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1"/>
  </bookViews>
  <sheets>
    <sheet name="ORIGINAL" sheetId="1" r:id="rId1"/>
    <sheet name="PARA SUBIR" sheetId="2" r:id="rId2"/>
  </sheets>
  <definedNames>
    <definedName name="_xlnm._FilterDatabase" localSheetId="0" hidden="1">ORIGINAL!$C$1:$X$3107</definedName>
    <definedName name="_xlnm._FilterDatabase" localSheetId="1" hidden="1">'PARA SUBIR'!$A$8:$P$8</definedName>
    <definedName name="_xlnm.Print_Titles" localSheetId="1">'PARA SUBIR'!$1:$8</definedName>
  </definedNames>
  <calcPr calcId="152511"/>
</workbook>
</file>

<file path=xl/calcChain.xml><?xml version="1.0" encoding="utf-8"?>
<calcChain xmlns="http://schemas.openxmlformats.org/spreadsheetml/2006/main">
  <c r="A10" i="2" l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H3115" i="2"/>
  <c r="I3115" i="2"/>
  <c r="J3115" i="2"/>
  <c r="K3115" i="2"/>
  <c r="L3115" i="2"/>
  <c r="M3115" i="2"/>
  <c r="N3115" i="2"/>
  <c r="O3115" i="2"/>
  <c r="P3115" i="2"/>
</calcChain>
</file>

<file path=xl/sharedStrings.xml><?xml version="1.0" encoding="utf-8"?>
<sst xmlns="http://schemas.openxmlformats.org/spreadsheetml/2006/main" count="30044" uniqueCount="6551">
  <si>
    <t>DOCUMENTNUMBER</t>
  </si>
  <si>
    <t>CODIGO</t>
  </si>
  <si>
    <t>PAYMENTDATE</t>
  </si>
  <si>
    <t>SEXO</t>
  </si>
  <si>
    <t>CATEGORIA</t>
  </si>
  <si>
    <t>NOMINA</t>
  </si>
  <si>
    <t>Cedula</t>
  </si>
  <si>
    <t>Nombre_apellido</t>
  </si>
  <si>
    <t>Departamento</t>
  </si>
  <si>
    <t>Funcion_o_puesto</t>
  </si>
  <si>
    <t>Estado</t>
  </si>
  <si>
    <t>Desde</t>
  </si>
  <si>
    <t>Hasta</t>
  </si>
  <si>
    <t>Sueldo_bruto</t>
  </si>
  <si>
    <t>Otros_ingresos</t>
  </si>
  <si>
    <t>Total_ingresos</t>
  </si>
  <si>
    <t>ISR</t>
  </si>
  <si>
    <t>AFP</t>
  </si>
  <si>
    <t>SFS</t>
  </si>
  <si>
    <t>Otros_descuentos</t>
  </si>
  <si>
    <t>Total_descuentos</t>
  </si>
  <si>
    <t>Total_neto</t>
  </si>
  <si>
    <t>F</t>
  </si>
  <si>
    <t>Aurea L  Pelletier Bido</t>
  </si>
  <si>
    <t>Profesor</t>
  </si>
  <si>
    <t>DE CARRERA</t>
  </si>
  <si>
    <t>M</t>
  </si>
  <si>
    <t>Edison Rafael  Nunez Lora</t>
  </si>
  <si>
    <t>Marina  Aybar Gomez</t>
  </si>
  <si>
    <t>Rafael  Paez Reyes</t>
  </si>
  <si>
    <t>DECANATO FACULTAD DE CIENCIAS DE LA SALUD</t>
  </si>
  <si>
    <t>Comunicador Social</t>
  </si>
  <si>
    <t>Emma  Encarnacion E</t>
  </si>
  <si>
    <t>Elizabeth O  Saldaña N</t>
  </si>
  <si>
    <t>ESCUELA DE MERCADEO</t>
  </si>
  <si>
    <t>Maria Petronila Mejia de la Cruz</t>
  </si>
  <si>
    <t>DIRECCION DE EDUCACION VIRTUAL</t>
  </si>
  <si>
    <t>Soporte Tecnológico Virtual</t>
  </si>
  <si>
    <t>Ramon Rosario  Cocco H</t>
  </si>
  <si>
    <t>CONTRATADO</t>
  </si>
  <si>
    <t>Rosa Francia  Burgos Burgos</t>
  </si>
  <si>
    <t>ESCUELA DE LETRAS</t>
  </si>
  <si>
    <t>Ramon  Hernandez Orbe</t>
  </si>
  <si>
    <t>SIN ASIG</t>
  </si>
  <si>
    <t>Carlos A Mayobanex  Cabral Dominguez</t>
  </si>
  <si>
    <t>ESCUELA DE MATEMATICA</t>
  </si>
  <si>
    <t>Eleido Leoncio  Rodriguez Nova</t>
  </si>
  <si>
    <t>Audarrise  Garcia Melo</t>
  </si>
  <si>
    <t>PROFESOR AYUDANTE A TIEMPO (25</t>
  </si>
  <si>
    <t>Patria  Fernandez Velazquez</t>
  </si>
  <si>
    <t>Sonia Argentina  Diaz Inoa</t>
  </si>
  <si>
    <t>ESCUELA DE DERECHO</t>
  </si>
  <si>
    <t>INVESTIGADOR CON DOCENCIA  (40</t>
  </si>
  <si>
    <t>Reina Altagracia  Taveras</t>
  </si>
  <si>
    <t>UASD- NAGUA</t>
  </si>
  <si>
    <t>Lissette Elvira  Carpio Gerrero</t>
  </si>
  <si>
    <t>Gervasia  Valenzuela Sosa</t>
  </si>
  <si>
    <t>Felix Primitivo  Castro Lopez</t>
  </si>
  <si>
    <t>Amparo  Cespedes Hidalgo</t>
  </si>
  <si>
    <t>ESCUELA DE INGENIERIA ELECTROMECANICA</t>
  </si>
  <si>
    <t>Juan  Santos Gelabert</t>
  </si>
  <si>
    <t>Casilda Maria  Avila Mejia</t>
  </si>
  <si>
    <t>INTERINO</t>
  </si>
  <si>
    <t>Ramon  Gonzalez</t>
  </si>
  <si>
    <t>Wascar A  Herrera Arias</t>
  </si>
  <si>
    <t>ESCUELA DE INGENIERIA CIVIL</t>
  </si>
  <si>
    <t>Quirico Alejandro  Castillo Perdomo</t>
  </si>
  <si>
    <t>Livia  Gouriliova</t>
  </si>
  <si>
    <t>Wilson Aridio  Mejia Mejia</t>
  </si>
  <si>
    <t>Luis Ernesto  Diaz Cuello</t>
  </si>
  <si>
    <t>Ana Maria  Camacho Grullon</t>
  </si>
  <si>
    <t>Griselda Altagracia  Fox Luis</t>
  </si>
  <si>
    <t>Gertrudis De Los A  Aquino Montano</t>
  </si>
  <si>
    <t>Edita Onelia  Rodriguez Salce</t>
  </si>
  <si>
    <t>Domingo Antonio  De Los Santos T</t>
  </si>
  <si>
    <t>Elvira  Rijo Nunez</t>
  </si>
  <si>
    <t>ORIENTACION PROFESIONAL</t>
  </si>
  <si>
    <t>ORIENTADOR                 (35</t>
  </si>
  <si>
    <t>Jose Rafael  Beras Rodriguez</t>
  </si>
  <si>
    <t>CARLOS MANUEL CASTRO MEDINA</t>
  </si>
  <si>
    <t>ESCUELA DE SOCIOLOGIA</t>
  </si>
  <si>
    <t>Genry A  Lizardo O</t>
  </si>
  <si>
    <t>ESCUELA DE ADMINISTRACION</t>
  </si>
  <si>
    <t>Rafael Eduardo  Veras Granados</t>
  </si>
  <si>
    <t>Efrain Armando  Tejeda Mojica</t>
  </si>
  <si>
    <t>Esmeraldo A  Bravo</t>
  </si>
  <si>
    <t>Maria Del R  Garcia Vargas</t>
  </si>
  <si>
    <t>Josefina Yocasta  Caba Rodriguez</t>
  </si>
  <si>
    <t>ESCUELA DE ODONTOLOGIA</t>
  </si>
  <si>
    <t>Alexandra Altagracia  Castillo Feliz</t>
  </si>
  <si>
    <t>Teofilo Alberto  Diaz Perez</t>
  </si>
  <si>
    <t>Carolina  Puello Warden</t>
  </si>
  <si>
    <t>Modesto Antonio  Suriel Lopez</t>
  </si>
  <si>
    <t>Elvin C  Herrera Martinez</t>
  </si>
  <si>
    <t>Domingo Antonio  Rodriguez</t>
  </si>
  <si>
    <t>ESCUELA DE FILOSOFIA</t>
  </si>
  <si>
    <t>Rosa Maria  Ventura Naut</t>
  </si>
  <si>
    <t>LICEO EXPERIMENTAL</t>
  </si>
  <si>
    <t>Maximo De Jesus  Santana De Asis</t>
  </si>
  <si>
    <t>Freddy Angel  Castro Diaz</t>
  </si>
  <si>
    <t>Yaquelin Altagracia  Inoa Tatis</t>
  </si>
  <si>
    <t>Rosalia  Sosa Perez</t>
  </si>
  <si>
    <t>Birmania  Sanchez Camacho</t>
  </si>
  <si>
    <t>Raul Antonio  Peguero Santana</t>
  </si>
  <si>
    <t>Rafael Angel  Montero Gomez</t>
  </si>
  <si>
    <t>Mildred Altagracia  Beltre Ruiz</t>
  </si>
  <si>
    <t>DIRECTOR OFICINA DE PLANIFI(30</t>
  </si>
  <si>
    <t>Luis Amaury  Diaz</t>
  </si>
  <si>
    <t>Domingo  Paredes Feliz</t>
  </si>
  <si>
    <t>María C.  Guillén de Quezada</t>
  </si>
  <si>
    <t>ESCUELA DE PSICOLOGIA</t>
  </si>
  <si>
    <t>Patria Ricauris  Gonzalez Marrero</t>
  </si>
  <si>
    <t>ESCUELA DE FISIOLOGIA</t>
  </si>
  <si>
    <t>Wilton  Munoz</t>
  </si>
  <si>
    <t>Teresa  Rojas Lozano</t>
  </si>
  <si>
    <t>Elizardo Antonio Medina Calcano</t>
  </si>
  <si>
    <t>Faustino  Montes De Oca</t>
  </si>
  <si>
    <t>DIRECCION GENERAL DE COOPERACION Y RELACIONES INTERNACIONALES</t>
  </si>
  <si>
    <t>Abogado</t>
  </si>
  <si>
    <t>Francisca  Recio De Leon</t>
  </si>
  <si>
    <t>Ysaideliz  Matos G</t>
  </si>
  <si>
    <t>CENTRO DE APOYO CLINICO Y DIAGNOSTICO PRIMER NIVEL ATENCION DR MANUEL TEJADA FLORENTINO</t>
  </si>
  <si>
    <t>Medico Especialista</t>
  </si>
  <si>
    <t>Glennis Altagracia  Colon Castillo</t>
  </si>
  <si>
    <t>ENC TANDA-TALLER LABORATORI( 4</t>
  </si>
  <si>
    <t>Maria Virtudes  Nunez Fidalgo</t>
  </si>
  <si>
    <t>Tomas  Morillo Mejia</t>
  </si>
  <si>
    <t>Manuel A  Sanchez Amarante</t>
  </si>
  <si>
    <t>Obispo  Marte Javier</t>
  </si>
  <si>
    <t>Rosa Maria  Almonte Batista</t>
  </si>
  <si>
    <t>Gladys Estela  Nunez Nunez</t>
  </si>
  <si>
    <t>Hector R  Santana S</t>
  </si>
  <si>
    <t>Julian Ariel  Cabrera Hernandez</t>
  </si>
  <si>
    <t>Rigoberto  Jimenez Ramirez</t>
  </si>
  <si>
    <t>Ramon Antonio  Hernandez Dominguez</t>
  </si>
  <si>
    <t>Ana Aurora  Nadal Ponce</t>
  </si>
  <si>
    <t>ESCUELA DE SALUD PUBLICA</t>
  </si>
  <si>
    <t>Carlos Apolinar  Mancebo Nunez</t>
  </si>
  <si>
    <t>Mayra Del Carmen  Jimenez M. De Tavare</t>
  </si>
  <si>
    <t>ESCUELA DE EDUCACION MEDIA</t>
  </si>
  <si>
    <t>Ramon Ysidro  Filpo Abreu</t>
  </si>
  <si>
    <t>Angela  Quezada</t>
  </si>
  <si>
    <t>Waldys  Fabian Mirambeaux</t>
  </si>
  <si>
    <t>Zuleika Del C  Badia Oleo</t>
  </si>
  <si>
    <t>992089    </t>
  </si>
  <si>
    <t>Nancy  Urbaez</t>
  </si>
  <si>
    <t>Ruben  Calcano</t>
  </si>
  <si>
    <t>ESCUELA DE MICRO Y PARASITOLOGIA</t>
  </si>
  <si>
    <t>Sunilda A  Cordero M</t>
  </si>
  <si>
    <t>Jose Alberto  Reyes Reyes</t>
  </si>
  <si>
    <t>ESCUELA DE EDUCACION FISICA Y CS. DEL DEPORTE</t>
  </si>
  <si>
    <t>LICENCIA PARCIAL CON SUELDO(36</t>
  </si>
  <si>
    <t>992082    </t>
  </si>
  <si>
    <t>Jesus A  Andujar Aviles</t>
  </si>
  <si>
    <t>Enid Mercedes  Gil Carreras</t>
  </si>
  <si>
    <t>Navidad Del Carmen  Mejia Medina</t>
  </si>
  <si>
    <t>ESCUELA DE QUIMICA</t>
  </si>
  <si>
    <t>Jose Guillermo  Brea Lopez</t>
  </si>
  <si>
    <t>Efrain  Javier Peguero</t>
  </si>
  <si>
    <t>ESCUELA DE IDIOMAS</t>
  </si>
  <si>
    <t>Marc Kelli  Jean Philippe</t>
  </si>
  <si>
    <t>Monika  Camejo Presinal</t>
  </si>
  <si>
    <t>Hidalgo Esteban  Pena Garcia</t>
  </si>
  <si>
    <t>Minerva Eufrosina  Acosta Perez</t>
  </si>
  <si>
    <t>Eduardo  Perez Draivy</t>
  </si>
  <si>
    <t>Matilde  Espinosa Novas</t>
  </si>
  <si>
    <t>Rosa Martha  Volquez Munoz</t>
  </si>
  <si>
    <t>Ceyda Luz  Lora</t>
  </si>
  <si>
    <t>Daniel  Vargas Pena</t>
  </si>
  <si>
    <t>Wendy E  Heredia Soriano</t>
  </si>
  <si>
    <t>Juan De Jesus  Rodriguez Ortiz</t>
  </si>
  <si>
    <t>Issa Jazmin  Morillo Guerrero</t>
  </si>
  <si>
    <t>Claudia  Matos Vargas</t>
  </si>
  <si>
    <t>ESCUELA DE COMUNICACON SOCIAL</t>
  </si>
  <si>
    <t>Gabriela Luz Del A  Castillo Veras</t>
  </si>
  <si>
    <t>ESCUELA DE ENFERMERIA</t>
  </si>
  <si>
    <t>992102    </t>
  </si>
  <si>
    <t>Jose Agapito  Paulino Duran</t>
  </si>
  <si>
    <t>Lidia Berky  Colombo De La Cruz</t>
  </si>
  <si>
    <t>Inocencio Antonio  Cespedes Cordero</t>
  </si>
  <si>
    <t>UASD - SAN CRISTOBAL</t>
  </si>
  <si>
    <t>Medico Asistente</t>
  </si>
  <si>
    <t>Douglas M  Escotto M</t>
  </si>
  <si>
    <t>Rafaela  De La Cruz G</t>
  </si>
  <si>
    <t>Alfa Yanet  Frias Reynoso</t>
  </si>
  <si>
    <t>Sonia  Barrera Garcia</t>
  </si>
  <si>
    <t>Jose Benigno  Ventura Garcia</t>
  </si>
  <si>
    <t>Carolina  Burgos Brisman</t>
  </si>
  <si>
    <t>Franmis J  Rodriguez J</t>
  </si>
  <si>
    <t>Nelson Jose  Abreu Ventura</t>
  </si>
  <si>
    <t>ESCUELA DE INFORMATICA</t>
  </si>
  <si>
    <t>992109    </t>
  </si>
  <si>
    <t>Luis E  Contreras Martinez</t>
  </si>
  <si>
    <t>Juan De Dios  Mendez Gonzalez</t>
  </si>
  <si>
    <t>Mirna L  Franco M</t>
  </si>
  <si>
    <t>Jose R  Santos Ramirez</t>
  </si>
  <si>
    <t>Juan Antonio Espinal Almonte</t>
  </si>
  <si>
    <t>Sandy Reynaldo  Portorreal Garcia</t>
  </si>
  <si>
    <t>Lus Mercedes  Rosa Estrella</t>
  </si>
  <si>
    <t>Ramon E  Burdier Amadis</t>
  </si>
  <si>
    <t>Manuel Alberto  Landron Jerez</t>
  </si>
  <si>
    <t>Luz Celeste  Marte Villa</t>
  </si>
  <si>
    <t>Aury Rafael  Perez Cuevas</t>
  </si>
  <si>
    <t>Claudio Jose  Cabral Castillo</t>
  </si>
  <si>
    <t>Victoria  Castro De La Rosa</t>
  </si>
  <si>
    <t>Modesto Antonio  Cruz Lluberes</t>
  </si>
  <si>
    <t>992131    </t>
  </si>
  <si>
    <t>Virgilio De Los Sant  Hernandez Pichardo</t>
  </si>
  <si>
    <t>Julissa E  Alonzo Arias</t>
  </si>
  <si>
    <t>Carlos Ramon  Hernandez Ferreira</t>
  </si>
  <si>
    <t>Jose Andres  Merejo Checo</t>
  </si>
  <si>
    <t>Neel L  Baez Urena</t>
  </si>
  <si>
    <t>Zoila A  Gutierrez Gonzalez</t>
  </si>
  <si>
    <t>Maria  Ortiz</t>
  </si>
  <si>
    <t>Francisco Jorge  Ramirez Contreras</t>
  </si>
  <si>
    <t>Rose Emily  Nina Estrella</t>
  </si>
  <si>
    <t>Luis Alberto  Avila Castro</t>
  </si>
  <si>
    <t>Oneyda L  Perez U</t>
  </si>
  <si>
    <t>Dustin Alexandro  Munoz Almanzar</t>
  </si>
  <si>
    <t>Geralda  Diaz Cordero</t>
  </si>
  <si>
    <t>Natalia Elianta  Lopez Tatis</t>
  </si>
  <si>
    <t>Edwar Alberto  Segura Alcantara</t>
  </si>
  <si>
    <t>ESCUELA DE MATEMATICAS</t>
  </si>
  <si>
    <t>Isidro  Baez Suero</t>
  </si>
  <si>
    <t>Helen Catherine  Hasbun Samboy</t>
  </si>
  <si>
    <t>Ricardo Alexander  Gonzalez Marrero</t>
  </si>
  <si>
    <t>Jocelyn Dolores  Paulino Camacho</t>
  </si>
  <si>
    <t>Amisael Andelaine  Felix Vicioso</t>
  </si>
  <si>
    <t>Petronila  Dotel Matos</t>
  </si>
  <si>
    <t>Ingrid  De La Cruz</t>
  </si>
  <si>
    <t>Tavito  De Los Santos Familia</t>
  </si>
  <si>
    <t>Santa Maria  Diaz Felix</t>
  </si>
  <si>
    <t>Enoide  Cedeno Richiez</t>
  </si>
  <si>
    <t>Cristina M  Quezada E</t>
  </si>
  <si>
    <t>991036    </t>
  </si>
  <si>
    <t>Juan Ramon  Chalas Jimenez</t>
  </si>
  <si>
    <t>Frank Harold  Richardson Santana</t>
  </si>
  <si>
    <t>Edwin Rafael  Ricardo Corniel</t>
  </si>
  <si>
    <t>Rafael Antonio  Vargas Lopez</t>
  </si>
  <si>
    <t>Kety Mayelin  Jimenez Tejeda</t>
  </si>
  <si>
    <t>992135    </t>
  </si>
  <si>
    <t>IBETH A. GUZMAN CRESPO</t>
  </si>
  <si>
    <t>Delys Maria  Rodriguez Duran</t>
  </si>
  <si>
    <t>Luis Camilo  Matos De Leon</t>
  </si>
  <si>
    <t>Reynaldo Virgilio  Parra Estevez</t>
  </si>
  <si>
    <t>Jesus  Ramos Figuereo</t>
  </si>
  <si>
    <t>Francisco Eduardo  Gomez Lantigua</t>
  </si>
  <si>
    <t>Leonte  Abad Abad</t>
  </si>
  <si>
    <t>Merlyn  De La Cruz Paulino</t>
  </si>
  <si>
    <t>Nelly  Then Concepcion</t>
  </si>
  <si>
    <t>992098    </t>
  </si>
  <si>
    <t>Josefa Antonia  Paulino</t>
  </si>
  <si>
    <t>Carlos María Arroyo Ramos</t>
  </si>
  <si>
    <t>Belkis M  Tejada Andeliz</t>
  </si>
  <si>
    <t>Manuel R  Castano De Js</t>
  </si>
  <si>
    <t>Madelin E Martinez B</t>
  </si>
  <si>
    <t>Luis Antonio Matos Casado</t>
  </si>
  <si>
    <t>Nidia Patricia Pimentel Ciprián</t>
  </si>
  <si>
    <t>Elio Manuel Perez Infante</t>
  </si>
  <si>
    <t>Victor De Jesús Pimentel Soto</t>
  </si>
  <si>
    <t>Omar  Bautista González</t>
  </si>
  <si>
    <t>Bernardo  Mesa Paez</t>
  </si>
  <si>
    <t>Jhairo  Nuñez Garcia</t>
  </si>
  <si>
    <t>Lesia Maria Bautista Gomez</t>
  </si>
  <si>
    <t>Marcial  Figuereo Rosado</t>
  </si>
  <si>
    <t>PATRICIA MINERVA REYNA LIBERATO</t>
  </si>
  <si>
    <t>SERVICIOS BIBLIOGRAFICOS</t>
  </si>
  <si>
    <t>Fernando  Fernández Cruz</t>
  </si>
  <si>
    <t>Yicenia Aralisis Brito Beltre</t>
  </si>
  <si>
    <t>Marilena  Cuello Luciano</t>
  </si>
  <si>
    <t>Jose Alejandro Rodríguez Núñez</t>
  </si>
  <si>
    <t>Mercy  De la Cruz Paulino</t>
  </si>
  <si>
    <t>Eustacia Amantina Urbaez Diaz</t>
  </si>
  <si>
    <t>Manuel Aurelio Dilone Alvarado</t>
  </si>
  <si>
    <t>Julio Cesar Matos Polo</t>
  </si>
  <si>
    <t>Evelyn  Quezada Jimenez</t>
  </si>
  <si>
    <t>Franny Manuel Gonzalez Castillo</t>
  </si>
  <si>
    <t>Esna Madeline Castillo Segura</t>
  </si>
  <si>
    <t>Amelia  Mateo Jiménez</t>
  </si>
  <si>
    <t>Reynier  Carvajal Iglesias</t>
  </si>
  <si>
    <t>Nelphy  De La Cruz Felix</t>
  </si>
  <si>
    <t>ESCUELA DE FISICA</t>
  </si>
  <si>
    <t>Francisca Antonia Burgos Escaño</t>
  </si>
  <si>
    <t>Wilfredo  Rosario Carrion</t>
  </si>
  <si>
    <t>Henry Rafael Garrido Vargas</t>
  </si>
  <si>
    <t>Diana Carolina Cruz Liranzo</t>
  </si>
  <si>
    <t>Mirta Felicia A. Duarte Mena</t>
  </si>
  <si>
    <t>Box Ehlin Ruiz Huges</t>
  </si>
  <si>
    <t>Ursula Maria Acosta Barrera</t>
  </si>
  <si>
    <t>Niña Maria Liriano Paredes</t>
  </si>
  <si>
    <t>Luis Manuel Manzueta De León</t>
  </si>
  <si>
    <t>Ricardo  Regalado</t>
  </si>
  <si>
    <t>Claribel Altagracia Tejada Gómez</t>
  </si>
  <si>
    <t>Lorenna I. Selmo Araujo</t>
  </si>
  <si>
    <t>Iris Esther Marcano González</t>
  </si>
  <si>
    <t>Robert  Santos</t>
  </si>
  <si>
    <t>Kenia Mercedes Placencio</t>
  </si>
  <si>
    <t>Judith Del Carmen Cabrera Santiago</t>
  </si>
  <si>
    <t>Genaro Antonio Mencía Martinez</t>
  </si>
  <si>
    <t>Niurka C. Sosa Silvestre</t>
  </si>
  <si>
    <t>Carlos Robert Valdez Coats</t>
  </si>
  <si>
    <t>Màximo  Díaz Terrero</t>
  </si>
  <si>
    <t>Simon Emilio Baez Silverio</t>
  </si>
  <si>
    <t>Eladio Joel Ramirez Hernandez</t>
  </si>
  <si>
    <t>Sunilda Antonia Vassallo Recio</t>
  </si>
  <si>
    <t>ESCUELA DE MEDICINA</t>
  </si>
  <si>
    <t>Yoany Del Carmen Fernández Díaz</t>
  </si>
  <si>
    <t>ESCUELA DE TEORIA Y GESTION EDUCATIVA</t>
  </si>
  <si>
    <t>Rafael Alexander Marte Espinal</t>
  </si>
  <si>
    <t>Madeline Marlene Dalmasi Peña</t>
  </si>
  <si>
    <t>Elisaul  Belis Paulino</t>
  </si>
  <si>
    <t>Florentino  Duarte Garcia</t>
  </si>
  <si>
    <t>ESCUELA DE HISTORIA Y ANTROPOLOGIA</t>
  </si>
  <si>
    <t>Leili Mairiubi De Leán Ogando</t>
  </si>
  <si>
    <t>Xiomara Alagracia Hilario Liz</t>
  </si>
  <si>
    <t>Jose Gregorio Tolentino Acosta</t>
  </si>
  <si>
    <t>Santiago  Almonte Batista</t>
  </si>
  <si>
    <t>Juan Félix Calderón Guerrero</t>
  </si>
  <si>
    <t>ESCUELA DE CONTABILIDAD</t>
  </si>
  <si>
    <t>Marciano  Hernández Peña</t>
  </si>
  <si>
    <t>ESCUELA DE ESTADISTICA</t>
  </si>
  <si>
    <t>Edward Virgilio Feliz Pérez</t>
  </si>
  <si>
    <t>Ariana Indira Luna Martich</t>
  </si>
  <si>
    <t>ESCUELA DE ARQUITECTURA</t>
  </si>
  <si>
    <t>Patricia  Medina Lorenzo</t>
  </si>
  <si>
    <t>GABRIEL ERNESTO BARREIRO TEJEDA</t>
  </si>
  <si>
    <t>INSTITUTO DE FISICA</t>
  </si>
  <si>
    <t>Auxiliar Soporte Tecnico</t>
  </si>
  <si>
    <t>PP</t>
  </si>
  <si>
    <t>Yamilis Fiordaliza Vidal Francisco</t>
  </si>
  <si>
    <t>Massiel  Morales González</t>
  </si>
  <si>
    <t>Jose O German Sanchez</t>
  </si>
  <si>
    <t>Fernando Antonio Santiago Lora</t>
  </si>
  <si>
    <t>Juan Manuel Medina Acosta</t>
  </si>
  <si>
    <t>Francisco Antonio Perez Lora</t>
  </si>
  <si>
    <t>Franklin Emilio Concepcion Acosta</t>
  </si>
  <si>
    <t>Maria Gerinelda Garabito Ramirez</t>
  </si>
  <si>
    <t>Manuel  Adames Santos</t>
  </si>
  <si>
    <t>Virginia  Méndez Ramírez</t>
  </si>
  <si>
    <t>Lisbell M. Meledenz J</t>
  </si>
  <si>
    <t>Paola Ines Abad de Jesus</t>
  </si>
  <si>
    <t>Paz Asunción Cruz Blanco</t>
  </si>
  <si>
    <t>Erison  Beltrán Soto</t>
  </si>
  <si>
    <t>Henry Luis Medina Jones</t>
  </si>
  <si>
    <t>Reymundo Antonio Mejía Zorrilla</t>
  </si>
  <si>
    <t>Jose Luis Cabrera Núñez</t>
  </si>
  <si>
    <t>ESCUELA DE BIBLIOTECOLOGIA TECNOLOGICA Y EDUCACION E INNOVACION</t>
  </si>
  <si>
    <t>Juan Alberto Espinal Contreras</t>
  </si>
  <si>
    <t>ESCUELA DE EDUCACION INFANTIL Y BASICA</t>
  </si>
  <si>
    <t>Giselle Altagracia Calderón Goris</t>
  </si>
  <si>
    <t>Manuel Alejandro Morel Montero</t>
  </si>
  <si>
    <t>Eufracia Cristina Jiménez Almonte</t>
  </si>
  <si>
    <t>Euren  Cuevas Medina</t>
  </si>
  <si>
    <t>Johannys Estarle Tatis Madé</t>
  </si>
  <si>
    <t>Aidelle Cecile García Grullón</t>
  </si>
  <si>
    <t>Gregorio  Paula Soto</t>
  </si>
  <si>
    <t>Martha Teresa Gabot Burgos</t>
  </si>
  <si>
    <t>Araleydy  Diaz Brito</t>
  </si>
  <si>
    <t>Rafaela  Suardi Rodriguez</t>
  </si>
  <si>
    <t>Hector Jose  Diaz Reyes</t>
  </si>
  <si>
    <t>Ramon Antonio  Delanoy De La Cruz</t>
  </si>
  <si>
    <t>Felipe Antonio  Llaugel Emiliano</t>
  </si>
  <si>
    <t>Isabel  Brito German</t>
  </si>
  <si>
    <t>Jose Miguel  Vasquez Garcia</t>
  </si>
  <si>
    <t>Humberto Agustin Contreras Vidal</t>
  </si>
  <si>
    <t>Aquiles  Castro Arias</t>
  </si>
  <si>
    <t>Carlos  Guzman</t>
  </si>
  <si>
    <t>Oscar A  Vasquez Crispin</t>
  </si>
  <si>
    <t>Coordinador Filmación TV</t>
  </si>
  <si>
    <t>Jose Ulises  Castillo Mendez</t>
  </si>
  <si>
    <t>Rafael E  Matos Segura</t>
  </si>
  <si>
    <t>COMEDOR UNIVERSITARIO</t>
  </si>
  <si>
    <t>Ruben Guillermo Zabala Moreta</t>
  </si>
  <si>
    <t>Modesto  Mende Mateo</t>
  </si>
  <si>
    <t>UASD- SAN JUAN</t>
  </si>
  <si>
    <t>Asistente Recursos Humanos Centro Regional</t>
  </si>
  <si>
    <t>ADS</t>
  </si>
  <si>
    <t>Elia  Lebron Ogando</t>
  </si>
  <si>
    <t>DIRECCION GRAL. DE REC. HUMANOS</t>
  </si>
  <si>
    <t>Supervisor de Nóminas</t>
  </si>
  <si>
    <t>Thania J  Ramirez Cruz</t>
  </si>
  <si>
    <t>DIRECCION GENERAL DE PLANIFICACION Y DESARROLLO INSTITUCIONAL</t>
  </si>
  <si>
    <t>Analista de Formulación y Evaluación de Proyectos</t>
  </si>
  <si>
    <t>Jorge Luis  Rodriguez Almonte</t>
  </si>
  <si>
    <t>CONTRALORIA</t>
  </si>
  <si>
    <t>Auditor</t>
  </si>
  <si>
    <t>Ana Dominga  Arias Caraballo</t>
  </si>
  <si>
    <t>Antonia Mercedes Payano</t>
  </si>
  <si>
    <t>Rosina Del C  Taveras M</t>
  </si>
  <si>
    <t>ESCUELA DE INGENIERIA AGRONOMICA</t>
  </si>
  <si>
    <t>Analista de Investigación Agropecuaria</t>
  </si>
  <si>
    <t>Juan Jorge Yvan  Rodríguez Rodríguez</t>
  </si>
  <si>
    <t>Nurys Estela  Segura Nin</t>
  </si>
  <si>
    <t>ALDELYS ALTAGRACIA RODRIGUEZ DUVERGE</t>
  </si>
  <si>
    <t>Victor  Ramirez M</t>
  </si>
  <si>
    <t>ESCUELA DE EDUCACION FISICA</t>
  </si>
  <si>
    <t>INSTRUCTOR DE EDUCACION FIS( 4</t>
  </si>
  <si>
    <t>SUANY ELIZABETH ROSARIO DIAZ</t>
  </si>
  <si>
    <t>VICERRECTORIA DE INVESTIGACION Y POSTGRADO</t>
  </si>
  <si>
    <t>Analista Recursos Humanos</t>
  </si>
  <si>
    <t>MELVIN  VALENZUELA</t>
  </si>
  <si>
    <t>Narciso  Gonzalez Medina</t>
  </si>
  <si>
    <t>LICENCIA POR RAZONES INTITUCIO</t>
  </si>
  <si>
    <t>Ligia  Gonzalez S</t>
  </si>
  <si>
    <t>Hidian  Medina Casanova</t>
  </si>
  <si>
    <t>DECANATO FACULTAD DE CIENCIAS JURIDICAS Y POLITICAS</t>
  </si>
  <si>
    <t>Ana Hernandez De Jesus Hernandez Soriano</t>
  </si>
  <si>
    <t>Raquel  Hernandez Sanchez</t>
  </si>
  <si>
    <t>Oldra Gisel  Sarante</t>
  </si>
  <si>
    <t>Jose G  Puello Batista</t>
  </si>
  <si>
    <t>Anaisa  Perez Baez</t>
  </si>
  <si>
    <t>Raysa Licelot  Vasquez Reynoso</t>
  </si>
  <si>
    <t>Ana Celia  Vargas Castro</t>
  </si>
  <si>
    <t>Geraldo  Encarnacion</t>
  </si>
  <si>
    <t>Maria M  Gomez M</t>
  </si>
  <si>
    <t>Yuderkis  Mejia</t>
  </si>
  <si>
    <t>Benjamin  Campusano</t>
  </si>
  <si>
    <t>Claudio  Duran Hilario</t>
  </si>
  <si>
    <t>Modesta Antonia  Javier Rosario</t>
  </si>
  <si>
    <t>Luz Del Alba  Dirocie E</t>
  </si>
  <si>
    <t>Coordinador Administrativo</t>
  </si>
  <si>
    <t>Adolfo  Sanchez Morillo</t>
  </si>
  <si>
    <t>Norma  Duarte Duarte</t>
  </si>
  <si>
    <t>Sandra Maria  Mejia Mejia</t>
  </si>
  <si>
    <t>Sorivel Cristina  Perez Begazo</t>
  </si>
  <si>
    <t>Francisca  Hernandez Diaz</t>
  </si>
  <si>
    <t>Mildre E  Disla Mendez</t>
  </si>
  <si>
    <t>Argentina  Cabrera</t>
  </si>
  <si>
    <t>Andres Eduvigis  Rodriguez Hernandez</t>
  </si>
  <si>
    <t>Lorenzo  Tavarez Henriquez</t>
  </si>
  <si>
    <t>Maximo Jose  Cueto Ramirez</t>
  </si>
  <si>
    <t>Alcides Benjamin  Decena Lugo</t>
  </si>
  <si>
    <t>Riselda Nurys  Perdomo Lopez</t>
  </si>
  <si>
    <t>Omar Nelson Guerrero De Leon</t>
  </si>
  <si>
    <t>INSTITUTO DE MICRO Y PARASITOLOGIA</t>
  </si>
  <si>
    <t>INVESTIGADOR NO DOCENTE    (60</t>
  </si>
  <si>
    <t>Juan N  Pena M</t>
  </si>
  <si>
    <t>Martha  Tolentino</t>
  </si>
  <si>
    <t>Estrella  Rosa Sosa</t>
  </si>
  <si>
    <t>Rut Meriz  Caraballo Garo</t>
  </si>
  <si>
    <t>Leocadia  Cruz Suarez</t>
  </si>
  <si>
    <t>Ramon  Peralta</t>
  </si>
  <si>
    <t>Genaro Alberto  Ravelo Rojas</t>
  </si>
  <si>
    <t>Marcos Radhames Heureaux</t>
  </si>
  <si>
    <t>DECANATO FACULTAD DE HUMANIDADES</t>
  </si>
  <si>
    <t>Actividad Según Contrato</t>
  </si>
  <si>
    <t>Sandra M  Mueses</t>
  </si>
  <si>
    <t>Manuel De Jesus  Barias Sanchez</t>
  </si>
  <si>
    <t>Daris Javier  Cuevas Nin</t>
  </si>
  <si>
    <t>Juan Aderso  Riveras Eduardo</t>
  </si>
  <si>
    <t>Pedro Jose  Sing Urena</t>
  </si>
  <si>
    <t>Arcadio Rafael Gárcia Alvarez</t>
  </si>
  <si>
    <t>75% CARGA DOCENTE (DOC INV Y E</t>
  </si>
  <si>
    <t>Sabino Fidel  Morla Ortega</t>
  </si>
  <si>
    <t>ESCUELA DE IDIOMA</t>
  </si>
  <si>
    <t>ENCARGADO REDISENO CURRICUL(18</t>
  </si>
  <si>
    <t>Alexi  Martinez Olivo</t>
  </si>
  <si>
    <t>Martires  Familia Aquino</t>
  </si>
  <si>
    <t>Jose Antonio  Burgos Salazar</t>
  </si>
  <si>
    <t>Adriana  Bueno</t>
  </si>
  <si>
    <t>Vilerca  Ferreira De Los S</t>
  </si>
  <si>
    <t>Noris  De La Cruz De La C</t>
  </si>
  <si>
    <t>Diego Dolfi  Rivera Fernandez</t>
  </si>
  <si>
    <t>Jose Emigdio Ramirez Martinez</t>
  </si>
  <si>
    <t>50% CARGA DOCENTE (DOC INV Y E</t>
  </si>
  <si>
    <t>Fabio Alberto  Abreu Diaz</t>
  </si>
  <si>
    <t>ESCUELA DE CRITICA E HISTORIA DEL ARTE</t>
  </si>
  <si>
    <t>David  La Hoz Vasquez</t>
  </si>
  <si>
    <t>Luis Enrique  Geraldo Ramírez</t>
  </si>
  <si>
    <t>Julio Cesar  Borbon Reyes</t>
  </si>
  <si>
    <t>Heriberto  Rodriguez Bonet</t>
  </si>
  <si>
    <t>Juan Antonio  Manzueta Concepcion</t>
  </si>
  <si>
    <t>Martin  Hidalgo Rodriguez</t>
  </si>
  <si>
    <t>Santiago Ignacio  Valenzuela Sosa</t>
  </si>
  <si>
    <t>ESCUELA DE CIENCIAS MORFOLOGICAS</t>
  </si>
  <si>
    <t>Emelinda Rosario  Fadul De Garcia</t>
  </si>
  <si>
    <t>Jose Rafael Remigio  Garcia Rodriguez</t>
  </si>
  <si>
    <t>Martires  Figuereo Silfa</t>
  </si>
  <si>
    <t>Fidelio  Sime</t>
  </si>
  <si>
    <t>Jose Nicolas  Cruz Montero</t>
  </si>
  <si>
    <t>Dionicio  Hernandez</t>
  </si>
  <si>
    <t>Reynaldo  Sanchez Guerrero</t>
  </si>
  <si>
    <t>ENCARGADO DE AREA EN CENTRO( 2</t>
  </si>
  <si>
    <t>Rafael  Mieses Cuello</t>
  </si>
  <si>
    <t>Servando Tomas  Santana Vilorio</t>
  </si>
  <si>
    <t>Diomedes Anibal  Christopher Sanchez</t>
  </si>
  <si>
    <t>Rosanna Margarita  Santamaria Velasquez</t>
  </si>
  <si>
    <t>Juan  De La Cruz</t>
  </si>
  <si>
    <t>Carmen Luisa  Santana Gomez</t>
  </si>
  <si>
    <t>Ramon Aridio  Castanos Liriano</t>
  </si>
  <si>
    <t>Pedro  Cespedes Castro</t>
  </si>
  <si>
    <t>Ramona Martina  Morel Valerio</t>
  </si>
  <si>
    <t>Fernando Manuel  Pellerano Morilla</t>
  </si>
  <si>
    <t>Dimitri Jose  Feliz Carbuccia</t>
  </si>
  <si>
    <t>Jose M  Milanesse De Los S</t>
  </si>
  <si>
    <t>Maria Isabel  Infante Garcia</t>
  </si>
  <si>
    <t>INSTITUTO CIBIMA</t>
  </si>
  <si>
    <t>INVESTIGADOR NO DOCENTE    (80</t>
  </si>
  <si>
    <t>Jose Ernesto  Dominguez Diaz</t>
  </si>
  <si>
    <t>DIR DEL TEATRO UNIVERSITARI(24</t>
  </si>
  <si>
    <t>Noemi  Cuevas Sanchez</t>
  </si>
  <si>
    <t>Celso  Quiroz Melendez</t>
  </si>
  <si>
    <t>Leopoldo Ramon  Ortiz Castillo</t>
  </si>
  <si>
    <t>Francisco Ireneo  Caceres Urena</t>
  </si>
  <si>
    <t>Manuel  Garcia Vasquez</t>
  </si>
  <si>
    <t>Giovanni  Matos Subervi</t>
  </si>
  <si>
    <t>Ana Bernardita  Feliz Mendez</t>
  </si>
  <si>
    <t>Carlos Abraham  Villaverde Gomez</t>
  </si>
  <si>
    <t>Roque Fabian  Tello De Jesus</t>
  </si>
  <si>
    <t>ESCUELA DE INGENIERIA QUIMICA</t>
  </si>
  <si>
    <t>Jose Del Carmen  Rosado Fernandez</t>
  </si>
  <si>
    <t>Fidel  Munnigh</t>
  </si>
  <si>
    <t>Victor Manuel  Calcano Ventura</t>
  </si>
  <si>
    <t>Rosa  Caro Encarnacion</t>
  </si>
  <si>
    <t>Arturo Rafael  Garcia Reynoso</t>
  </si>
  <si>
    <t>ESCUELA DE AGRIMENSURA</t>
  </si>
  <si>
    <t>Juan Luis  Toribio Tejada</t>
  </si>
  <si>
    <t>Argentina A  Figueroa Espinosa</t>
  </si>
  <si>
    <t>ESCUELA DE VETERINARIA</t>
  </si>
  <si>
    <t>Angel Rafael  Gonzalez Medina</t>
  </si>
  <si>
    <t>Ramon  Nunez Hernandez</t>
  </si>
  <si>
    <t>Ana Ycela  Montas Montano</t>
  </si>
  <si>
    <t>Confesor  Lapaix</t>
  </si>
  <si>
    <t>Nurys Matilde  Bastardo Zorrilla</t>
  </si>
  <si>
    <t>Rafael Antonio  Alberty Rodriguez</t>
  </si>
  <si>
    <t>Marcos Antonio  Garcia Rodriguez</t>
  </si>
  <si>
    <t>Mauro  Canario Lorenzo</t>
  </si>
  <si>
    <t>Samuel Melchisedec  Feliz Mendez</t>
  </si>
  <si>
    <t>Ramon Bienvenido  Martinez Portorreal</t>
  </si>
  <si>
    <t>Ruth Esther  Aguero Martinez</t>
  </si>
  <si>
    <t>Jose Alberto  Infante</t>
  </si>
  <si>
    <t>Juan  Del Rosario Santana</t>
  </si>
  <si>
    <t>Ramon Alberto  Rosado Pena</t>
  </si>
  <si>
    <t>Carmen L  Perez Feliz</t>
  </si>
  <si>
    <t>Ruben R  Astacio Ortiz</t>
  </si>
  <si>
    <t>Carlos Angelo  Gomez Reinoso</t>
  </si>
  <si>
    <t>Ernestina Del C  Florentino Valdez</t>
  </si>
  <si>
    <t>Francisco De Jesus  Toribio Pena</t>
  </si>
  <si>
    <t>Nancy  Sanchez Camacho</t>
  </si>
  <si>
    <t>Ydania  Figuereo Consuegra</t>
  </si>
  <si>
    <t>Victor Vinicio  Salazar Medina</t>
  </si>
  <si>
    <t>Andres Manuel  Blanco Diaz</t>
  </si>
  <si>
    <t>Miguel  Guzman Suarez</t>
  </si>
  <si>
    <t>Julio Ernesto  Reyes Arias</t>
  </si>
  <si>
    <t>Juan Miguel  Liriano Duran</t>
  </si>
  <si>
    <t>Laura Mercedes  Cuevas Encarnacion</t>
  </si>
  <si>
    <t>Fabio Sebastian  Ferreira Valdez</t>
  </si>
  <si>
    <t>Emeterio  Rijo Castillo</t>
  </si>
  <si>
    <t>ENCARGADO DE LABORATORIO   (10</t>
  </si>
  <si>
    <t>Risoris  Silvestre Ortiz</t>
  </si>
  <si>
    <t>Mario Rafael  Geraldino Oller</t>
  </si>
  <si>
    <t>Jose Antonio Pena Uribe</t>
  </si>
  <si>
    <t>Rafael Antioco  Rojas Guillen</t>
  </si>
  <si>
    <t>Julia Matilde  Mota Guerrero</t>
  </si>
  <si>
    <t>Durben Del Rosario  Garcia Garcia</t>
  </si>
  <si>
    <t>Ezequiel Antonio  Sanchez Hernandez</t>
  </si>
  <si>
    <t>DIRECCION DE CULTURA</t>
  </si>
  <si>
    <t>DIR CORO UNIVERSITARIO EN C(10</t>
  </si>
  <si>
    <t>Saul Octavio Toribio Almonte</t>
  </si>
  <si>
    <t>DIR BALLET FOLKLORICO UASD (24</t>
  </si>
  <si>
    <t>Jesus  De Leon Vizcaino</t>
  </si>
  <si>
    <t>Demetrio Antonio  Mota Brito</t>
  </si>
  <si>
    <t>Maritza Engracia M  Sosa Ruiz</t>
  </si>
  <si>
    <t>Andrea  Mendez G</t>
  </si>
  <si>
    <t>Elizabeth  Rincon Santana</t>
  </si>
  <si>
    <t>Ramon Antonio  Cabreja Pena</t>
  </si>
  <si>
    <t>Felix Ramon  Mendez Reyes</t>
  </si>
  <si>
    <t>Oliver M  Ramirez Alcantara</t>
  </si>
  <si>
    <t>Miguel Angel  Poueriet</t>
  </si>
  <si>
    <t>Edward Omar  Urena Mejia</t>
  </si>
  <si>
    <t>Wilton  De Dios Melenciano</t>
  </si>
  <si>
    <t>Basilio Bolivar  Belliard Salcedo</t>
  </si>
  <si>
    <t>ESCUELA CRITICA E HISTORIA DEL ARTE</t>
  </si>
  <si>
    <t>Rafael Alberto  Salvador Escarraman</t>
  </si>
  <si>
    <t>Teodoro Eugenio  Viola Parra</t>
  </si>
  <si>
    <t>Brigido Ivanoe  Herrera Novas</t>
  </si>
  <si>
    <t>Maria Estel  Camacho Grullon</t>
  </si>
  <si>
    <t>Carlos Julio  Matos Espinosa</t>
  </si>
  <si>
    <t>COORD OFERTAS VIRTUALES DE (30</t>
  </si>
  <si>
    <t>Juan Confesor  Lugo</t>
  </si>
  <si>
    <t>Raquel  Pimentel Mendez</t>
  </si>
  <si>
    <t>Radhames  Silverio Gonzalez</t>
  </si>
  <si>
    <t>German Alexis  Lopez Ceballos</t>
  </si>
  <si>
    <t>Rafael  Roa Pimentel</t>
  </si>
  <si>
    <t>Pedro  Perez Vargas</t>
  </si>
  <si>
    <t>Jaime  Acosta Cruz</t>
  </si>
  <si>
    <t>Leonidas Onesimo  Vidal Epinosa</t>
  </si>
  <si>
    <t>Francisco Alberto  Medina Cabrera</t>
  </si>
  <si>
    <t>Genaro Alberto  Reynoso Liz</t>
  </si>
  <si>
    <t>Bautista  Lopez Garcia</t>
  </si>
  <si>
    <t>Angela  Caba Gonzalez</t>
  </si>
  <si>
    <t>Ysabel  Melenciano</t>
  </si>
  <si>
    <t>Escarle  Pena Villa</t>
  </si>
  <si>
    <t>Andrea  Franjul Sanchez</t>
  </si>
  <si>
    <t>Bely D  Castillo O</t>
  </si>
  <si>
    <t>Martha  Aquino Tejada</t>
  </si>
  <si>
    <t>VICTOR  ROMANO VARGAS</t>
  </si>
  <si>
    <t>Domingo Antonio  Amparo Trinidad</t>
  </si>
  <si>
    <t>Zoraida  De Leon Rosario</t>
  </si>
  <si>
    <t>Maximo  Dominguez Bonetti</t>
  </si>
  <si>
    <t>Jose Guillermo  Guerrero Sanchez</t>
  </si>
  <si>
    <t>Juan  Castillo C</t>
  </si>
  <si>
    <t>Lesly Altagracia  Mejia Roque</t>
  </si>
  <si>
    <t>Henry De Los Santos  Nunez Valerio</t>
  </si>
  <si>
    <t>Cecilio  Santana Silvestre</t>
  </si>
  <si>
    <t>Rina Maria  Familia</t>
  </si>
  <si>
    <t>Maria De Las Nieves  Fals Fors</t>
  </si>
  <si>
    <t>Cristian Guillermo  Francisco</t>
  </si>
  <si>
    <t>Ramon A  Pena Lopez</t>
  </si>
  <si>
    <t>Rosario  Barranco Reyes</t>
  </si>
  <si>
    <t>Nelly M  Gomez</t>
  </si>
  <si>
    <t>Luis Danilo  Vicioso Turbi</t>
  </si>
  <si>
    <t>Luis M  Rivera Mejia</t>
  </si>
  <si>
    <t>Vanessa A  Brugal M</t>
  </si>
  <si>
    <t>Luis Miguel  Taveras Lucas</t>
  </si>
  <si>
    <t>Maria  Santana Castro</t>
  </si>
  <si>
    <t>Arnaldo De Jesus  Vasquez Tavarez</t>
  </si>
  <si>
    <t>Jose Rafael  Cruz</t>
  </si>
  <si>
    <t>DIR DEL TEATRO UNIVERISTARI(24</t>
  </si>
  <si>
    <t>Enegildo Del Carmen  Reyes Pena</t>
  </si>
  <si>
    <t>UASD- SANTIAGO</t>
  </si>
  <si>
    <t>DIR TALLER LITERARIO EN EL (24</t>
  </si>
  <si>
    <t>Vismal Tobias  Roque Mendez</t>
  </si>
  <si>
    <t>DIR CORO UNIVERSITARIO EN C(24</t>
  </si>
  <si>
    <t>Lucy Pilar  Caamano Miranda</t>
  </si>
  <si>
    <t>DIR DANZA CONTEMPORANEA UAS(24</t>
  </si>
  <si>
    <t>Jesus  Castillo Mejia</t>
  </si>
  <si>
    <t>DIR POESIA COREADA UASD (CU(24</t>
  </si>
  <si>
    <t>Juan Enrique  Arias Mejia</t>
  </si>
  <si>
    <t>Jose Rafael  Ledesma Balbuena</t>
  </si>
  <si>
    <t>Julio Anibal  Volquez Alcantara</t>
  </si>
  <si>
    <t>ENCARGADO REDISENO CURRICUL(14</t>
  </si>
  <si>
    <t>Ana Agustina Aurora  Rojas Lantigua</t>
  </si>
  <si>
    <t>Hipolito  Javier Guerrero</t>
  </si>
  <si>
    <t>Enrique Ernesto  Pugibet Bobea</t>
  </si>
  <si>
    <t>INVESTIGADOR NO DOCENTE    (40</t>
  </si>
  <si>
    <t>Zelandia Esther  Matos Cueto</t>
  </si>
  <si>
    <t>Alvaro Antonio  Caamano Santana</t>
  </si>
  <si>
    <t>Hilario Reynaldo  Melendez Rojas</t>
  </si>
  <si>
    <t>Santiago  Guillermo Ventura</t>
  </si>
  <si>
    <t>Edmundo Antonio  Morel Pierret</t>
  </si>
  <si>
    <t>Fernando  Fernandez Batista</t>
  </si>
  <si>
    <t>Luis Miguel  Caraballo Hernandez</t>
  </si>
  <si>
    <t>Fernanda Aurora  Nanita Lembert</t>
  </si>
  <si>
    <t>Hayser Jacquelin  Beltre Ferreras</t>
  </si>
  <si>
    <t>Mayra Altagracia  Sanchez Santana</t>
  </si>
  <si>
    <t>Hector Rafael  Peynado Castillo</t>
  </si>
  <si>
    <t>Luis Rafael  Sanchez Rodriguez</t>
  </si>
  <si>
    <t>Jose  Alarcon Mella</t>
  </si>
  <si>
    <t>Haydee Altagracia  Pepen Medrano</t>
  </si>
  <si>
    <t>Arsenia Maria D  Tejada Camacho</t>
  </si>
  <si>
    <t>Hector  Zorrilla Beras</t>
  </si>
  <si>
    <t>Olga Filomena  Espinal Almonte</t>
  </si>
  <si>
    <t>Federico Esteban  Nunez Gonzalez</t>
  </si>
  <si>
    <t>Juan Carlos  Oliva Calvo</t>
  </si>
  <si>
    <t>Milena de la Altagracia  Cabrera Maldonado</t>
  </si>
  <si>
    <t>Remberto  Diaz Nunez</t>
  </si>
  <si>
    <t>Andres Ynosencio  Navarro Garcia</t>
  </si>
  <si>
    <t>Jose  Peralta Contreras</t>
  </si>
  <si>
    <t>Jose Daniel  Martinez Garcia</t>
  </si>
  <si>
    <t>Russell  Bautista Jimenez</t>
  </si>
  <si>
    <t>Jose Alberto  Rodriguez Alvarez</t>
  </si>
  <si>
    <t>Marianela  Gonzalez Diaz</t>
  </si>
  <si>
    <t>Jorge  Santana Castillo</t>
  </si>
  <si>
    <t>Jose Lucia  Lantigua Perez</t>
  </si>
  <si>
    <t>Angela  Martinez</t>
  </si>
  <si>
    <t>Percido  Rosario Suero</t>
  </si>
  <si>
    <t>Juana Del Pilar  Perez Araujo</t>
  </si>
  <si>
    <t>Andres Antonio  Capellan Moya</t>
  </si>
  <si>
    <t>Carmen G  Herrera</t>
  </si>
  <si>
    <t>Victor Juan  De La Cruz Rosario</t>
  </si>
  <si>
    <t>Johnny Antonio  Jimenez Luna</t>
  </si>
  <si>
    <t>FACULTAD DE ARTES</t>
  </si>
  <si>
    <t>Manuel De Jesus  Figueroa</t>
  </si>
  <si>
    <t>Jose Adan  Ferrera</t>
  </si>
  <si>
    <t>PROFESOR AYUDANTE A MEDIO T(13</t>
  </si>
  <si>
    <t>Rafael Angel  Guerrero Mota</t>
  </si>
  <si>
    <t>Santiago  De La Cruz Mieses</t>
  </si>
  <si>
    <t>Franklin  Suzana Abreu</t>
  </si>
  <si>
    <t>Humberto Enrique  Brito Figueroa</t>
  </si>
  <si>
    <t>Lucia  Castro Araujo</t>
  </si>
  <si>
    <t>Juan Manuel  Espinosa Garcia</t>
  </si>
  <si>
    <t>Ana Victoria  Pena Vargas</t>
  </si>
  <si>
    <t>Natalia Catalina  Gonzalez Tejera</t>
  </si>
  <si>
    <t>Lucia  Martinez Javier</t>
  </si>
  <si>
    <t>Carlos Miguel  Rodriguez Echavarria</t>
  </si>
  <si>
    <t>Rafael E  Aguasvivas D</t>
  </si>
  <si>
    <t>Clemente  Terrero Reyes</t>
  </si>
  <si>
    <t>Amauris Israel  Guillen Mateo</t>
  </si>
  <si>
    <t>Omar Jose  Segura Alcantara</t>
  </si>
  <si>
    <t>Esmael  Valentin Mendez</t>
  </si>
  <si>
    <t>Sarah Alt  Burgos Andeliz</t>
  </si>
  <si>
    <t>Plutarco Evangelista  Restituyo Garcia</t>
  </si>
  <si>
    <t>Carmen Margarita  Sanchez Ramos</t>
  </si>
  <si>
    <t>Ramon  Graciano Acevedo</t>
  </si>
  <si>
    <t>Jose Manuel  Artiles Gil</t>
  </si>
  <si>
    <t>Maria Fatima Ivelise Del Pilar Garris Ureña</t>
  </si>
  <si>
    <t>COORD PROGRAMA EDUC PERMANE(22</t>
  </si>
  <si>
    <t>Jacinto Esteban  Pichardo Vicioso</t>
  </si>
  <si>
    <t>Angel Roberto  Tejada Tejada</t>
  </si>
  <si>
    <t>Jesus Maria  De Los Santos</t>
  </si>
  <si>
    <t>Juan A  Roa Jimenez</t>
  </si>
  <si>
    <t>Jose Rafael  Croussett Paredes</t>
  </si>
  <si>
    <t>Fredy Alcides  Ferreras Mendez</t>
  </si>
  <si>
    <t>Oscar Enrique  Pena Jimenez</t>
  </si>
  <si>
    <t>Maria Filomena  Gonzalez Canalda</t>
  </si>
  <si>
    <t>Danny De Jesus  Perez Reynoso</t>
  </si>
  <si>
    <t>Jose Francisco  Binet Gonzalez</t>
  </si>
  <si>
    <t>Cesar Augusto  Diaz Garcia</t>
  </si>
  <si>
    <t>Gladys  Perez</t>
  </si>
  <si>
    <t>DIR CANTANTES LIRICOS UASD (20</t>
  </si>
  <si>
    <t>Rafael  Guillen Marmolejos</t>
  </si>
  <si>
    <t>Sandra Magdalena  Cespedes Quezada</t>
  </si>
  <si>
    <t>Alfredo Enrique  Pozo Diaz</t>
  </si>
  <si>
    <t>Jose Horacio  Ruiz Castro</t>
  </si>
  <si>
    <t>Enmanuel  Trinidad P</t>
  </si>
  <si>
    <t>Octavio Leonel  Rosario Gonzalez</t>
  </si>
  <si>
    <t>Leticia Bienvenida  Lopez Gil</t>
  </si>
  <si>
    <t>Pedro Antonio  Hernandez Paulino</t>
  </si>
  <si>
    <t>Victor Manuel  Burgos Caba</t>
  </si>
  <si>
    <t>Pablo  Pascual Baez</t>
  </si>
  <si>
    <t>Liubov Nikitichna Balanutsa de Javier</t>
  </si>
  <si>
    <t>ESCUELA DE ARTES PLASTICA</t>
  </si>
  <si>
    <t>Roberto Antonio  German Santos</t>
  </si>
  <si>
    <t>Arcadia Cedequia  Castillo Severino</t>
  </si>
  <si>
    <t>Sarah Emis  Batista Sanchez</t>
  </si>
  <si>
    <t>Victor L  Soto E</t>
  </si>
  <si>
    <t>Daisy Elisa  Candelario Zamora</t>
  </si>
  <si>
    <t>Pablo Tomas  Mancebo Garcia</t>
  </si>
  <si>
    <t>Herminia Teresa  Peralta Checo</t>
  </si>
  <si>
    <t>Freddy Amarfy  Matos Tonos</t>
  </si>
  <si>
    <t>Dione Simeon  Rufino Diaz</t>
  </si>
  <si>
    <t>Jacques Michel  Veniel</t>
  </si>
  <si>
    <t>Nancy M  Feliz Cuevas</t>
  </si>
  <si>
    <t>Larisa  Jouk</t>
  </si>
  <si>
    <t>Danyd  Moquete Méndez</t>
  </si>
  <si>
    <t>Zoraida Altagracia  Zapata Lantigua</t>
  </si>
  <si>
    <t>Rafael Bolivar  Gil</t>
  </si>
  <si>
    <t>Milton A  Martinez Gonzalez</t>
  </si>
  <si>
    <t>Rafael Nino  Feliz Jackson</t>
  </si>
  <si>
    <t>Manuel Ramon  Valerio Cruz</t>
  </si>
  <si>
    <t>Ramon Rolando  Fernandez</t>
  </si>
  <si>
    <t>Julio Cesar  Vargas Rivas</t>
  </si>
  <si>
    <t>Jose Juan  Herrera Sanchez</t>
  </si>
  <si>
    <t>Carlos Marin  Tavarez Sanchez</t>
  </si>
  <si>
    <t>Chabela  Pena Acosta</t>
  </si>
  <si>
    <t>Oscar Ernesto  Moreta Matos</t>
  </si>
  <si>
    <t>Sucre A  Munoz Novas</t>
  </si>
  <si>
    <t>Manuel A  Garcia Garo</t>
  </si>
  <si>
    <t>Alejandro  Ozuna Morla</t>
  </si>
  <si>
    <t>Lowell Chejop  Tejada Marte</t>
  </si>
  <si>
    <t>David  Suzana Abreu</t>
  </si>
  <si>
    <t>Silverio  Del Orbe Abad</t>
  </si>
  <si>
    <t>Iris Miguelina  Gonzalez R</t>
  </si>
  <si>
    <t>Diomary Aurora  Perez Montero</t>
  </si>
  <si>
    <t>Corina Lucia Montero Encarnacion</t>
  </si>
  <si>
    <t>Teofilo Rafael  Almonte Perez</t>
  </si>
  <si>
    <t>Lorenza  Rodriguez Nunez</t>
  </si>
  <si>
    <t>Carlos Teodoro  Encarnación Aquino</t>
  </si>
  <si>
    <t>Bernarda  Lopez</t>
  </si>
  <si>
    <t>Ricardo B  Guerrero E</t>
  </si>
  <si>
    <t>Alexis Joaquin  Castillo</t>
  </si>
  <si>
    <t>Dulce Maria  Casilla Guerrero</t>
  </si>
  <si>
    <t>Amarilis  Peralta Ventura</t>
  </si>
  <si>
    <t>Elina Ines  Estrella Bautista</t>
  </si>
  <si>
    <t>Rene Ignacio  Calderon Certad</t>
  </si>
  <si>
    <t>Henry Rafael  Castillo Guerrero</t>
  </si>
  <si>
    <t>Sofocles  Martinez Hernande</t>
  </si>
  <si>
    <t>Andres A  Flores C</t>
  </si>
  <si>
    <t>Mario A  Hernandez G</t>
  </si>
  <si>
    <t>Berson Fernando  Rosario Polanco</t>
  </si>
  <si>
    <t>Altagracia Dolores  Gil Hidalgo</t>
  </si>
  <si>
    <t>Mercedes  Peralta Beato</t>
  </si>
  <si>
    <t>Lucia Del Carmen  Hernandez Cabral</t>
  </si>
  <si>
    <t>Zonia  Rodriguez Veras</t>
  </si>
  <si>
    <t>Francisco  Luciano</t>
  </si>
  <si>
    <t>Eliosnet  Vidal L</t>
  </si>
  <si>
    <t>Edickson Geome  Minaya Del Rosario</t>
  </si>
  <si>
    <t>Cesar A  Matias P</t>
  </si>
  <si>
    <t>Berkis M  Hernández A.</t>
  </si>
  <si>
    <t>Felix M  Dini Capellan</t>
  </si>
  <si>
    <t>BIENESTAR ESTUDIANTIL</t>
  </si>
  <si>
    <t>Subdirector de bienestar estudiantil</t>
  </si>
  <si>
    <t>Francisco Antonio  Acosta Perez</t>
  </si>
  <si>
    <t>Cesar David  Mendez Duval</t>
  </si>
  <si>
    <t>Juan M  Pimentel Vasquez</t>
  </si>
  <si>
    <t>Luisa Altagracia  Peralta Rivas</t>
  </si>
  <si>
    <t>Mirna Magnolia  Novas Matos</t>
  </si>
  <si>
    <t>Miguel  Lene Gomez</t>
  </si>
  <si>
    <t>Pedro Julio  Reyes Barias</t>
  </si>
  <si>
    <t>Fabien Anselme H  Marinez Lebreton</t>
  </si>
  <si>
    <t>Ricardo  Pichardo</t>
  </si>
  <si>
    <t>Severina Algracia  De Jesus Calcano</t>
  </si>
  <si>
    <t>Nelva Clarivel  Fortunato Mercedes</t>
  </si>
  <si>
    <t>RODOLFO VALENTINO MARTINEZ LOVERA</t>
  </si>
  <si>
    <t>Maribel  Castillo Fernandez</t>
  </si>
  <si>
    <t>Plinio  Chain Rodriguez</t>
  </si>
  <si>
    <t>Alexes Andres  Algarrobo Mendez</t>
  </si>
  <si>
    <t>Bernardo Hiran  Sanchez Melo</t>
  </si>
  <si>
    <t>Mirtha Maria  Gonzalez Fernandez</t>
  </si>
  <si>
    <t>ESCUELA DE INGENIERIA INDUSTRIAL</t>
  </si>
  <si>
    <t>Leonte A  Castillo Alcantara</t>
  </si>
  <si>
    <t>Maria Del Corazon Js  Luis Sanchez</t>
  </si>
  <si>
    <t>Miguel Antonio  Lassis De Leon</t>
  </si>
  <si>
    <t>Asela Altagracia  Gonzalez Cepeda</t>
  </si>
  <si>
    <t>Viviana Griseliz  Ogando Feliz</t>
  </si>
  <si>
    <t>Griselda Jaqueline  Cabrera Castillo</t>
  </si>
  <si>
    <t>Rafael De Jesus  Trabous Roman</t>
  </si>
  <si>
    <t>Esmelda Maria  Garcia Ruiz</t>
  </si>
  <si>
    <t>Juana Maria  Mendez</t>
  </si>
  <si>
    <t>Zoralla  Moreta Acosta</t>
  </si>
  <si>
    <t>Nancy Josefina  Soto Baez</t>
  </si>
  <si>
    <t>Raysa Luz  Hernandez Perdomo</t>
  </si>
  <si>
    <t>ESCUELA DE PUBLICIDAD</t>
  </si>
  <si>
    <t>Candido L  Ramirez Ramirez</t>
  </si>
  <si>
    <t>Andrea Griselda  Rincon Ozuna</t>
  </si>
  <si>
    <t>Felix Cristobal  Vizcaino Lugo</t>
  </si>
  <si>
    <t>Maximo Antonio  Castillo Rodriguez</t>
  </si>
  <si>
    <t>COORD. PASANTIA Y PRACTICAS(10</t>
  </si>
  <si>
    <t>Leonelda Del Carmen  Camilo Mejia</t>
  </si>
  <si>
    <t>Maria Filomena  Bello Hernandez</t>
  </si>
  <si>
    <t>Cristobal  De Leon</t>
  </si>
  <si>
    <t>Roberto Antonio  Marte Garcia</t>
  </si>
  <si>
    <t>Justina  Chavez Morillo</t>
  </si>
  <si>
    <t>Maria Altagracia  Rodriguez Emiliano</t>
  </si>
  <si>
    <t>Francisco Oscar  Acosta Perez</t>
  </si>
  <si>
    <t>Domingo  Vargas Ruiz</t>
  </si>
  <si>
    <t>Eugenia Altagracia  Castro Araujo</t>
  </si>
  <si>
    <t>Julio Cesar  Marmolejos</t>
  </si>
  <si>
    <t>Jose Ramon  Suazo Baez</t>
  </si>
  <si>
    <t>Miguel Angel  Arias Ceballos</t>
  </si>
  <si>
    <t>Eduardo R  Borges Burgos</t>
  </si>
  <si>
    <t>Pedro Pablo  Santos Bonilla</t>
  </si>
  <si>
    <t>Emiliana Del C  Pena Sepulveda</t>
  </si>
  <si>
    <t>Cecilia Altagracia  Michel</t>
  </si>
  <si>
    <t>Josefina  Arvelo Tejada</t>
  </si>
  <si>
    <t>Ramirez Feliz  Jose Ernesto</t>
  </si>
  <si>
    <t>Valentin Asencio  Yunes Evangelista</t>
  </si>
  <si>
    <t>Maria Virtudes  Mendez Santana</t>
  </si>
  <si>
    <t>Eunice Jocabed  Cruz Gomez</t>
  </si>
  <si>
    <t>Eufemia A  Garcia O</t>
  </si>
  <si>
    <t>Gilberto  Alvarez Blanco</t>
  </si>
  <si>
    <t>Martin  Montilla Luciano</t>
  </si>
  <si>
    <t>Ana Jacquelin  Urena</t>
  </si>
  <si>
    <t>Mery Rosa  Garcia Diaz</t>
  </si>
  <si>
    <t>Tamara  Moore Guzman</t>
  </si>
  <si>
    <t>Julio Cesar  Gomez Soto</t>
  </si>
  <si>
    <t>Pablo Hernando  Mora Montero</t>
  </si>
  <si>
    <t>Alfonso A  Ferreras Cuevas</t>
  </si>
  <si>
    <t>Victor Manuel  Espinal Solis</t>
  </si>
  <si>
    <t>Jose Antonio  Castillo Mesa</t>
  </si>
  <si>
    <t>Maria  Rosario Arias</t>
  </si>
  <si>
    <t>Ramon Apolinar  Mendez Gomez</t>
  </si>
  <si>
    <t>Ruth Ynerda  Cuevas Alies</t>
  </si>
  <si>
    <t>Miguel Angel  Morillo Ovalle</t>
  </si>
  <si>
    <t>Alejandro Jose  Moquete Jiminian</t>
  </si>
  <si>
    <t>ESCUELA DE ZOOTECNIA</t>
  </si>
  <si>
    <t>Eulogio  Silverio</t>
  </si>
  <si>
    <t>Victor Rafael  Arias Castro</t>
  </si>
  <si>
    <t>Antonia  Caceres De Js</t>
  </si>
  <si>
    <t>Freddy Florian  Lara Felipe</t>
  </si>
  <si>
    <t>Andres  Urena Ramirez</t>
  </si>
  <si>
    <t>Rosa Esther Martinez Polanco</t>
  </si>
  <si>
    <t>Maritza Altagracia  Martinez Rodriguez</t>
  </si>
  <si>
    <t>Mercedes M  Matrille Lajara</t>
  </si>
  <si>
    <t>Francisco Jose  Socias Rodriguez</t>
  </si>
  <si>
    <t>Rosa Ypania  Burgos Minaya</t>
  </si>
  <si>
    <t>Matilde  Peguero Payano</t>
  </si>
  <si>
    <t>Francisco Reynaldo  Fernandez Frias</t>
  </si>
  <si>
    <t>Augusto  Valdivia Tavarez</t>
  </si>
  <si>
    <t>Pedro Elicier  Lanfranco Mejia</t>
  </si>
  <si>
    <t>Jose Junior  Deschamps Fuente</t>
  </si>
  <si>
    <t>Jose  Rosario Jimenez</t>
  </si>
  <si>
    <t>OFICINA TECNICA DE APOYO A LOS CENTROS Y SUBCENTROS</t>
  </si>
  <si>
    <t>ROMA MERCEDES GUZMAN DURAN</t>
  </si>
  <si>
    <t>Cesar Abrique  Rosario Paniagua</t>
  </si>
  <si>
    <t>Daniel Antonio  Reyes Jimenez</t>
  </si>
  <si>
    <t>Margarita  Reyes</t>
  </si>
  <si>
    <t>Ernesto Enrique  Leroux Peguero</t>
  </si>
  <si>
    <t>David Osiris  Figuereo</t>
  </si>
  <si>
    <t>Eddy Leonardo  Brito Polanco</t>
  </si>
  <si>
    <t>Jerson  Rodriguez Jaquez</t>
  </si>
  <si>
    <t>Angel B  Asencio M</t>
  </si>
  <si>
    <t>Zobiesky  Ovalle Perez</t>
  </si>
  <si>
    <t>Jose Agustin  Jimenez D Oleo</t>
  </si>
  <si>
    <t>Elias  De Jesus</t>
  </si>
  <si>
    <t>Jenfri  Jimenez Paulino</t>
  </si>
  <si>
    <t>Dagoberto Moises  Pena</t>
  </si>
  <si>
    <t>Eduard Andres  Brito Almonte</t>
  </si>
  <si>
    <t>Julia Magdalena  Ramirez</t>
  </si>
  <si>
    <t>Damaris De  Oleo Encarnacion</t>
  </si>
  <si>
    <t>Neris  Duran Croussett</t>
  </si>
  <si>
    <t>Antonio  Reynoso</t>
  </si>
  <si>
    <t>Maria Agripina  Gabriel Sanchez</t>
  </si>
  <si>
    <t>Delta M De La C  Espinal Santana</t>
  </si>
  <si>
    <t>Anatalia  Disla Joaquin</t>
  </si>
  <si>
    <t>Leyda V  Manon Mena</t>
  </si>
  <si>
    <t>Erodita  De Jesus Calcano</t>
  </si>
  <si>
    <t>ESCUELA DE FARMACIA</t>
  </si>
  <si>
    <t>Rosa Elba  Fernandez Alcantara</t>
  </si>
  <si>
    <t>Miriam Divina  Bello Cardona</t>
  </si>
  <si>
    <t>Ana Isabel  Herrera Plaza</t>
  </si>
  <si>
    <t>Edicta  Frias Victorio</t>
  </si>
  <si>
    <t>John F  Sanchez G</t>
  </si>
  <si>
    <t>Yvet Altagracia  Martinez Valerio</t>
  </si>
  <si>
    <t>COORDINADOR PRACTICA SUP CA(20</t>
  </si>
  <si>
    <t>Juan De La Cruz  Santiago Santiago</t>
  </si>
  <si>
    <t>ESCUELA DE CIENCIAS POLITICAS</t>
  </si>
  <si>
    <t>Dileisys Adargisa  Paniagua De La Rosa</t>
  </si>
  <si>
    <t>Dionisio  Peralta Perez</t>
  </si>
  <si>
    <t>Julio Alberto Castillo Feliz</t>
  </si>
  <si>
    <t>Clarisa  Herrera Cuello</t>
  </si>
  <si>
    <t>Ramon Romualdo  Rodriguez Bueno</t>
  </si>
  <si>
    <t>Cristian  Gonzalez R</t>
  </si>
  <si>
    <t>Hector B  Medina Disla</t>
  </si>
  <si>
    <t>Celeste Adalgisa  Jimenez Fortuna</t>
  </si>
  <si>
    <t>ESCUELA DE BIOLOGIA</t>
  </si>
  <si>
    <t>Rosa Celeste  Contreras Reyes</t>
  </si>
  <si>
    <t>Miladys A  Sanchez Perez</t>
  </si>
  <si>
    <t>Tomas A  Gonzalez C</t>
  </si>
  <si>
    <t>Rene  Olivares Lajara</t>
  </si>
  <si>
    <t>Albania Analie  Vasquez Breton</t>
  </si>
  <si>
    <t>Pavel  Santana Suero</t>
  </si>
  <si>
    <t>Juana Maria  Encarnacion Cruz</t>
  </si>
  <si>
    <t>ESCUELA DE ORIENTACION EDUCATIVA Y PSICOLOGICA</t>
  </si>
  <si>
    <t>Carlos  Cuello Santos</t>
  </si>
  <si>
    <t>Juan Felipe  Rodriguez Santana</t>
  </si>
  <si>
    <t>Jose D Alvarez Cepeda</t>
  </si>
  <si>
    <t>PROFESOR DE DISECCION 3 TANDAS</t>
  </si>
  <si>
    <t>Leini M. Guerrero</t>
  </si>
  <si>
    <t>Olimpia Inmaculada  Castillo Polanco</t>
  </si>
  <si>
    <t>Altagracia Julia  Suero</t>
  </si>
  <si>
    <t>Juan Manuel  Sosa</t>
  </si>
  <si>
    <t>Amanda  Languasco Acosta</t>
  </si>
  <si>
    <t>Angela A  Perez Pena</t>
  </si>
  <si>
    <t>Libia Margarita  Moreno Perez</t>
  </si>
  <si>
    <t>Eunice I  Vicioso Melo</t>
  </si>
  <si>
    <t>Roque Vinicio  Breton Castillo</t>
  </si>
  <si>
    <t>Estebania De La  Cruz Del Rosario</t>
  </si>
  <si>
    <t>Orfila Altagracia  Rodriguez Blanco</t>
  </si>
  <si>
    <t>Angela  Carrasco Sosa</t>
  </si>
  <si>
    <t>Florentina  Villanueva L</t>
  </si>
  <si>
    <t>Yesenia  De Leon Anziani</t>
  </si>
  <si>
    <t>AUXILIAR DE INVESTIGACION  (10</t>
  </si>
  <si>
    <t>Edward A  Veras Diaz</t>
  </si>
  <si>
    <t>Carlos  Feliz Sanchez</t>
  </si>
  <si>
    <t>Antonio Salvador  Dilone Santiago</t>
  </si>
  <si>
    <t>Hector Antonio Pereyra Espaillat</t>
  </si>
  <si>
    <t>Miguel Antonio  Compres Gomez</t>
  </si>
  <si>
    <t>Susana  Hernandez Pena</t>
  </si>
  <si>
    <t>Arlette Cointa  Rosa Medina</t>
  </si>
  <si>
    <t>Roberti  Marcano Zapata</t>
  </si>
  <si>
    <t>Jose R  Ferreira Jimeno</t>
  </si>
  <si>
    <t>Juan De Dios  Deschamps F</t>
  </si>
  <si>
    <t>Altagracia D  Gomez Solis</t>
  </si>
  <si>
    <t>Eva Rossina  Garcia Martinez</t>
  </si>
  <si>
    <t>Angel  Sanchez Rivera</t>
  </si>
  <si>
    <t>Rafael  Infante Gil</t>
  </si>
  <si>
    <t>Nelson Antonio  Vargas Guerrero</t>
  </si>
  <si>
    <t>Ramon  Moya T</t>
  </si>
  <si>
    <t>Isaias  Martinez A</t>
  </si>
  <si>
    <t>Ruben Ysaac  Almonte Morrobel</t>
  </si>
  <si>
    <t>Leonardo  Araujo Soriano</t>
  </si>
  <si>
    <t>Rafael Dario  Fernandez Rodriguez</t>
  </si>
  <si>
    <t>Luis E  Cabrera Marte</t>
  </si>
  <si>
    <t>Martha Ynes  Ventura Carrasco</t>
  </si>
  <si>
    <t>Rafael Antonio  Roman Rodriguez</t>
  </si>
  <si>
    <t>Leon  Jon Nunez</t>
  </si>
  <si>
    <t>Grecia Maria  Astacio Jimenez</t>
  </si>
  <si>
    <t>Rosalia  Pena</t>
  </si>
  <si>
    <t>Rafael  Feliz Guevara</t>
  </si>
  <si>
    <t>America  Duran Fragoso</t>
  </si>
  <si>
    <t>Violeta Mercedes  Gonzalez Pantaleon</t>
  </si>
  <si>
    <t>Luis Roberto  Figuereo Paredes</t>
  </si>
  <si>
    <t>ELIZABETH  PEREZ DUVAL</t>
  </si>
  <si>
    <t>Pablo  Cuevas Polanco</t>
  </si>
  <si>
    <t>Emmanuel Guillermo  Pelaez Andujar</t>
  </si>
  <si>
    <t>Marcelo Antonio  Puello Avalo</t>
  </si>
  <si>
    <t>Wascar Antonio  Liriano Lorenzo</t>
  </si>
  <si>
    <t>Pedro Tulio  Garcia Fermin</t>
  </si>
  <si>
    <t>Joselito A  Baez Santiago</t>
  </si>
  <si>
    <t>Daniel Julio  Nolasco Olivo</t>
  </si>
  <si>
    <t>Roberto  Aguero Bautista</t>
  </si>
  <si>
    <t>Omar Amilcar  Perez Veloz</t>
  </si>
  <si>
    <t>Jose Ramon  Dominguez Cabral</t>
  </si>
  <si>
    <t>PROFESOR DE DISECCION 2 TANDAS</t>
  </si>
  <si>
    <t>Angel Erich  Cedano C</t>
  </si>
  <si>
    <t>UASD- HATO MAYOR</t>
  </si>
  <si>
    <t>DIRECTOR CENTRO UASD HATO MAYO</t>
  </si>
  <si>
    <t>Romery  Alberto Monegro</t>
  </si>
  <si>
    <t>Hermógenes Israel  Gonzalez Nina</t>
  </si>
  <si>
    <t>Manuel De Jesus  De Aza</t>
  </si>
  <si>
    <t>Joselin  Fructuoso Dipre</t>
  </si>
  <si>
    <t>Dulce Daniela  Nunez Bodden</t>
  </si>
  <si>
    <t>Julian Arsenio  Sosa Frias</t>
  </si>
  <si>
    <t>Alfonso  Serrano Grullart</t>
  </si>
  <si>
    <t>Benita  Bernabel</t>
  </si>
  <si>
    <t>Freddy  Garcia</t>
  </si>
  <si>
    <t>Natanael E  Geronimo Mena</t>
  </si>
  <si>
    <t>Francisco  Paredes De Js</t>
  </si>
  <si>
    <t>992103    </t>
  </si>
  <si>
    <t>Manuel Rudecindo Ramirez</t>
  </si>
  <si>
    <t>Carlos M. Santiago Quevedo</t>
  </si>
  <si>
    <t>Luis Geremias  Sobet</t>
  </si>
  <si>
    <t>Leonidas Rafael  Uribe Emiliano</t>
  </si>
  <si>
    <t>Jacinto  Villanueva</t>
  </si>
  <si>
    <t>Marcia Yaquelin  Andujar</t>
  </si>
  <si>
    <t>Olga Vasilevna  Grachova De Fernande</t>
  </si>
  <si>
    <t>Martina  Dela Rosa Reyes</t>
  </si>
  <si>
    <t>Angel Manuel  Castillo Almonte</t>
  </si>
  <si>
    <t>Francisco Orlando  Abreu Gonzalez</t>
  </si>
  <si>
    <t>Victor Fernando  Liriano Rivas</t>
  </si>
  <si>
    <t>Ana Cecilia  Morun</t>
  </si>
  <si>
    <t>Ana Ysabel  Elias Terrero</t>
  </si>
  <si>
    <t>SUPERVISOR PRACTICAS FARMACEUTICA SUPERVISADA (20</t>
  </si>
  <si>
    <t>Evelyn  Paula Bonifacio</t>
  </si>
  <si>
    <t>Angela  Guerrero Arias</t>
  </si>
  <si>
    <t>Reginaldo  Gomez Segura</t>
  </si>
  <si>
    <t>Jorge Alberto  Serrano Ovalles</t>
  </si>
  <si>
    <t>Wanda Marianela  Calzado Rodriguez</t>
  </si>
  <si>
    <t>AGUSTINA  DE LOS SANTOS ROSARIO</t>
  </si>
  <si>
    <t>Amado  Jose Rosa</t>
  </si>
  <si>
    <t>Andri  Garcia H</t>
  </si>
  <si>
    <t>Nikauly  Pena Martinez</t>
  </si>
  <si>
    <t>Fermina  Fanas Paula</t>
  </si>
  <si>
    <t>Isabel E  Espinal Duran</t>
  </si>
  <si>
    <t>Joseline A  Pena Escoto</t>
  </si>
  <si>
    <t>Ana Ysabel  Perez Jimenez</t>
  </si>
  <si>
    <t>Danilo  Urena Ramirez</t>
  </si>
  <si>
    <t>Maritza Altagracia  Taveras Adames</t>
  </si>
  <si>
    <t>Manuel Jose  Mejia Márquez</t>
  </si>
  <si>
    <t>Juan R  Cruz Miolan</t>
  </si>
  <si>
    <t>COORD CULTURAL PROG SOLIDAR(50</t>
  </si>
  <si>
    <t>RICHARD  GARCIA</t>
  </si>
  <si>
    <t>Manuel  Mercedes</t>
  </si>
  <si>
    <t>Expedito  De Los Santos Reyna</t>
  </si>
  <si>
    <t>Mirtis B  Contreras</t>
  </si>
  <si>
    <t>Wilson Kelvin  Casado Velazquez</t>
  </si>
  <si>
    <t>Ramon Artura  Berroa Hiciano</t>
  </si>
  <si>
    <t>Jorge Victor  Borbon Reyes</t>
  </si>
  <si>
    <t>Hilda Santa Casimiro Garcia</t>
  </si>
  <si>
    <t>Maritza Justina  Cruz Gonzalez</t>
  </si>
  <si>
    <t>Rafael Emilio  Arias Lara</t>
  </si>
  <si>
    <t>Argentina  Hidalgo Padilla</t>
  </si>
  <si>
    <t>Roberto  Martinez</t>
  </si>
  <si>
    <t>Luis Rafael Garrido Jansen</t>
  </si>
  <si>
    <t>Luis Manuel  Ramirez Santana</t>
  </si>
  <si>
    <t>Francisco Jose  Terrero Galarza</t>
  </si>
  <si>
    <t>Israel Eduardo Contreras Fani</t>
  </si>
  <si>
    <t>Teolinda Antonia  Paredes Marte</t>
  </si>
  <si>
    <t>Salvador  Ramos</t>
  </si>
  <si>
    <t>Francisco Idelfonso  Paulino  Mencia</t>
  </si>
  <si>
    <t>SERGIO  PICHARDO CARRASCO</t>
  </si>
  <si>
    <t>Maria De Los Angeles  Oviedo Oviedo</t>
  </si>
  <si>
    <t>TIT</t>
  </si>
  <si>
    <t>Luz Adalgisa  Linares Martinez</t>
  </si>
  <si>
    <t>Guillermo  Sanchez</t>
  </si>
  <si>
    <t>Apolinar  Quezada Valdez</t>
  </si>
  <si>
    <t>Alma Dolores  Mena Mena</t>
  </si>
  <si>
    <t>Willian F  Ozuna</t>
  </si>
  <si>
    <t>Felix Antonio Cid</t>
  </si>
  <si>
    <t>Carmen Enicia  Chevalier Caraballo</t>
  </si>
  <si>
    <t>Claridilia  Ortiz Henriquez</t>
  </si>
  <si>
    <t>Altagracia Emilia  Espinosa Jorge</t>
  </si>
  <si>
    <t>INSTITUTO DE INVESTIGACION BOTANICAS Y ZOOLOG</t>
  </si>
  <si>
    <t>Francisco De Jesus Mata Lima</t>
  </si>
  <si>
    <t>Virgilio Alberto  Perez Fernandez</t>
  </si>
  <si>
    <t>Ismael  Peralta Torres</t>
  </si>
  <si>
    <t>Odalis Guillermo  Perez Nina</t>
  </si>
  <si>
    <t>Luis Rafael  Lopez Ortiz</t>
  </si>
  <si>
    <t>Francisco  Vegazo Ramirez</t>
  </si>
  <si>
    <t>Jorge Salomon  Asjana David</t>
  </si>
  <si>
    <t>PROFESOR DE DISECCION 1 TANDA</t>
  </si>
  <si>
    <t>Susana  Betancourt Rivera</t>
  </si>
  <si>
    <t>Luis Dario Feliz Gomez</t>
  </si>
  <si>
    <t>Rafael De Jesus  Montero De Oleo</t>
  </si>
  <si>
    <t>Mario Salvador  Ufre Cipolletta</t>
  </si>
  <si>
    <t>Altagracia Magdalena  Jimenez Diaz</t>
  </si>
  <si>
    <t>Carmen Damaris  Santiago Paez</t>
  </si>
  <si>
    <t>UASD- SAN FRANCISCO DE MACORIS</t>
  </si>
  <si>
    <t>Edith Altagracia  Ramirez Ferreira</t>
  </si>
  <si>
    <t>Elsa Altagracia Saint Amand Vallejo</t>
  </si>
  <si>
    <t>Diogenes Dario Saviñon Vargas</t>
  </si>
  <si>
    <t>Pablo Cesar  Smester Baez</t>
  </si>
  <si>
    <t>Franklin Joselin  Gomez Montero</t>
  </si>
  <si>
    <t>Dany Virgilia  Feliz Rodriguez</t>
  </si>
  <si>
    <t>Elsa Maritza  Acosta Piantini</t>
  </si>
  <si>
    <t>Luis Antonio  Francisco</t>
  </si>
  <si>
    <t>Manuel  Vasquez Tineo</t>
  </si>
  <si>
    <t>Agnes Mirqueya  Mateo Perez</t>
  </si>
  <si>
    <t>ESCUELA DE ECONOMIA</t>
  </si>
  <si>
    <t>Pascual  Abreu Rijo</t>
  </si>
  <si>
    <t>Jose  Selig R</t>
  </si>
  <si>
    <t>Luis Fermin  Morel Paredes</t>
  </si>
  <si>
    <t>Jorge  Quezada Valdez</t>
  </si>
  <si>
    <t>Mercedes Emilia Abreu Tapia</t>
  </si>
  <si>
    <t>Ramon Nicolas  Jimenez Diaz</t>
  </si>
  <si>
    <t>Eric B  Vidal Sanchez</t>
  </si>
  <si>
    <t>Juan De Jesus  Aquino Casilla</t>
  </si>
  <si>
    <t>Dominga  La Paix Tapia</t>
  </si>
  <si>
    <t>Hermogenes  De La Cruz Trinidad</t>
  </si>
  <si>
    <t>Hector Manuel Rosario Diaz</t>
  </si>
  <si>
    <t>Francisca A  Gil Taveras</t>
  </si>
  <si>
    <t>Juan Francisco  Terrero Reyes</t>
  </si>
  <si>
    <t>Fabio Francisco  Frias Baez</t>
  </si>
  <si>
    <t>ENCARGADO DE LABORATORIO   (40</t>
  </si>
  <si>
    <t>Ramona I  Medina Colon</t>
  </si>
  <si>
    <t>DECANATO FACULTAD DE AGRONOMIA Y VETERINARIA</t>
  </si>
  <si>
    <t>Juana Ines  Ferreira Rodriguez</t>
  </si>
  <si>
    <t>Abogado Auxiliar</t>
  </si>
  <si>
    <t>Juan Francisco  Viloria Santos</t>
  </si>
  <si>
    <t>Cristian Rosel  Fernandez Lerebours</t>
  </si>
  <si>
    <t>Ana Rita  Guzman C</t>
  </si>
  <si>
    <t>Julio  Minaya Santos</t>
  </si>
  <si>
    <t>Pedro De Js  Paulino</t>
  </si>
  <si>
    <t>Jose  Cabrera Jimenez</t>
  </si>
  <si>
    <t>Gisell Maria  Duverge Ferreira</t>
  </si>
  <si>
    <t>Nelson Ramon  Pena</t>
  </si>
  <si>
    <t>Jose Ruben  Corona Bueno</t>
  </si>
  <si>
    <t>Belgica  Ramirez Santana</t>
  </si>
  <si>
    <t>Frank Antonio  Andujar Nova</t>
  </si>
  <si>
    <t>Jacqueline Altagrac  Tejada Tio</t>
  </si>
  <si>
    <t>Federico Antonio  Santos Veloz</t>
  </si>
  <si>
    <t>Jose R  Casado Soto</t>
  </si>
  <si>
    <t>Delfin E  Rodriguez</t>
  </si>
  <si>
    <t>Robert  Valdez</t>
  </si>
  <si>
    <t>Jose Joaquin  Reyes Acevedo</t>
  </si>
  <si>
    <t>Paulina  Ortiz Guzman</t>
  </si>
  <si>
    <t>Jose Rafael  De Luna Sanchez</t>
  </si>
  <si>
    <t>Maria Gisela  Encarnacion R</t>
  </si>
  <si>
    <t>Miguel Angel  Ortega Rosa</t>
  </si>
  <si>
    <t>Juan T  Olivero Figuereo</t>
  </si>
  <si>
    <t>Ana Obdalis  Perez Gomez</t>
  </si>
  <si>
    <t>Rafael  Baez Bisono</t>
  </si>
  <si>
    <t>Manuel Alejandro  Lopez San Pablo</t>
  </si>
  <si>
    <t>Jose Elias  Munoz</t>
  </si>
  <si>
    <t>Luis Jose  Santana Gonzalez</t>
  </si>
  <si>
    <t>Arelis  Subero Maceo</t>
  </si>
  <si>
    <t>Horacio Quirino  Duquela Marmolejos</t>
  </si>
  <si>
    <t>Silvia Teresa Mejia Peña</t>
  </si>
  <si>
    <t>Miguel Leandro  Perez Tejeda</t>
  </si>
  <si>
    <t>Eduardo Jose  Sanchez Ortiz</t>
  </si>
  <si>
    <t>Ana Graciela  Pena Ortega</t>
  </si>
  <si>
    <t>Ramon Emilio  Filpo Brito</t>
  </si>
  <si>
    <t>León Geovanny  Peña Pérez</t>
  </si>
  <si>
    <t>Samuel Alberto  Guerra Rodriguez</t>
  </si>
  <si>
    <t>Zenaida Catalina  Corporan Frias</t>
  </si>
  <si>
    <t>Angela Altagracia  Fernandez R</t>
  </si>
  <si>
    <t>Freddy  Urena Vasquez</t>
  </si>
  <si>
    <t>Manuel Antonio  Sosa</t>
  </si>
  <si>
    <t>Antonio De Jesus  Ciriaco Cruz</t>
  </si>
  <si>
    <t>Jorge Leonidas  Sencion Luciano</t>
  </si>
  <si>
    <t>Juana Gertrudis  Mena Mena</t>
  </si>
  <si>
    <t>Gladys Antonia  Rosado Jimenez</t>
  </si>
  <si>
    <t>Ramon Eusebio  Rodriguez Espinal</t>
  </si>
  <si>
    <t>Alfonsina  De La Rosa Vidal</t>
  </si>
  <si>
    <t>Freddy Antonio  Ramirez</t>
  </si>
  <si>
    <t>Carlos Julio  Feliz Vidal</t>
  </si>
  <si>
    <t>Juan Jose  Arias Dipre</t>
  </si>
  <si>
    <t>Lina M  Matos Batista</t>
  </si>
  <si>
    <t>Luesmil Castor  Paniagua Valdez</t>
  </si>
  <si>
    <t>Victor Santico  Coats</t>
  </si>
  <si>
    <t>Samuel  Ramirez Ramirez</t>
  </si>
  <si>
    <t>Siullin  Joa Leon</t>
  </si>
  <si>
    <t>Rolando  Feliz Cuello</t>
  </si>
  <si>
    <t>Luis O  Carvajal Nunez</t>
  </si>
  <si>
    <t>Gil  Mejia Linarez</t>
  </si>
  <si>
    <t>Maria Magdalena  Tiburcio Jimenez</t>
  </si>
  <si>
    <t>Dorka Eunice  Alcantara</t>
  </si>
  <si>
    <t>Director Interino Escuela Hoteleria y Turismo</t>
  </si>
  <si>
    <t>Adriano  Brand Lora</t>
  </si>
  <si>
    <t>Eduardo  Cabrera Rodriguez</t>
  </si>
  <si>
    <t>Gregorio Manuel  Santos Salazar</t>
  </si>
  <si>
    <t>Ana Dolores  Ramirez Martes</t>
  </si>
  <si>
    <t>Solangel De Jesus  Roman Robinson</t>
  </si>
  <si>
    <t>Angela Maria Martinez</t>
  </si>
  <si>
    <t>Danilda Aurelina  Polanco Martinez</t>
  </si>
  <si>
    <t>Altagracia  Luciano</t>
  </si>
  <si>
    <t>Mariano  Mateo Perez</t>
  </si>
  <si>
    <t>Jose Altagracia  Castillo Rojas</t>
  </si>
  <si>
    <t>Jose M  Ogando Montero</t>
  </si>
  <si>
    <t>Carime  Matos Espinosa</t>
  </si>
  <si>
    <t>ROSSELY SECUNDINA ALCANTARA PINA</t>
  </si>
  <si>
    <t>Jose De Js  Diaz Aquino</t>
  </si>
  <si>
    <t>Milciades  Palmer Taveras</t>
  </si>
  <si>
    <t>Nelia  Ramirez Sanchez</t>
  </si>
  <si>
    <t>Keny David  Valdez Ulloa</t>
  </si>
  <si>
    <t>Josefina Del Carmen  Mendez Sanchez</t>
  </si>
  <si>
    <t>Francisco  Perez Cuevas</t>
  </si>
  <si>
    <t>Loida Mercedes Gonzalez Lopez</t>
  </si>
  <si>
    <t>Luis  Balboa Guitian</t>
  </si>
  <si>
    <t>Jose Anibal  Rubio C</t>
  </si>
  <si>
    <t>Fernando  Valdez</t>
  </si>
  <si>
    <t>Miguel Rogelio  Geronimo Alcantara</t>
  </si>
  <si>
    <t>992096    </t>
  </si>
  <si>
    <t>Francisco Jose  Reyes Valerio</t>
  </si>
  <si>
    <t>Yasmi  Gonzalez A</t>
  </si>
  <si>
    <t>Berta Isabel Elisa  De La Cruz Crook</t>
  </si>
  <si>
    <t>Franklin I  Sasso Matos</t>
  </si>
  <si>
    <t>Cristina Milagros  Contreras Nunez</t>
  </si>
  <si>
    <t>Santiago  Hidalgo Cosme</t>
  </si>
  <si>
    <t>Roque Diomedes  Santos Cueto</t>
  </si>
  <si>
    <t>Agustin  Montas</t>
  </si>
  <si>
    <t>Walkiris  Mejia O</t>
  </si>
  <si>
    <t>Traductor Intercambios Académicos</t>
  </si>
  <si>
    <t>Gustavo Adolfo  Regalado Polanco</t>
  </si>
  <si>
    <t>Maryvic De Jesus  Pimentel Soto</t>
  </si>
  <si>
    <t>Maribel  Lorenzo Linares</t>
  </si>
  <si>
    <t>Domingo Eliezer  Hilario Rosa</t>
  </si>
  <si>
    <t>Maria M  Soto Galvez</t>
  </si>
  <si>
    <t>Jose Ariel  Pereyra Francisco</t>
  </si>
  <si>
    <t>Luis Gabriel  Caraballo Mota</t>
  </si>
  <si>
    <t>992124    </t>
  </si>
  <si>
    <t>Jaime Yorquis  Francisco Rodriguez</t>
  </si>
  <si>
    <t>Vidal Jose  Pichardo Mercedes</t>
  </si>
  <si>
    <t>Abel  Medina Perez</t>
  </si>
  <si>
    <t>Maria De Los A  Alvarado Mejia</t>
  </si>
  <si>
    <t>Ruth Mercedes  Mena Perez</t>
  </si>
  <si>
    <t>Flor De Liz  Montes De Oca Boyer</t>
  </si>
  <si>
    <t>Francisco A  Lopez Matias</t>
  </si>
  <si>
    <t>Guillermo E  Santos F</t>
  </si>
  <si>
    <t>Ramona A  Gonzalez Santos</t>
  </si>
  <si>
    <t>Gregorio  Quezada</t>
  </si>
  <si>
    <t>Porfiria  Rosario Smith</t>
  </si>
  <si>
    <t>Miguel  Peguero Basora</t>
  </si>
  <si>
    <t>Cesar A  Familia</t>
  </si>
  <si>
    <t>Carlos Francisco  Pellerano Cepeda</t>
  </si>
  <si>
    <t>Andres  Manzueta Cepeda</t>
  </si>
  <si>
    <t>Julia  Vargas De Sena</t>
  </si>
  <si>
    <t>Minerva Ramona  Perez Jimenez</t>
  </si>
  <si>
    <t>Samuel  Tejada Gomez</t>
  </si>
  <si>
    <t>Esther Celenia  Rodriguez Alcantara</t>
  </si>
  <si>
    <t>Fabian  Martinez Liriano</t>
  </si>
  <si>
    <t>Miguel  Arthur Rodger</t>
  </si>
  <si>
    <t>Francisco M  Berroa Ubiera</t>
  </si>
  <si>
    <t>Orietta Del C  Liriano</t>
  </si>
  <si>
    <t>Jose Luis  Delgado Bello</t>
  </si>
  <si>
    <t>Carmen Evarista  Matias Perez</t>
  </si>
  <si>
    <t>Yenni Margarita  Cuevas Aquino</t>
  </si>
  <si>
    <t>Gerald  Napoleon V</t>
  </si>
  <si>
    <t>Sonia Librada  Penalo Duran</t>
  </si>
  <si>
    <t>Alejandro  Hernandez G</t>
  </si>
  <si>
    <t>Ruth H  Bastardo L</t>
  </si>
  <si>
    <t>Mercedes Adelina Ventura R.</t>
  </si>
  <si>
    <t>Luisa M  Castillo De Js</t>
  </si>
  <si>
    <t>Carmelo Aridio  Moya Perez</t>
  </si>
  <si>
    <t>Jovanny Hortencia  Ortega Suarez</t>
  </si>
  <si>
    <t>Dignorah Antonia  Olivo Olivares</t>
  </si>
  <si>
    <t>Fannielina  Mendez Lopez</t>
  </si>
  <si>
    <t>Eddy Manuel  Reyes Reyes</t>
  </si>
  <si>
    <t>Francia  De La Cruz Abreu</t>
  </si>
  <si>
    <t>IGNACIO  LEONARDO RAMIREZ</t>
  </si>
  <si>
    <t>Magalys Esther  Asuncion Toribio</t>
  </si>
  <si>
    <t>Efrain  Guzman Nova</t>
  </si>
  <si>
    <t>Jose Ramon  Acosta De Oleo</t>
  </si>
  <si>
    <t>Seledonia  Martinez</t>
  </si>
  <si>
    <t>Juan Anselmo  Arias Fuentes</t>
  </si>
  <si>
    <t>Pablo  Matos Valentin</t>
  </si>
  <si>
    <t>Stalin M  Perez Veloz</t>
  </si>
  <si>
    <t>Brigido  Hierro Garcia</t>
  </si>
  <si>
    <t>992129    </t>
  </si>
  <si>
    <t>Mariel E  Garcia R</t>
  </si>
  <si>
    <t>Rene  Del Rosario</t>
  </si>
  <si>
    <t>Cecilia Evangelina  Berges Santos</t>
  </si>
  <si>
    <t>Alexandra  Elizo Valerio</t>
  </si>
  <si>
    <t>Miguel Ivan  Palmers Gonzalez</t>
  </si>
  <si>
    <t>Lorenzo  Vargas Abreu</t>
  </si>
  <si>
    <t>Wagner Reynaldo  Gomera Aquino</t>
  </si>
  <si>
    <t>Juana  Montero</t>
  </si>
  <si>
    <t>Angel Alfonso  Taveras</t>
  </si>
  <si>
    <t>Yahaira  Gomez Encarnacion</t>
  </si>
  <si>
    <t>Vahid  Nouri Kanday</t>
  </si>
  <si>
    <t>Mariolga  Roques Ortiz</t>
  </si>
  <si>
    <t>Yasmin Herminia  Santana Vargas</t>
  </si>
  <si>
    <t>Shin Cheng  Cheng Hung</t>
  </si>
  <si>
    <t>KENIA MARIBEL MOREL MATOS</t>
  </si>
  <si>
    <t>Daniel Emilio  Dilon Valdez</t>
  </si>
  <si>
    <t>Juan Antonio  Pena Rosario</t>
  </si>
  <si>
    <t>Nancy  Castro Araujo</t>
  </si>
  <si>
    <t>Yasmin  Hernandez Reyes</t>
  </si>
  <si>
    <t>Isaias  Santana P</t>
  </si>
  <si>
    <t>Gabriel  Luna Capellan</t>
  </si>
  <si>
    <t>Abad Anasimandro Montero Bautista</t>
  </si>
  <si>
    <t>Jose Eugenio  Jimenez Cabrera</t>
  </si>
  <si>
    <t>Umberto  Osorio Reyes</t>
  </si>
  <si>
    <t>Edelmiro  Cordero Alcantara</t>
  </si>
  <si>
    <t>Carlos Manuel  Suero Maloney</t>
  </si>
  <si>
    <t>Maria Ramona  De La Cruz Burdier</t>
  </si>
  <si>
    <t>Melania  Valerio Peguero</t>
  </si>
  <si>
    <t>Maria  Magdalena Antigua</t>
  </si>
  <si>
    <t>Agustina  Heredia</t>
  </si>
  <si>
    <t>Carmen Miosottis  Pichardo Diaz</t>
  </si>
  <si>
    <t>Antonio  Perez</t>
  </si>
  <si>
    <t>Maria Nicida  Beltre Ramirez</t>
  </si>
  <si>
    <t>Trajano Vidal  Potentine Adames</t>
  </si>
  <si>
    <t>Silfredo  Ogando</t>
  </si>
  <si>
    <t>Osiris  Decena E</t>
  </si>
  <si>
    <t>Nestor Julio  Matos U</t>
  </si>
  <si>
    <t>Orlando  Munoz</t>
  </si>
  <si>
    <t>Agueda  Eusebio Savinon</t>
  </si>
  <si>
    <t>Bernardo  Lizardo</t>
  </si>
  <si>
    <t>ECONOMATO UNIVERSITARIO</t>
  </si>
  <si>
    <t>Despachador de Mercancias</t>
  </si>
  <si>
    <t>Juan Onelio  Lebron Ramirez</t>
  </si>
  <si>
    <t>Gerson  Polanco Dominguez</t>
  </si>
  <si>
    <t>Enmanuel  Echavarria</t>
  </si>
  <si>
    <t>Carlos  Montano S</t>
  </si>
  <si>
    <t>Hector Eurides  Herrera Hernandez</t>
  </si>
  <si>
    <t>Karbin A  Jaquez O</t>
  </si>
  <si>
    <t>Wilis Antonio  Rodriguez Reyes</t>
  </si>
  <si>
    <t>Nolberto  Mota</t>
  </si>
  <si>
    <t>Evelin  Alvarez</t>
  </si>
  <si>
    <t>JONATHAN FRANCISCO CORNIELLE HIDALGO</t>
  </si>
  <si>
    <t>Ana Fabiana  Celestino Ventura</t>
  </si>
  <si>
    <t>Licet De La Altagra  Campos Brito</t>
  </si>
  <si>
    <t>Carmen Silvia  Rodriguez Cordero</t>
  </si>
  <si>
    <t>Adelaida Felicia  Oreste Sembileon</t>
  </si>
  <si>
    <t>Manuel Ismael  Santana Vargas</t>
  </si>
  <si>
    <t>Gilda Yolanda  Matos Terrero</t>
  </si>
  <si>
    <t>Yuri Gerardo  Cosme Lewis</t>
  </si>
  <si>
    <t>Caridad  Nolasco Alvarez</t>
  </si>
  <si>
    <t>Rafael Jose  Belliard Gomez</t>
  </si>
  <si>
    <t>Ana Mercedes  Candelier Tejada</t>
  </si>
  <si>
    <t>DAYSI ORQUIDEA CASTILLO PINA</t>
  </si>
  <si>
    <t>Victor Manuel  Cespedes Martinez</t>
  </si>
  <si>
    <t>RECTORIA</t>
  </si>
  <si>
    <t>DIR GRAL COM JURIDICA ALTO (30</t>
  </si>
  <si>
    <t>Virgilio  Gautreaux Pineyro</t>
  </si>
  <si>
    <t>Maria Altagracia  Mendoza Reyes</t>
  </si>
  <si>
    <t>Marliz R  Lizardo G</t>
  </si>
  <si>
    <t>Roman Ynocencio  Castillo Espinosa</t>
  </si>
  <si>
    <t>Luis Fernando  Leon Ferreira</t>
  </si>
  <si>
    <t>Julio Cesar  Mejia Santana</t>
  </si>
  <si>
    <t>Bernardo  Turbides Lizardo</t>
  </si>
  <si>
    <t>Jairo Manuel  Martinez La Hoz</t>
  </si>
  <si>
    <t>Luis Enrique  Perez Novas</t>
  </si>
  <si>
    <t>Yadira Josefina  Comas Disla</t>
  </si>
  <si>
    <t>Alfaniris Walquiria  Vargas Fernandez</t>
  </si>
  <si>
    <t>Fermin Luis  De La Cruz Ubiera</t>
  </si>
  <si>
    <t>Victor Manuel  Liriano Rosario</t>
  </si>
  <si>
    <t>Modestina  Alcantara Encarnacio</t>
  </si>
  <si>
    <t>Dimitris Alexander  Herrera Hernandez</t>
  </si>
  <si>
    <t>Alberto Aurelio  Lanzo Rincon</t>
  </si>
  <si>
    <t>Carlos Jose  Rosario</t>
  </si>
  <si>
    <t>Juan Ramon  Tiburcio Vargas</t>
  </si>
  <si>
    <t>Javier Federico  Arias Garcia</t>
  </si>
  <si>
    <t>Keyla Yarelis  Francisco Rodriguez</t>
  </si>
  <si>
    <t>Marlene  Mendez Arias</t>
  </si>
  <si>
    <t>Camila  Fulcar Fulcar</t>
  </si>
  <si>
    <t>Alejandro  Santos Perez</t>
  </si>
  <si>
    <t>Francisco  Torres Lebron</t>
  </si>
  <si>
    <t>Victor Luis  Saldana Almanzar</t>
  </si>
  <si>
    <t>Francisco Antonio  Sanchez Martinez</t>
  </si>
  <si>
    <t>Ana Mercedes  Tamariz Montilla</t>
  </si>
  <si>
    <t>Manuel R  Ciprian C</t>
  </si>
  <si>
    <t>Jimmy  Rosario Bernard</t>
  </si>
  <si>
    <t>Fidelina  De La Rosa Hidalgo</t>
  </si>
  <si>
    <t>Paula  Morel Guzman</t>
  </si>
  <si>
    <t>Carlos Ariel Castillo</t>
  </si>
  <si>
    <t>Carmen  Mateo Boyer</t>
  </si>
  <si>
    <t>Mercedes V  Carrasco Justo</t>
  </si>
  <si>
    <t>Francis Y  Jaque</t>
  </si>
  <si>
    <t>990233    </t>
  </si>
  <si>
    <t>Adalberto  Rodriguez Clase</t>
  </si>
  <si>
    <t>990198    </t>
  </si>
  <si>
    <t>Marcos  Florentino Sanchez</t>
  </si>
  <si>
    <t>991189    </t>
  </si>
  <si>
    <t>Karen Y  Mejia Medina</t>
  </si>
  <si>
    <t>Santo E  Mendez Infante</t>
  </si>
  <si>
    <t>Taira Teresa  Batista Luna</t>
  </si>
  <si>
    <t>Franklin  Guerrero Contreras</t>
  </si>
  <si>
    <t>Moises  Ayala Perez</t>
  </si>
  <si>
    <t>Olga M  Duverge V</t>
  </si>
  <si>
    <t>Gerardo  Pieter G</t>
  </si>
  <si>
    <t>Ameracia  Matos F</t>
  </si>
  <si>
    <t>Naudy  Reyes</t>
  </si>
  <si>
    <t>Carlos Manuel Sanchez De Oleo</t>
  </si>
  <si>
    <t>Richard I  Nunez</t>
  </si>
  <si>
    <t>Rainel  Pichardo</t>
  </si>
  <si>
    <t>Ana Milagros  Rodriguez Sanchez</t>
  </si>
  <si>
    <t>Elpidio L  Vargas Quezada</t>
  </si>
  <si>
    <t>Ramon A  Encarnacion F</t>
  </si>
  <si>
    <t>Flor Berenice  Fortuna T</t>
  </si>
  <si>
    <t>Juan F  Vasquez Acosta</t>
  </si>
  <si>
    <t>Fernando C  Felix F</t>
  </si>
  <si>
    <t>991250    </t>
  </si>
  <si>
    <t>Alma R  Mejia A</t>
  </si>
  <si>
    <t>Liudmila  Socias</t>
  </si>
  <si>
    <t>Alicia  Frias G</t>
  </si>
  <si>
    <t>Ivan Leopoldo  Rodriguez Garcia</t>
  </si>
  <si>
    <t>Joel  Arboleda Castillo</t>
  </si>
  <si>
    <t>991631    </t>
  </si>
  <si>
    <t>Evaristo  Labour Gomez</t>
  </si>
  <si>
    <t>991217    </t>
  </si>
  <si>
    <t>Andres  Cepeda Abreu</t>
  </si>
  <si>
    <t>991225    </t>
  </si>
  <si>
    <t>Marcos A  Morales Valdez</t>
  </si>
  <si>
    <t>DIRECTOR INSTITUTO GEOGRAFICO</t>
  </si>
  <si>
    <t>Fabio Miguel Valenzuela Perez</t>
  </si>
  <si>
    <t>Juan Ysaias  Ruiz</t>
  </si>
  <si>
    <t>Carlos M  Gratereaux H</t>
  </si>
  <si>
    <t>Raquel  Valdez Lorenzo</t>
  </si>
  <si>
    <t>Jose Luis  Campos Penn</t>
  </si>
  <si>
    <t>992088    </t>
  </si>
  <si>
    <t>Pablo Oliver  Batista Lemaire</t>
  </si>
  <si>
    <t>Rudis  Correa</t>
  </si>
  <si>
    <t>Caridad  Guzman</t>
  </si>
  <si>
    <t>991215    </t>
  </si>
  <si>
    <t>Alfira  Arias Hernandez</t>
  </si>
  <si>
    <t>Mercedes  Luciano</t>
  </si>
  <si>
    <t>Lucrecia  Matos</t>
  </si>
  <si>
    <t>Freddy  Lachapelle</t>
  </si>
  <si>
    <t>991206    </t>
  </si>
  <si>
    <t>Juan Elias  Rodriguez Morel</t>
  </si>
  <si>
    <t>990548    </t>
  </si>
  <si>
    <t>Maximo J  Halpay Garcia</t>
  </si>
  <si>
    <t>992062    </t>
  </si>
  <si>
    <t>Felix  Castillo</t>
  </si>
  <si>
    <t>992077    </t>
  </si>
  <si>
    <t>Vanessa  Abreu</t>
  </si>
  <si>
    <t>Marleny  Vasquez</t>
  </si>
  <si>
    <t>Maria  Franco</t>
  </si>
  <si>
    <t>992087    </t>
  </si>
  <si>
    <t>Ivan C  Henriquez</t>
  </si>
  <si>
    <t>991205    </t>
  </si>
  <si>
    <t>Pedro Fabio  Veras Morales</t>
  </si>
  <si>
    <t>Fidel  Santana</t>
  </si>
  <si>
    <t>Wadner  Terrero</t>
  </si>
  <si>
    <t>990614    </t>
  </si>
  <si>
    <t>Angel  Pimentel</t>
  </si>
  <si>
    <t>Genaro  Reynoso</t>
  </si>
  <si>
    <t>Cesar Augusto  Vasquez Perez</t>
  </si>
  <si>
    <t>Ismael Antonio  Peralta Baez</t>
  </si>
  <si>
    <t>992061    </t>
  </si>
  <si>
    <t>Genaro  Pena</t>
  </si>
  <si>
    <t>Felipe  Guerrero Figaro</t>
  </si>
  <si>
    <t>Julian  Valdez</t>
  </si>
  <si>
    <t>Juan  Serrano</t>
  </si>
  <si>
    <t>Pantaleon  Paniagua A</t>
  </si>
  <si>
    <t>Ramona  Hernandez</t>
  </si>
  <si>
    <t>Clara  Grullon</t>
  </si>
  <si>
    <t>Rafelina  Vargas</t>
  </si>
  <si>
    <t>Marco  Forestieri</t>
  </si>
  <si>
    <t>Lino  Cadete A</t>
  </si>
  <si>
    <t>992104    </t>
  </si>
  <si>
    <t>Cecilia Natividad  Batista</t>
  </si>
  <si>
    <t>Manuel  De La Cruz</t>
  </si>
  <si>
    <t>Milagros  Jimenez Pena</t>
  </si>
  <si>
    <t>Celina  Urena</t>
  </si>
  <si>
    <t>Tomas Leonardo  Caraballo Montero</t>
  </si>
  <si>
    <t>Carlos  Lizardo</t>
  </si>
  <si>
    <t>ENCARGADO CRIANZA DE TERNER(40</t>
  </si>
  <si>
    <t>Manuel Elpidio  Baez Mejia</t>
  </si>
  <si>
    <t>Nidia  Hernandez</t>
  </si>
  <si>
    <t>Jose  Martinez</t>
  </si>
  <si>
    <t>Reyita  Lara</t>
  </si>
  <si>
    <t>Anny  Pena</t>
  </si>
  <si>
    <t>Luisa  Taveras M</t>
  </si>
  <si>
    <t>Asistente Administrativo</t>
  </si>
  <si>
    <t>Carlos Julio  Feliz</t>
  </si>
  <si>
    <t>Monica  Medina Cuevas</t>
  </si>
  <si>
    <t>Ana  Artiles</t>
  </si>
  <si>
    <t>Luis  Garcia Adames</t>
  </si>
  <si>
    <t>Juan A  Garrido</t>
  </si>
  <si>
    <t>Osvaldo  Perez</t>
  </si>
  <si>
    <t>Patria  De La Cruz</t>
  </si>
  <si>
    <t>Madelyn  Del Rosario</t>
  </si>
  <si>
    <t>Santa Monica  Gomez</t>
  </si>
  <si>
    <t>992130    </t>
  </si>
  <si>
    <t>Yira  Rodriguez Jerez</t>
  </si>
  <si>
    <t>992118    </t>
  </si>
  <si>
    <t>Santo Q  Navarro Morales</t>
  </si>
  <si>
    <t>Kennida Yoanna Polanco Espinal</t>
  </si>
  <si>
    <t>Carlos M  Elias Guzman</t>
  </si>
  <si>
    <t>Michelle  Pierre U</t>
  </si>
  <si>
    <t>Miguel A  Valoy R</t>
  </si>
  <si>
    <t>Miguel  Gonzalez Toribio</t>
  </si>
  <si>
    <t>Franklin  Soriano</t>
  </si>
  <si>
    <t>992111    </t>
  </si>
  <si>
    <t>William  Hernandez Basilio</t>
  </si>
  <si>
    <t>Alicia Virginia  Martin</t>
  </si>
  <si>
    <t>992063    </t>
  </si>
  <si>
    <t>Yelida Emilia  Garcia Fermin</t>
  </si>
  <si>
    <t>992110    </t>
  </si>
  <si>
    <t>Margarita  Almonte Mata</t>
  </si>
  <si>
    <t>Zobeida Margarita  Sanchez Rodriguez</t>
  </si>
  <si>
    <t>992126    </t>
  </si>
  <si>
    <t>Francisco  Natera</t>
  </si>
  <si>
    <t>Betty  Reyes</t>
  </si>
  <si>
    <t>Jose Vinicio  Estrella Hernandez</t>
  </si>
  <si>
    <t>992115    </t>
  </si>
  <si>
    <t>Bienvenido A  Nunez Mirabal</t>
  </si>
  <si>
    <t>Flor Alba  Pepen Medrano</t>
  </si>
  <si>
    <t>Fabricio  Moquete Everth</t>
  </si>
  <si>
    <t>Marcos  Zabala Sanchez</t>
  </si>
  <si>
    <t>Ercilia  Cruz Maria</t>
  </si>
  <si>
    <t>991203    </t>
  </si>
  <si>
    <t>Raysa Elena  Reyes Santiago</t>
  </si>
  <si>
    <t>Amaurys Giordano Perez Vargas</t>
  </si>
  <si>
    <t>Albania Maria  Gabot Gonzalez</t>
  </si>
  <si>
    <t>Santiago  Nunez Mena</t>
  </si>
  <si>
    <t>Ana Maria  Cordero Aquino</t>
  </si>
  <si>
    <t>ESCUELA DE DISENO INDUSTRIA Y DE MODA</t>
  </si>
  <si>
    <t>Juan Miguel  Perez Vargas</t>
  </si>
  <si>
    <t>992116    </t>
  </si>
  <si>
    <t>Nilka  Sterling Sanchez</t>
  </si>
  <si>
    <t>Alejandra Victoria De Jesus Liriano De La Cruz</t>
  </si>
  <si>
    <t>992132    </t>
  </si>
  <si>
    <t>Rafael  Paradell Diaz</t>
  </si>
  <si>
    <t>Alba  De Jesus</t>
  </si>
  <si>
    <t>992134    </t>
  </si>
  <si>
    <t>Basilio  Florentino Morillo</t>
  </si>
  <si>
    <t>Jose David  Contreras Cuevas</t>
  </si>
  <si>
    <t>Antonio  Brito Concepcion</t>
  </si>
  <si>
    <t>Francisco Javier  Vargas Heredia</t>
  </si>
  <si>
    <t>ESCUELA DE MUSICA</t>
  </si>
  <si>
    <t>Catalina Rainelda  Castillo Marichal</t>
  </si>
  <si>
    <t>Romy Tasmania Maria  Amparo Grullon</t>
  </si>
  <si>
    <t>Pedro Jose  Ortega Espinal</t>
  </si>
  <si>
    <t>WILLIAN  MARTINEZ</t>
  </si>
  <si>
    <t>Mercedes Ivelisse  Nina De Matos</t>
  </si>
  <si>
    <t>David  Valdez Linares</t>
  </si>
  <si>
    <t>JOSE VICENTE  REYNOSO MARTINEZ</t>
  </si>
  <si>
    <t>Hector Antonio  Castillo Feliz</t>
  </si>
  <si>
    <t>Berta Maria  Sanchez</t>
  </si>
  <si>
    <t>Melkin Divanny  Fructuoso</t>
  </si>
  <si>
    <t>Francini Altagracia  Placencia Gonzalez</t>
  </si>
  <si>
    <t>Angel Tomas  Solis Montero</t>
  </si>
  <si>
    <t>Clevy Heydy  Perez Sanchez</t>
  </si>
  <si>
    <t>Deyanira Altagracia  Ramirez Navarro</t>
  </si>
  <si>
    <t>Henry Amin  Mesa Lopez</t>
  </si>
  <si>
    <t>Abel Mayobanex Rodriguez Mendez</t>
  </si>
  <si>
    <t>CONSULTORIA JURIDICA</t>
  </si>
  <si>
    <t>Americo Livio  Guerrero Guerra</t>
  </si>
  <si>
    <t>Marcell Carolina  Pacheco George</t>
  </si>
  <si>
    <t>Gabriel Alexander  Barinas Sanchez</t>
  </si>
  <si>
    <t>Carolina Del Carmen  Ramon Salcedo</t>
  </si>
  <si>
    <t>Edward Jose  Cruz Tejeda</t>
  </si>
  <si>
    <t>Angela  Hernandez Castro</t>
  </si>
  <si>
    <t>Maria A  Pineda Gomera</t>
  </si>
  <si>
    <t>Wilson  Peguero Lizardo</t>
  </si>
  <si>
    <t>WILTON  MARTINEZ</t>
  </si>
  <si>
    <t>ANGELA MARIA SANCHEZ CEBALLOS</t>
  </si>
  <si>
    <t>Candy Josybel  Almanzar Nunez</t>
  </si>
  <si>
    <t>Francisco  Garces</t>
  </si>
  <si>
    <t>Pedro  Castillo Juan</t>
  </si>
  <si>
    <t>Daniel  Almonte Almonte</t>
  </si>
  <si>
    <t>Milagros  Moreno</t>
  </si>
  <si>
    <t>Manuel  Cochon</t>
  </si>
  <si>
    <t>Altagracia  Garcia</t>
  </si>
  <si>
    <t>ESCUELA DE BIONALISIS</t>
  </si>
  <si>
    <t>Juana  Lizardo Salas</t>
  </si>
  <si>
    <t>Richal  Ramirez C</t>
  </si>
  <si>
    <t>Maria Cristina  Arnaut Agramonte</t>
  </si>
  <si>
    <t>Isabel  Carrasco Cespedes</t>
  </si>
  <si>
    <t>Manuel Amaury  Bueno Rosario</t>
  </si>
  <si>
    <t>Aida Lidia  Del Rosario Lantigua</t>
  </si>
  <si>
    <t>Rafael R  Cisnero Gil</t>
  </si>
  <si>
    <t>Maira  Pratt Batista</t>
  </si>
  <si>
    <t>Altagracia  Abreu Núñez</t>
  </si>
  <si>
    <t>Alba Luisa  Garrido Diaz</t>
  </si>
  <si>
    <t>Julio Alberto  Melo Mercado</t>
  </si>
  <si>
    <t>Jose Ernesto  Flete Morillo</t>
  </si>
  <si>
    <t>Santiago R  Vicente Arenas</t>
  </si>
  <si>
    <t>Telma Ysabel  Acosta M</t>
  </si>
  <si>
    <t>Luis M  Perez Mendez</t>
  </si>
  <si>
    <t>Francia  Pie Frometa</t>
  </si>
  <si>
    <t>COORD PROGRAMA EDUC PERMANE(18</t>
  </si>
  <si>
    <t>Iris Neida  De Los Santos C</t>
  </si>
  <si>
    <t>Lilliam Virginia  Peña Amador</t>
  </si>
  <si>
    <t>Ydalia Yanahid  Martinez Mejia</t>
  </si>
  <si>
    <t>Salvador H  Bautista M</t>
  </si>
  <si>
    <t>DEPARTAMENTO DE PERSONAL DOCENTE</t>
  </si>
  <si>
    <t>Sub-Director Tecnico Recursos Humanos Academicos</t>
  </si>
  <si>
    <t>Virgilio  Comas Abreu</t>
  </si>
  <si>
    <t>Melvin  Arias Polanco</t>
  </si>
  <si>
    <t>Teofilo  Andujar Sanchez</t>
  </si>
  <si>
    <t>Rogelio  Acosta Vasquez</t>
  </si>
  <si>
    <t>Selenia Indhira  Bobadilla Puello</t>
  </si>
  <si>
    <t>Alejandro  Alcantara Cruz</t>
  </si>
  <si>
    <t>Evelyn Iluminada  Dickson Lantigua</t>
  </si>
  <si>
    <t>Rolando A  Ricart Lopez</t>
  </si>
  <si>
    <t>Jacinta  Mercedes Solano</t>
  </si>
  <si>
    <t>Fior Daliza  Tejada De Aza</t>
  </si>
  <si>
    <t>Gladys Carolina  Calcano Hernandez</t>
  </si>
  <si>
    <t>Pedro Maria Abreu Abreu</t>
  </si>
  <si>
    <t>Juana  Perez Solano</t>
  </si>
  <si>
    <t>Luz Esperanza  Marrero</t>
  </si>
  <si>
    <t>Olga  Sosa Ramos</t>
  </si>
  <si>
    <t>Jose Enrique  Cueva Ramirez</t>
  </si>
  <si>
    <t>JOTTIN MICHELLE LEONEL COLLADO</t>
  </si>
  <si>
    <t>Cecilio  De Los S Gonzalez</t>
  </si>
  <si>
    <t>Santa Irene  Castro Tavarez</t>
  </si>
  <si>
    <t>Alberto B  Bobadilla Salcedo</t>
  </si>
  <si>
    <t>992075    </t>
  </si>
  <si>
    <t>Jose D  Marcelino R</t>
  </si>
  <si>
    <t>Gilda Ernestina  Morel Montesino</t>
  </si>
  <si>
    <t>992065    </t>
  </si>
  <si>
    <t>Jose Enrique  Urbaez Alcantara</t>
  </si>
  <si>
    <t>Indhira  Pena</t>
  </si>
  <si>
    <t>991207    </t>
  </si>
  <si>
    <t>Carlos M  Estrella</t>
  </si>
  <si>
    <t>Juan Pablo  Mejia Rosario</t>
  </si>
  <si>
    <t>991249    </t>
  </si>
  <si>
    <t>Clarivel  Castro</t>
  </si>
  <si>
    <t>992081    </t>
  </si>
  <si>
    <t>Eloy  Bastardo Nunez</t>
  </si>
  <si>
    <t>Yuly Jose  Polanco Polanco</t>
  </si>
  <si>
    <t>Pantaleon  Pena Miliano</t>
  </si>
  <si>
    <t>Cristino Antonio  Castillo Marte</t>
  </si>
  <si>
    <t>DESMONTE 50% CARGA DOCENTE POR ESTUDIO DOCTORAL</t>
  </si>
  <si>
    <t>Luis  Matos Reyes</t>
  </si>
  <si>
    <t>Tomasina  Ulloa Del Orben</t>
  </si>
  <si>
    <t>Maria De Lourdes Mendez</t>
  </si>
  <si>
    <t>Matilde J  Medina Leon</t>
  </si>
  <si>
    <t>Santiago Miguel  Castro Ventura</t>
  </si>
  <si>
    <t>Zuelica  Nunez Payano</t>
  </si>
  <si>
    <t>Hector Eligio  Mercedes Mendez</t>
  </si>
  <si>
    <t>COORDINADOR RESIDENCIAS MED(26</t>
  </si>
  <si>
    <t>Paulina J  Paulino V</t>
  </si>
  <si>
    <t>Meregilda  Familia Nova</t>
  </si>
  <si>
    <t>Noel Alfonso  Upia De La Rosa</t>
  </si>
  <si>
    <t>Ricardo G  Garcia</t>
  </si>
  <si>
    <t>Mario  Diaz Castillo</t>
  </si>
  <si>
    <t>Pablo  Valdez Martinez</t>
  </si>
  <si>
    <t>991202    </t>
  </si>
  <si>
    <t>Danilo  Montero Montero</t>
  </si>
  <si>
    <t>Ramona Eunice  Batista Vargas</t>
  </si>
  <si>
    <t>Adrian  Gutierrez Cepeda</t>
  </si>
  <si>
    <t>Tania  Castillo Abreu</t>
  </si>
  <si>
    <t>Ramon Yldemaro  Desangles Flores</t>
  </si>
  <si>
    <t>Cozme Damiana  Leon Crespo</t>
  </si>
  <si>
    <t>Mery M  Valerio Lora</t>
  </si>
  <si>
    <t>Arelis Josefina  Pimentel Pimentel</t>
  </si>
  <si>
    <t>Ramona Altagracia  Hernandez Tolentino</t>
  </si>
  <si>
    <t>991619    </t>
  </si>
  <si>
    <t>Minerva A. Cornelio C.</t>
  </si>
  <si>
    <t>Lucinda  Mercedes</t>
  </si>
  <si>
    <t>Yonder A  Made Terrero</t>
  </si>
  <si>
    <t>Santo  Jimenez Paez</t>
  </si>
  <si>
    <t>Joaquin Antonio  Pena Agramonte</t>
  </si>
  <si>
    <t>Juana  Reyes Santos</t>
  </si>
  <si>
    <t>Jose  Parra Baez</t>
  </si>
  <si>
    <t>Manuel De Jesus  Crespo Perez</t>
  </si>
  <si>
    <t>Fernando Arturo  Pena Segura</t>
  </si>
  <si>
    <t>Teresa Margarita  Peguero P</t>
  </si>
  <si>
    <t>Nelson Dario  Soto Susana</t>
  </si>
  <si>
    <t>Jose F  Perez Volquez</t>
  </si>
  <si>
    <t>Albin U  Toribio Taveras</t>
  </si>
  <si>
    <t>Ana Mercedes  Ovando Silfa</t>
  </si>
  <si>
    <t>Fernando  Liburd Victor</t>
  </si>
  <si>
    <t>Beatriz Joseline  Sanchez Susana</t>
  </si>
  <si>
    <t>MIGUEL NASSIM KHOURY RAMIREZ</t>
  </si>
  <si>
    <t>Claudio Enrique  Rivera Rodriguez</t>
  </si>
  <si>
    <t>Juan Pablo  Cuevas Caro</t>
  </si>
  <si>
    <t>Francisco  Aetiles Acosta</t>
  </si>
  <si>
    <t>Evelyn Del Rosario  Veras Felipe</t>
  </si>
  <si>
    <t>Manuel De Js  Medrano M</t>
  </si>
  <si>
    <t>Juan Elpidio  Vargas V</t>
  </si>
  <si>
    <t>Luciano  Ramirez Franco</t>
  </si>
  <si>
    <t>Jose Lucia  D Oleo Jimenez</t>
  </si>
  <si>
    <t>Carlos Manuel  Luciano Ramirez</t>
  </si>
  <si>
    <t>Elso Milciades Segura Martinez</t>
  </si>
  <si>
    <t>Julian  Alvarez Acosta</t>
  </si>
  <si>
    <t>Vianne Manuela  Beltre Ramire</t>
  </si>
  <si>
    <t>Hipolito  Celestino Soler</t>
  </si>
  <si>
    <t>Eduardo Jose  Martinez</t>
  </si>
  <si>
    <t>Amarilis  Then Paulino</t>
  </si>
  <si>
    <t>Jissel M  Fernandez A</t>
  </si>
  <si>
    <t>Victor Mauricio  Labour Lara</t>
  </si>
  <si>
    <t>Nestor Juan  Rodriguez De La Cruz</t>
  </si>
  <si>
    <t>Eulogio  Mateo Tapia</t>
  </si>
  <si>
    <t>Carlos Omar  Hernandez Baez</t>
  </si>
  <si>
    <t>Agustin  Diaz Rodriguez</t>
  </si>
  <si>
    <t>Editrudis  Beltran Crisostomo</t>
  </si>
  <si>
    <t>Edilia Socorro  Morales</t>
  </si>
  <si>
    <t>Elisaben  Matos D</t>
  </si>
  <si>
    <t>Luz Del Carmen Brito Sención</t>
  </si>
  <si>
    <t>Silvia Iris  Tejada Rosario</t>
  </si>
  <si>
    <t>Isidra Mercedes  Gomez Perez</t>
  </si>
  <si>
    <t>COORDINADOR OFICINA PLANIFI(26</t>
  </si>
  <si>
    <t>Juan Francisco  Rodrigue</t>
  </si>
  <si>
    <t>Antonia R  White M</t>
  </si>
  <si>
    <t>Carlixta  De Jesus</t>
  </si>
  <si>
    <t>Flavia Del Pilar  Cazano Barreiro</t>
  </si>
  <si>
    <t>PREPARADOR DE MATERIAL DE L(10</t>
  </si>
  <si>
    <t>Jose Rafael  Almonte P</t>
  </si>
  <si>
    <t>Angel M  Hernandez</t>
  </si>
  <si>
    <t>Maria A  Mejia S</t>
  </si>
  <si>
    <t>Jose Arturo  Guzman Mercedes</t>
  </si>
  <si>
    <t>Rufino Senen Caba S.</t>
  </si>
  <si>
    <t>Vidal Graciano  Perez Vidal</t>
  </si>
  <si>
    <t>Alejandro  Martinez Fernandez</t>
  </si>
  <si>
    <t>Martha  Moreno Carmona</t>
  </si>
  <si>
    <t>Carlos Cleodulo Rosario Berihuete</t>
  </si>
  <si>
    <t>Otto Silvio  Cordero</t>
  </si>
  <si>
    <t>Pedro M  Mendez Feliz</t>
  </si>
  <si>
    <t>Vinicio Francisco  Mejia Mejia</t>
  </si>
  <si>
    <t>Kenia Maria  Aquino Jimenez</t>
  </si>
  <si>
    <t>JAIRO RAFAEL MERCEDES DE LA CRUZ</t>
  </si>
  <si>
    <t>Analista De Sistemas Y Procedimientos</t>
  </si>
  <si>
    <t>Leopoldo  Berroa Cordero</t>
  </si>
  <si>
    <t>Elvis Siomara  Perez S</t>
  </si>
  <si>
    <t>Maldane  Cuello Espinosa</t>
  </si>
  <si>
    <t>Miriam  Perez Rodriguez</t>
  </si>
  <si>
    <t>Ana Lucia  Beltre Beltre</t>
  </si>
  <si>
    <t>Andrea  Gomez Marte</t>
  </si>
  <si>
    <t>Maritza  Feliz Feliz</t>
  </si>
  <si>
    <t>Ramon A  Lopez Inoa</t>
  </si>
  <si>
    <t>Carlos Dario Sousa Sánchez</t>
  </si>
  <si>
    <t>Julio Cesar  Perez Cuevas</t>
  </si>
  <si>
    <t>Eduvirgen  Aquino Beltre</t>
  </si>
  <si>
    <t>Niurka Esther  Gomez Cuevas</t>
  </si>
  <si>
    <t>Ana Luisa  Diaz De Herasme</t>
  </si>
  <si>
    <t>Maximo  Matos</t>
  </si>
  <si>
    <t>Sixta  Bello Manzanillo</t>
  </si>
  <si>
    <t>Mary Janet  Diaz Romero</t>
  </si>
  <si>
    <t>Sol Juana Ines  Feliz Urbaez</t>
  </si>
  <si>
    <t>Praxedes  Olivero</t>
  </si>
  <si>
    <t>Emilio  Santana P</t>
  </si>
  <si>
    <t>Victor Manuel  Cuello Ramirez</t>
  </si>
  <si>
    <t>UASD BARAHONA</t>
  </si>
  <si>
    <t>Neustander Manuel  Espinosa Cuevas</t>
  </si>
  <si>
    <t>Adria Maria  Figuereo Matos</t>
  </si>
  <si>
    <t>Juan  Perez Fernandez</t>
  </si>
  <si>
    <t>Ybeth Andrea  Aguilo Galarza</t>
  </si>
  <si>
    <t>Kerton  Cortes Acosta</t>
  </si>
  <si>
    <t>Joselin  Moreta</t>
  </si>
  <si>
    <t>LEOVANKIS  CORNIEL S</t>
  </si>
  <si>
    <t>Biridiana  Batista Dotel</t>
  </si>
  <si>
    <t>Algeres  Medina Feliz</t>
  </si>
  <si>
    <t>Marnie Melissa  Pineda Cuevas</t>
  </si>
  <si>
    <t>Pedro Julio  Meriguete Made</t>
  </si>
  <si>
    <t>Maria Yvelis  Garcia Mendez</t>
  </si>
  <si>
    <t>Robert  Perez Lopez</t>
  </si>
  <si>
    <t>Esperanza  Ferreras De Beltre</t>
  </si>
  <si>
    <t>Clariza Margarita  Portes Rosario</t>
  </si>
  <si>
    <t>Amparo Altagracia  Custodio G</t>
  </si>
  <si>
    <t>Pablo Rafael  Quiroz Caceres</t>
  </si>
  <si>
    <t>Cristian Mercedes  Gonzalez Cruz</t>
  </si>
  <si>
    <t>992071    </t>
  </si>
  <si>
    <t>Jose S.  Quezada Sánchez</t>
  </si>
  <si>
    <t>Juan Carlos  Marine Olivo</t>
  </si>
  <si>
    <t>Mercedes Asteria  Esquea Garcia</t>
  </si>
  <si>
    <t>Arialfaneth Alt  Perez Pichardo</t>
  </si>
  <si>
    <t>Minerva Mercedes  Perez</t>
  </si>
  <si>
    <t>Adalberto  Santos Gonzalez</t>
  </si>
  <si>
    <t>Angel N  Silverio P</t>
  </si>
  <si>
    <t>Milton C  Cabrera S</t>
  </si>
  <si>
    <t>Jose Adolfo  Hernandez Salvador</t>
  </si>
  <si>
    <t>Tomas  Hernandez De Los S</t>
  </si>
  <si>
    <t>Jose Luis  Marmolejos Padilla</t>
  </si>
  <si>
    <t>Edward R  Martinez L</t>
  </si>
  <si>
    <t>991216    </t>
  </si>
  <si>
    <t>Pedro Jose  Tavarez Dacosta</t>
  </si>
  <si>
    <t>Adriano  Silverio</t>
  </si>
  <si>
    <t>Yoanis Ramon  Ferreira Rodriguez</t>
  </si>
  <si>
    <t>Carmen M  Garcia D</t>
  </si>
  <si>
    <t>992079    </t>
  </si>
  <si>
    <t>Ramona  Ceballos</t>
  </si>
  <si>
    <t>992133    </t>
  </si>
  <si>
    <t>Carmen  Felipe Inoa</t>
  </si>
  <si>
    <t>Juanito  Rodriguez</t>
  </si>
  <si>
    <t>Zacarias  Zarzuela Martinez</t>
  </si>
  <si>
    <t>Juanerys De Jesus  Beard Gomez</t>
  </si>
  <si>
    <t>Yaneris Cesarina  Polanco Melo</t>
  </si>
  <si>
    <t>Juan  Toribio Milane</t>
  </si>
  <si>
    <t>Mercedes  Rojas S</t>
  </si>
  <si>
    <t>Ruben Dario  Vargas</t>
  </si>
  <si>
    <t>Marlin  Placido Marmolejos</t>
  </si>
  <si>
    <t>992070    </t>
  </si>
  <si>
    <t>Ana Yudelka  Sandoval Lopez</t>
  </si>
  <si>
    <t>Valerio  De La Cruz</t>
  </si>
  <si>
    <t>Amarilis  Garcia Montas</t>
  </si>
  <si>
    <t>Yris Altagracia  Geronimo Rodriguez</t>
  </si>
  <si>
    <t>Joan David Alexander  Del Villar Figuereo</t>
  </si>
  <si>
    <t>Estela M  Acosta Aquino</t>
  </si>
  <si>
    <t>Milka  Cuello Del Orbe</t>
  </si>
  <si>
    <t>Luz Melania  Uribe Dipre</t>
  </si>
  <si>
    <t>Pedro Jose  Aquino Lora</t>
  </si>
  <si>
    <t>Andres R  De Las Mercedes</t>
  </si>
  <si>
    <t>Melida  Cabral Paredes</t>
  </si>
  <si>
    <t>Anneliese  Vicioso Peralta</t>
  </si>
  <si>
    <t>Maria E  Noesi Gonzalez</t>
  </si>
  <si>
    <t>992078    </t>
  </si>
  <si>
    <t>Jacinta  Sanchez Solano</t>
  </si>
  <si>
    <t>Flor Zeneyda Abreu Manana</t>
  </si>
  <si>
    <t>Fernando Arturo  Reynoso Rarros</t>
  </si>
  <si>
    <t>992072    </t>
  </si>
  <si>
    <t>Lourdes Yauaire Rodriguez Arias</t>
  </si>
  <si>
    <t>Clara Esther Dalila  Quezada Guigni</t>
  </si>
  <si>
    <t>Maricely Ambar  Perez Fernandez</t>
  </si>
  <si>
    <t>Carlos Napoleon  Pereyra Marinez</t>
  </si>
  <si>
    <t>Mariella  Cedano Nunez</t>
  </si>
  <si>
    <t>Maria Del Carmen  Navarro Zapata</t>
  </si>
  <si>
    <t>Jose L  Soto T</t>
  </si>
  <si>
    <t>Maria Magdalena  Guillen Sanchez</t>
  </si>
  <si>
    <t>Karen M  Chahin Gomez</t>
  </si>
  <si>
    <t>Celenia  Fermin Calderon</t>
  </si>
  <si>
    <t>Jaqueline Esther  Alvarez Acosta</t>
  </si>
  <si>
    <t>Mayra Ivelisse  Fernandez Matos</t>
  </si>
  <si>
    <t>Josefina  Rosa C</t>
  </si>
  <si>
    <t>Juan Bautista  Campusano Heredia</t>
  </si>
  <si>
    <t>Josefina  Quezada V</t>
  </si>
  <si>
    <t>Zoila I  Taveras Guzman</t>
  </si>
  <si>
    <t>Manuel Del Jesus  Bautista Jimenez</t>
  </si>
  <si>
    <t>Mariolo  Herrera</t>
  </si>
  <si>
    <t>Zunilda Mercerdes  Brito Santos</t>
  </si>
  <si>
    <t>ENCARGADO DE LABORATORIO   (20</t>
  </si>
  <si>
    <t>992114    </t>
  </si>
  <si>
    <t>Lourdes Del Carmen  Torres Castillo</t>
  </si>
  <si>
    <t>Ignacio Rafael  Garcia Duarte</t>
  </si>
  <si>
    <t>Lourdes Milagros  Difo Nunez</t>
  </si>
  <si>
    <t>Rafaela  Veras Felipe</t>
  </si>
  <si>
    <t>LICENCIA CON SUELDO POR SALUD</t>
  </si>
  <si>
    <t>Josefina  Taveras Vargas</t>
  </si>
  <si>
    <t>Victoria R  Zayas Burgos</t>
  </si>
  <si>
    <t>Rosario Mercedes  Garcia Olivo</t>
  </si>
  <si>
    <t>Ana Celeste Hidalgo Maria</t>
  </si>
  <si>
    <t>Paulino  Gomez</t>
  </si>
  <si>
    <t>Maria A  De Jesus Vargas</t>
  </si>
  <si>
    <t>Andres Enrique  Linares Felix</t>
  </si>
  <si>
    <t>Francisco  Duarte D</t>
  </si>
  <si>
    <t>992083    </t>
  </si>
  <si>
    <t>Wendy Maribel  Padilla</t>
  </si>
  <si>
    <t>Ruth Elfrida  Gon Ale Pimentel</t>
  </si>
  <si>
    <t>Welinton I  Paula De La C</t>
  </si>
  <si>
    <t>Rita Maria  Santana Zorrilla</t>
  </si>
  <si>
    <t>Delfi  Ramirez</t>
  </si>
  <si>
    <t>Eleodora  De Leon Cepeda</t>
  </si>
  <si>
    <t>Carmen M  De Jesus V</t>
  </si>
  <si>
    <t>UASD SAN FRANCISCO DE MACORIS</t>
  </si>
  <si>
    <t>Maria Cristina  Hernandez Gomez</t>
  </si>
  <si>
    <t>Xiomara  Sanchez</t>
  </si>
  <si>
    <t>Paula Xiomara  Mendez Mendez</t>
  </si>
  <si>
    <t>Jose  Polanco Liranzo</t>
  </si>
  <si>
    <t>Marimar Altagracia  Quero Difo</t>
  </si>
  <si>
    <t>Victor  Flores Luna</t>
  </si>
  <si>
    <t>Jose Luis  Garcia Bello</t>
  </si>
  <si>
    <t>Rosa Urania  De La Cruz Ovalle</t>
  </si>
  <si>
    <t>Maria Magdalena  Ventura Garcia</t>
  </si>
  <si>
    <t>Ramon Antonio  Jimenez Perez</t>
  </si>
  <si>
    <t>Saturnino  Rojas Hiciano</t>
  </si>
  <si>
    <t>PABLO  HOLGUIN HIDALGO</t>
  </si>
  <si>
    <t>Jose H  Santos Gonzalez</t>
  </si>
  <si>
    <t>Rosanna  Lopez P</t>
  </si>
  <si>
    <t>Rafael De Jesus  Diaz Brito</t>
  </si>
  <si>
    <t>992084    </t>
  </si>
  <si>
    <t>Rosario  Valdez Escano</t>
  </si>
  <si>
    <t>Juan Augusto  Olivo Pena</t>
  </si>
  <si>
    <t>Dean Nabil  Reynoso Almonte</t>
  </si>
  <si>
    <t>Amarilis  Guzman</t>
  </si>
  <si>
    <t>Marisela  Antigua Santos</t>
  </si>
  <si>
    <t>Alquidea M  Duran De Jesus</t>
  </si>
  <si>
    <t>Emilio Alberto  Martinez Rodriguez</t>
  </si>
  <si>
    <t>Jose Orlando  Munoz Monsanto</t>
  </si>
  <si>
    <t>Eric Edison  Olivero Pena</t>
  </si>
  <si>
    <t>Ramona S  Hernandez G</t>
  </si>
  <si>
    <t>Arelis Altagracia  German Guzman</t>
  </si>
  <si>
    <t>Gianilda Josefina  Tejada Pena</t>
  </si>
  <si>
    <t>Coordinador de Admisiones</t>
  </si>
  <si>
    <t>Nazarina  Diaz Villafana</t>
  </si>
  <si>
    <t>Ramon Ulises  Pimentel Acasio</t>
  </si>
  <si>
    <t>Jose Miguel  Garcia</t>
  </si>
  <si>
    <t>Juan Euclides  Martinez Olivo</t>
  </si>
  <si>
    <t>Raquel  Hidalgo Padilla</t>
  </si>
  <si>
    <t>992074    </t>
  </si>
  <si>
    <t>Martin  Guzman Tejada</t>
  </si>
  <si>
    <t>Juan Antonio  Sierra Difo</t>
  </si>
  <si>
    <t>Juana Francisca  Sanchez Garcia</t>
  </si>
  <si>
    <t>Pedro Pablo  Hernandez Ramos</t>
  </si>
  <si>
    <t>Maria Lucía  Cepeda M</t>
  </si>
  <si>
    <t>Vladimir Aurelio  Garcia Pantaleon</t>
  </si>
  <si>
    <t>Rosa A  Recio</t>
  </si>
  <si>
    <t>Rosa  Ventura</t>
  </si>
  <si>
    <t>Margarita Maria  Abreu Olivares</t>
  </si>
  <si>
    <t>Ana Mercedes  Perez S</t>
  </si>
  <si>
    <t>Cesar Augusto  Bespin</t>
  </si>
  <si>
    <t>Santiago Sobiesky  De Leon Lazala</t>
  </si>
  <si>
    <t>Leonor  Taveras Mateo</t>
  </si>
  <si>
    <t>Martha Mireya  Guzman Peguero</t>
  </si>
  <si>
    <t>Rina Altagracia  De Leon Bautista</t>
  </si>
  <si>
    <t>Normando Manuel  Calcano Mercedes</t>
  </si>
  <si>
    <t>Esperanza  Encarnacion Tejeda</t>
  </si>
  <si>
    <t>Carlos David  Carcano Mercedes</t>
  </si>
  <si>
    <t>Manuel Eduardo  Nin De La Rosa</t>
  </si>
  <si>
    <t>Inna Fedorovna  Samson Samson</t>
  </si>
  <si>
    <t>Felix Fabio  Bautista</t>
  </si>
  <si>
    <t>Faviola  Mateo Valdez</t>
  </si>
  <si>
    <t>Pablo  Encarnacion De La R</t>
  </si>
  <si>
    <t>Roberto  Cabrera A</t>
  </si>
  <si>
    <t>Nicolas  Martinez M</t>
  </si>
  <si>
    <t>Rober Jander  Matos Montero</t>
  </si>
  <si>
    <t>Ramonita  Jimenez Guzman</t>
  </si>
  <si>
    <t>992085    </t>
  </si>
  <si>
    <t>Rosa Delia  Adames Comas</t>
  </si>
  <si>
    <t>Leonidas A  Terrero J</t>
  </si>
  <si>
    <t>Bedel</t>
  </si>
  <si>
    <t>Eduardo Milciades  Luna Montero</t>
  </si>
  <si>
    <t>Ruben  Ramirez Taveraz</t>
  </si>
  <si>
    <t>Suzana Bienvenida  Hernandez Rosario</t>
  </si>
  <si>
    <t>Servio William  Quevedo Rosario</t>
  </si>
  <si>
    <t>Elvira  Corporan De Los S</t>
  </si>
  <si>
    <t>Maria Gerardina  Perez Lorenzo</t>
  </si>
  <si>
    <t>Bienvenido  Romero Bocio</t>
  </si>
  <si>
    <t>Jose  Glass</t>
  </si>
  <si>
    <t>Licet Del Carmen  De Leon G</t>
  </si>
  <si>
    <t>Kircy Eneida  De La Cruz C</t>
  </si>
  <si>
    <t>Pedro  Martinez</t>
  </si>
  <si>
    <t>Victor Manuel  Grullon Jorge</t>
  </si>
  <si>
    <t>Ramon A  Regla Olivo</t>
  </si>
  <si>
    <t>ENC DE ESTANCIA INFANTIL   (20</t>
  </si>
  <si>
    <t>Ana Mercedes  Baez</t>
  </si>
  <si>
    <t>Juan Antonio  Fernandez Perez</t>
  </si>
  <si>
    <t>Pedro M  Collado Felipe</t>
  </si>
  <si>
    <t>Sara Milca  Vazquez Gomez</t>
  </si>
  <si>
    <t>Encargado de Informática</t>
  </si>
  <si>
    <t>Fior D Liza  Grullon Taveras</t>
  </si>
  <si>
    <t>Supervisor Caja General</t>
  </si>
  <si>
    <t>Halin  Kardoch</t>
  </si>
  <si>
    <t>Jesus Maria  Reynoso Puello</t>
  </si>
  <si>
    <t>Vinicio Argenio Tavarez Martinez</t>
  </si>
  <si>
    <t>Patricia  Romano Vargas</t>
  </si>
  <si>
    <t>Cesar Antonio  Reyes Munoz</t>
  </si>
  <si>
    <t>Juan De D  Nunez</t>
  </si>
  <si>
    <t>Manuel Enrique  Fermin Fernandez</t>
  </si>
  <si>
    <t>Rita Evelin  Diaz Blanco</t>
  </si>
  <si>
    <t>Rosa Maria  Portes Castro</t>
  </si>
  <si>
    <t>Genaro Martin Vinas Marte</t>
  </si>
  <si>
    <t>Maria E  Galicia Hernandez</t>
  </si>
  <si>
    <t>Maria Magdalena  Gonzalez Gonzalez</t>
  </si>
  <si>
    <t>Alicia Emilia Rivas Villalona</t>
  </si>
  <si>
    <t>Cristian J  Casilla B</t>
  </si>
  <si>
    <t>Fatima Teonilda Alt  Duran Marte</t>
  </si>
  <si>
    <t>Yinerkys Altagracia  Vasquez Ramos</t>
  </si>
  <si>
    <t>Candida  Diaz De Ramos</t>
  </si>
  <si>
    <t>ESCUELA DE COMUNICACIÓN SOCIAL</t>
  </si>
  <si>
    <t>Victoriano  Ciriaco</t>
  </si>
  <si>
    <t>Olquelin Antonio  Villar Baez</t>
  </si>
  <si>
    <t>Glovis  Reyes Aglon</t>
  </si>
  <si>
    <t>Angel M  Nunez Diplan</t>
  </si>
  <si>
    <t>Francisca  Reyes Rosario</t>
  </si>
  <si>
    <t>Rafael  Nunez</t>
  </si>
  <si>
    <t>Miguel Patricio  Minguijon Abreu</t>
  </si>
  <si>
    <t>Pablo  Abad Abad</t>
  </si>
  <si>
    <t>Erick Osvaldo  Minor Cordero</t>
  </si>
  <si>
    <t>Euripides Antonio  Baez Marchena</t>
  </si>
  <si>
    <t>Freddy Sinencio Contreras Espinal</t>
  </si>
  <si>
    <t>Ruth  Castillo H</t>
  </si>
  <si>
    <t>Juan Francisco  Acosta Garcia</t>
  </si>
  <si>
    <t>Lindsay Charosky  Medina Tavera</t>
  </si>
  <si>
    <t>Manuel De Jesus  Sosa Abreu</t>
  </si>
  <si>
    <t>Narciso Antonio  Villar Garis</t>
  </si>
  <si>
    <t>Pedro Antonio  Nunez Ramos</t>
  </si>
  <si>
    <t>Danny Manuel  Alcantara Marte</t>
  </si>
  <si>
    <t>Pura Del Carmen  Guzman Medina</t>
  </si>
  <si>
    <t>Pablo  De Jesus Osoria</t>
  </si>
  <si>
    <t>Luis Ulises  Suriel Ramirez</t>
  </si>
  <si>
    <t>William Pedro  Olivo Santana</t>
  </si>
  <si>
    <t>991376    </t>
  </si>
  <si>
    <t>Aracelis  Tapia Uribe</t>
  </si>
  <si>
    <t>992092    </t>
  </si>
  <si>
    <t>Jorge Luis  Lopez Melo</t>
  </si>
  <si>
    <t>Virgilio  Tavarez M</t>
  </si>
  <si>
    <t>Seferina  Gonzalez M</t>
  </si>
  <si>
    <t>Yolanda Mercedes  Reinoso Amaro</t>
  </si>
  <si>
    <t>Juana  Hernandez Vasquez</t>
  </si>
  <si>
    <t>Zacarias  Cordero Tiburcio</t>
  </si>
  <si>
    <t>Guarino  Amaro Rossel</t>
  </si>
  <si>
    <t>Eduardo  Baldera Almonte</t>
  </si>
  <si>
    <t>Nicolasa  Zabala Hernandez</t>
  </si>
  <si>
    <t>Efren Antonio  Hernandez Gonzalez</t>
  </si>
  <si>
    <t>Luz Magaly  Lopez S</t>
  </si>
  <si>
    <t>992117    </t>
  </si>
  <si>
    <t>Maria  Rojas</t>
  </si>
  <si>
    <t>Eden Jose  Bonilla Acosta</t>
  </si>
  <si>
    <t>Amelfis Antonia  Amparo Guzman</t>
  </si>
  <si>
    <t>Maria E  Marte R</t>
  </si>
  <si>
    <t>Sarah Togarma Ines  Duran Hernandez</t>
  </si>
  <si>
    <t>ORIENTADOR                 (20</t>
  </si>
  <si>
    <t>Judith M  Martinez A</t>
  </si>
  <si>
    <t>Rennielito  Henriquez</t>
  </si>
  <si>
    <t>Rosario  Tapia Reyes</t>
  </si>
  <si>
    <t>Juan  Guzman Silverio</t>
  </si>
  <si>
    <t>Yoselyn  Grullart Cortorreal</t>
  </si>
  <si>
    <t>Eleuterio  Guzman Hilario</t>
  </si>
  <si>
    <t>Andres  Zorrilla</t>
  </si>
  <si>
    <t>Maria A  Salazar R</t>
  </si>
  <si>
    <t>Clara Maria  Aybar</t>
  </si>
  <si>
    <t>Juan J  Gonzalez L</t>
  </si>
  <si>
    <t>992069    </t>
  </si>
  <si>
    <t>Manase  Mercado Almonte</t>
  </si>
  <si>
    <t>992090    </t>
  </si>
  <si>
    <t>Livia A  Brito Nunez</t>
  </si>
  <si>
    <t>Rosa Herminia  Gonzalez Cruz</t>
  </si>
  <si>
    <t>Alberta  Lora Flores</t>
  </si>
  <si>
    <t>Glenis  Holguin E</t>
  </si>
  <si>
    <t>Ceyda  Rivas</t>
  </si>
  <si>
    <t>Xiomara Miguelina  Rodriguez De Los S</t>
  </si>
  <si>
    <t>Julio Cesar  Beras</t>
  </si>
  <si>
    <t>Zacarias  Navarro Roa</t>
  </si>
  <si>
    <t>Manuel Antonio  Lopez Vasquez</t>
  </si>
  <si>
    <t>Maritza Altagracia  Santana Cedano</t>
  </si>
  <si>
    <t>Rafael  Almanzar De La Rosa</t>
  </si>
  <si>
    <t>Edward Alexis  Sanchez De Oleo</t>
  </si>
  <si>
    <t>Magaly  Nunez S</t>
  </si>
  <si>
    <t>Juan Manuel  Alcantara Fernandez</t>
  </si>
  <si>
    <t>Rosa Maria  Luis Paulino</t>
  </si>
  <si>
    <t>Jeannette Germania  Mateo Perez</t>
  </si>
  <si>
    <t>Francisco Alberto  Espinal Gonzalez</t>
  </si>
  <si>
    <t>Elvis A  Paulus Montero</t>
  </si>
  <si>
    <t>Jose Ramon  Ynfante Urena</t>
  </si>
  <si>
    <t>Maria Eugenia  Gonzalez Marte</t>
  </si>
  <si>
    <t>Glenis Raquel  Delgado Valdez</t>
  </si>
  <si>
    <t>Juan E  Cid</t>
  </si>
  <si>
    <t>Angel E  Nadal Ponce</t>
  </si>
  <si>
    <t>Gladys E  Cedeno De Los S</t>
  </si>
  <si>
    <t>Ramon A  Inoa Mateo</t>
  </si>
  <si>
    <t>Asuncion  Ledesma Munoz</t>
  </si>
  <si>
    <t>Jose Richard  Ortiz Nunez</t>
  </si>
  <si>
    <t>Pedro Andres  Espinal Gonzalez</t>
  </si>
  <si>
    <t>Ritchie Adalberto  Camilo Suriel</t>
  </si>
  <si>
    <t>Bienvenido  Santana Ferreras</t>
  </si>
  <si>
    <t>Arlen  Marmolejo Hernandez</t>
  </si>
  <si>
    <t>Aide  Cornielle Dipre</t>
  </si>
  <si>
    <t>Maria Liliana  Beriguete Encarnacio</t>
  </si>
  <si>
    <t>Genara Altagracia  Frias Abreu</t>
  </si>
  <si>
    <t>Dioco J  Marine</t>
  </si>
  <si>
    <t>ANGELINA  SOSA LOVERA</t>
  </si>
  <si>
    <t>Maribel  Nova Rosa</t>
  </si>
  <si>
    <t>Germania Altagracia Felix De Carrión</t>
  </si>
  <si>
    <t>Hamlert Robinson  Montero Ramirez</t>
  </si>
  <si>
    <t>Ingrid E  Molina F</t>
  </si>
  <si>
    <t>Carmen N  Cabral Roa</t>
  </si>
  <si>
    <t>Keyla Cristina  Villa Ovalles</t>
  </si>
  <si>
    <t>Adrian Moises  Puello Guerrero</t>
  </si>
  <si>
    <t>Miguel Angel  De Los Santos Almont</t>
  </si>
  <si>
    <t>Raul Antonio  Hernandez Ramos</t>
  </si>
  <si>
    <t>Alberto  Estrella Contreras</t>
  </si>
  <si>
    <t>Jose Gabriel  Fernandez Gomez</t>
  </si>
  <si>
    <t>Fior Daliza  Lizardo</t>
  </si>
  <si>
    <t>Tahimy Del Rosario  Brache Reyes</t>
  </si>
  <si>
    <t>Rafael Santiago  Morillo Alejo</t>
  </si>
  <si>
    <t>Onofre De Jesus  Torres Rodriguez</t>
  </si>
  <si>
    <t>991209    </t>
  </si>
  <si>
    <t>Luis Enrique  Pina Perez</t>
  </si>
  <si>
    <t>Luis Manuel  Reynoso Marte</t>
  </si>
  <si>
    <t>Pastor  De La Rosa V</t>
  </si>
  <si>
    <t>Marianela  Andujar Suero</t>
  </si>
  <si>
    <t>Cesar Antonio  Diaz Alcantara</t>
  </si>
  <si>
    <t>Rafael  Estevez Mejia</t>
  </si>
  <si>
    <t>Manuel Aristy  Gregorio Polanco</t>
  </si>
  <si>
    <t>Juan De Dios  Martinez Feliz</t>
  </si>
  <si>
    <t>Carlos Eduardo  De Moya</t>
  </si>
  <si>
    <t>Serafino  De La Cruz A</t>
  </si>
  <si>
    <t>Ambrocio  Sanchez</t>
  </si>
  <si>
    <t>Elsa Mencia  Padua Tamariz</t>
  </si>
  <si>
    <t>Juan Antonio  Cruz Acosta</t>
  </si>
  <si>
    <t>Iris Albania  Zapata Beato</t>
  </si>
  <si>
    <t>Manuel Antonio  De La Cruz Fernandez</t>
  </si>
  <si>
    <t>Carlos E  Derick Rosario</t>
  </si>
  <si>
    <t>Carlos Ant  Gomez N</t>
  </si>
  <si>
    <t>991370    </t>
  </si>
  <si>
    <t>Juan  Gomez Perez</t>
  </si>
  <si>
    <t>Mario  Lorenzo Lorenzo</t>
  </si>
  <si>
    <t>David  Olivero Feliz</t>
  </si>
  <si>
    <t>Francisco  Ramirez</t>
  </si>
  <si>
    <t>Nelson Rafael  Rosario Cordero</t>
  </si>
  <si>
    <t>Onofre De Jesus  Torres Reyes</t>
  </si>
  <si>
    <t>Reyes Yens  Hendrix Rafael</t>
  </si>
  <si>
    <t>Aurelio  Paulino Rosario</t>
  </si>
  <si>
    <t>Vickiana Anyuleiky  Valenzuela Nunez</t>
  </si>
  <si>
    <t>Jose Manuel  Batista Melo</t>
  </si>
  <si>
    <t>Josefina  Heredia M</t>
  </si>
  <si>
    <t>Lilian  De Los Santos T</t>
  </si>
  <si>
    <t>991218    </t>
  </si>
  <si>
    <t>Joaquina V  Rosario</t>
  </si>
  <si>
    <t>Persio Antonio  Diaz Gomez</t>
  </si>
  <si>
    <t>Roney Vinicio  Diaz Burgos</t>
  </si>
  <si>
    <t>Darwin Miguel Romero Molina</t>
  </si>
  <si>
    <t>Pamela Ercira  Pol Paulino</t>
  </si>
  <si>
    <t>Elvin Jose  Abreu Inoa</t>
  </si>
  <si>
    <t>Paul  Lalane Valerio</t>
  </si>
  <si>
    <t>Victor T  Feliz Feliz</t>
  </si>
  <si>
    <t>Norma  Febrillet Rodriguez</t>
  </si>
  <si>
    <t>Jorge Luis  Morillo Mejia</t>
  </si>
  <si>
    <t>Welinton  Escanio Felix</t>
  </si>
  <si>
    <t>Juan  Hernandez</t>
  </si>
  <si>
    <t>Jose Miguel  Ferreira Capellan</t>
  </si>
  <si>
    <t>Mercedes Montserrat  Calderon Perez</t>
  </si>
  <si>
    <t>Cristino  Diaz Rivas</t>
  </si>
  <si>
    <t>Xiomara Alexandra  Batista Padilla</t>
  </si>
  <si>
    <t>Maximo  Encarnacion Gomera</t>
  </si>
  <si>
    <t>Radhames  Medina Grullon</t>
  </si>
  <si>
    <t>Altagracia  Suriel Sanchez</t>
  </si>
  <si>
    <t>Pericles  Feliz Pena</t>
  </si>
  <si>
    <t>Amaury Jerman  Garcia Silverio</t>
  </si>
  <si>
    <t>Melvi Josefina  Perez Orozco</t>
  </si>
  <si>
    <t>Edita  Aquino Sanchez</t>
  </si>
  <si>
    <t>Yindhira  Taveras C</t>
  </si>
  <si>
    <t>Julio Enrique  Castro Ortiz</t>
  </si>
  <si>
    <t>Petronila  Martinez P</t>
  </si>
  <si>
    <t>Ernesto  Aguilera Martinez</t>
  </si>
  <si>
    <t>Gerardo Augusto  Roa Ogando</t>
  </si>
  <si>
    <t>Sauris  Ramirez Bautista</t>
  </si>
  <si>
    <t>Arleen Katherine  Ledesma Collado</t>
  </si>
  <si>
    <t>Ramon A  Almanzar Vargas</t>
  </si>
  <si>
    <t>990612    </t>
  </si>
  <si>
    <t>Emigdio  Gomez</t>
  </si>
  <si>
    <t>Roberkis  Feliz Diaz</t>
  </si>
  <si>
    <t>Pedro Enrique  Sosa Veras</t>
  </si>
  <si>
    <t>Dany  Alvaro Rodriguez</t>
  </si>
  <si>
    <t>Rocio A  Caridad J</t>
  </si>
  <si>
    <t>992112    </t>
  </si>
  <si>
    <t>Jose Luis  Tavarez Tavarez</t>
  </si>
  <si>
    <t>Sonia Josefina  Gomez Diaz</t>
  </si>
  <si>
    <t>Rafael  Paulino Martinez</t>
  </si>
  <si>
    <t>Elpidio A  Nunez Santiago</t>
  </si>
  <si>
    <t>Zulema C  Estevez Zapata</t>
  </si>
  <si>
    <t>Ramon Emilio  Núñez Estevez</t>
  </si>
  <si>
    <t>Reyna Iluminada  Rodriguez Saint Hila</t>
  </si>
  <si>
    <t>Blaine De Jesus Baez Estevez</t>
  </si>
  <si>
    <t>Carlos Ygnacio  Tejada Tejada</t>
  </si>
  <si>
    <t>Kesia  Almonte Vargas</t>
  </si>
  <si>
    <t>Luis  Nunez</t>
  </si>
  <si>
    <t>Manuel A  Francisco Espinal</t>
  </si>
  <si>
    <t>Luz Maria  Mercado</t>
  </si>
  <si>
    <t>Dania De Los A  Torres Reyes</t>
  </si>
  <si>
    <t>Juan Jose De La Cruz  Toribio</t>
  </si>
  <si>
    <t>Yonni De Jesus  Munoz Pineda</t>
  </si>
  <si>
    <t>Fidelina  Comas Jimenez</t>
  </si>
  <si>
    <t>Elena Victoria J  Comas De Almanzar</t>
  </si>
  <si>
    <t>Wilson Francisco  Moreta Tremols</t>
  </si>
  <si>
    <t>Simeon  Perez Silverio</t>
  </si>
  <si>
    <t>Gustavo Ariel  Barry Perez</t>
  </si>
  <si>
    <t>Juan Jose  Martinez Ventura</t>
  </si>
  <si>
    <t>Antia M  Robles Galvan</t>
  </si>
  <si>
    <t>Ramon  Tejada</t>
  </si>
  <si>
    <t>Carmen Socorroo  Olivero Ramos</t>
  </si>
  <si>
    <t>Maria Corina  Morel Tejada</t>
  </si>
  <si>
    <t>UASD- MAO</t>
  </si>
  <si>
    <t>Johanny Mercedes  Guzman Rodriguez</t>
  </si>
  <si>
    <t>Ramona Del C  Reyes Robles</t>
  </si>
  <si>
    <t>Yahaira  Rodriguez Hernandez</t>
  </si>
  <si>
    <t>Santiago A  Pena Taveras</t>
  </si>
  <si>
    <t>Daniel B  Valdez</t>
  </si>
  <si>
    <t>Ramon A  Madera M</t>
  </si>
  <si>
    <t>Emmanuel Arturo Rodríguez Rodríguez</t>
  </si>
  <si>
    <t>Gladys  Hernandez</t>
  </si>
  <si>
    <t>Julio  Almonte</t>
  </si>
  <si>
    <t>Leonidas Antonio  Duran Cruz</t>
  </si>
  <si>
    <t>Encargado Grupo Agropecuario</t>
  </si>
  <si>
    <t>Flavia M  Disla Perez</t>
  </si>
  <si>
    <t>Vestania Mercedes Rodriguez</t>
  </si>
  <si>
    <t>PROFESOR AYUDANTE A TIEMPO (25 H-</t>
  </si>
  <si>
    <t>Irene Argentina  Uceta Uceta</t>
  </si>
  <si>
    <t>Maritza  Reyes Morrobel</t>
  </si>
  <si>
    <t>Ruben Dario  Castillo Castillo</t>
  </si>
  <si>
    <t>Carmen Petronila  Rodriguez Aristy</t>
  </si>
  <si>
    <t>José Ramon Pérez Bonilla</t>
  </si>
  <si>
    <t>Mercedes  Campusano</t>
  </si>
  <si>
    <t>991190    </t>
  </si>
  <si>
    <t>Radhames Bautista  Gonzalez Castillo</t>
  </si>
  <si>
    <t>Adalgisa  Mercedes Rosario</t>
  </si>
  <si>
    <t>Darlin  Jimenez</t>
  </si>
  <si>
    <t>Roberto F  Terrero A</t>
  </si>
  <si>
    <t>Freddy A  Vicioso Ortiz</t>
  </si>
  <si>
    <t>Maribel  Pineda Concepcion</t>
  </si>
  <si>
    <t>Rossy  Silvestre Rodriguez</t>
  </si>
  <si>
    <t>992059    </t>
  </si>
  <si>
    <t>Henry  Cuello Ramirez</t>
  </si>
  <si>
    <t>Hector  Rodriguez Fernandez</t>
  </si>
  <si>
    <t>Candy Glacel  Ramirez Perez</t>
  </si>
  <si>
    <t>Fulgencio Marcelo  Severino Cruz</t>
  </si>
  <si>
    <t>Marcia  Rozon Morel</t>
  </si>
  <si>
    <t>990413    </t>
  </si>
  <si>
    <t>Rosa Argentina  Chez Baez</t>
  </si>
  <si>
    <t>Pascual  Leocadio</t>
  </si>
  <si>
    <t>Juan Ramon  Toribio Cuello</t>
  </si>
  <si>
    <t>Luis Bolivar  De Los Santos L</t>
  </si>
  <si>
    <t>Elca Evelyn  Rodriguez Rosario</t>
  </si>
  <si>
    <t>Francisco Antonio  Tejada Ramirez</t>
  </si>
  <si>
    <t>Manaury Antonio  Valerio Cabrera</t>
  </si>
  <si>
    <t>Emma Guillermina  Arbaje Rivera</t>
  </si>
  <si>
    <t>Amauris  Favian Mota</t>
  </si>
  <si>
    <t>992099    </t>
  </si>
  <si>
    <t>Cristino  Garcia Estrella</t>
  </si>
  <si>
    <t>Karina  Abad Ortega</t>
  </si>
  <si>
    <t>Gricel Cristina  Leonardo Rodriguez</t>
  </si>
  <si>
    <t>Carmen Maria I  Urena C</t>
  </si>
  <si>
    <t>Wilson  Castillo Gonzalez</t>
  </si>
  <si>
    <t>991199    </t>
  </si>
  <si>
    <t>Gabriel  Navarro De Jesus</t>
  </si>
  <si>
    <t>Milton Fredy  Valdez Ybert</t>
  </si>
  <si>
    <t>Silvia  Bonifacio Pena</t>
  </si>
  <si>
    <t>Manuel Quiterio  Cedeno Perez</t>
  </si>
  <si>
    <t>Crisanta Isabel  Castillo Guzman</t>
  </si>
  <si>
    <t>Andrea Teresa  Espinal Duran</t>
  </si>
  <si>
    <t>992095    </t>
  </si>
  <si>
    <t>Lucilo  Almonte Fernandez</t>
  </si>
  <si>
    <t>Nouel Antonio  Sanchez Urena</t>
  </si>
  <si>
    <t>Eneida  Olivero Perez</t>
  </si>
  <si>
    <t>Mirtha  Pena De Lajara</t>
  </si>
  <si>
    <t>992056    </t>
  </si>
  <si>
    <t>Luisa  Astacio Nunez</t>
  </si>
  <si>
    <t>Radhames Augusto  Perez De Leon</t>
  </si>
  <si>
    <t>Noel Elia  De La Rosa De Los S</t>
  </si>
  <si>
    <t>992105    </t>
  </si>
  <si>
    <t>Josefina  Lorenzo</t>
  </si>
  <si>
    <t>Julio Cesar  De La Rosa Tiburcio</t>
  </si>
  <si>
    <t>Elpidio  Aviles Quezada</t>
  </si>
  <si>
    <t>Ruth Margarita  Castillo</t>
  </si>
  <si>
    <t>Roberto  Peguero Albuez</t>
  </si>
  <si>
    <t>Carlos  Despradel</t>
  </si>
  <si>
    <t>Licelot  Contreras Troncoso</t>
  </si>
  <si>
    <t>992128    </t>
  </si>
  <si>
    <t>Indhira  Uribe Velazquez</t>
  </si>
  <si>
    <t>992068    </t>
  </si>
  <si>
    <t>Wendy  Gonzalez Guzman</t>
  </si>
  <si>
    <t>992097    </t>
  </si>
  <si>
    <t>Uziel Jonatan  Duran Bouret</t>
  </si>
  <si>
    <t>Cristian Manuel  Almonte Castro</t>
  </si>
  <si>
    <t>Analista de Planeamiento Empresas Productivas</t>
  </si>
  <si>
    <t>Miguel R  Brahe Espinal</t>
  </si>
  <si>
    <t>Luisa Oliva  Navarro Tavarez</t>
  </si>
  <si>
    <t>Alvin Rodolfo  Vasquez Javier</t>
  </si>
  <si>
    <t>Edwin Omar  Sanchez Marte</t>
  </si>
  <si>
    <t>992121    </t>
  </si>
  <si>
    <t>Fernando Alberto  Soto Pimentel</t>
  </si>
  <si>
    <t>Ramona Lidibert  Gonzalez Gonzalez</t>
  </si>
  <si>
    <t>INGENIERIA SANITARIA</t>
  </si>
  <si>
    <t>Ana Lucia  Mateo Lagares</t>
  </si>
  <si>
    <t>Jose  Hernandez Martich</t>
  </si>
  <si>
    <t>Hilda Lorenza  Trinidad Moreta</t>
  </si>
  <si>
    <t>Gerson  Vizcaino Lopez</t>
  </si>
  <si>
    <t>Diogenes Antonio  Santos Perez</t>
  </si>
  <si>
    <t>Glendy Altagracia  Jimenez Munoz</t>
  </si>
  <si>
    <t>Carla Arisleyda  Rodriguez Tavarez</t>
  </si>
  <si>
    <t>Yvelisse  Melo Castro</t>
  </si>
  <si>
    <t>Reinaldo  Garcia Rosario</t>
  </si>
  <si>
    <t>Elena Morales  Javiel</t>
  </si>
  <si>
    <t>992120    </t>
  </si>
  <si>
    <t>Ricardo  Abreu Abreu</t>
  </si>
  <si>
    <t>Julissa Ananias  Rivera Cespedes</t>
  </si>
  <si>
    <t>Ana Cristina  Roa Ramirez</t>
  </si>
  <si>
    <t>Joaquin  De La Rosa De Oleo</t>
  </si>
  <si>
    <t>Yoscabel  Beard Gonzalez</t>
  </si>
  <si>
    <t>Ramon F  Gomez Custodio</t>
  </si>
  <si>
    <t>Juana Eusebia Altagracia Bare Guzmán</t>
  </si>
  <si>
    <t>Endy Humberto  Pena Montes De Oca</t>
  </si>
  <si>
    <t>Alison Andres  Aquino Diaz</t>
  </si>
  <si>
    <t>992086    </t>
  </si>
  <si>
    <t>Pedro Jose  Vasquez Castillo</t>
  </si>
  <si>
    <t>Nancy Maria  Alonzo Sanchez</t>
  </si>
  <si>
    <t>992125    </t>
  </si>
  <si>
    <t>Jose Ramon  Casado Liberato</t>
  </si>
  <si>
    <t>Juan Abel  Perez Guzman</t>
  </si>
  <si>
    <t>FLORIVETTE  FLEIRE TAPIA</t>
  </si>
  <si>
    <t>Maria A  Castillo</t>
  </si>
  <si>
    <t>Fredis De Jesus  Reyes Aguero</t>
  </si>
  <si>
    <t>Fernando Arturo  Lopez Terrero</t>
  </si>
  <si>
    <t>Oscar Milciades Ant  Rosario Hernandez</t>
  </si>
  <si>
    <t>Elaine  Segura Alcantara</t>
  </si>
  <si>
    <t>Eli Rafael  Martinez Mena</t>
  </si>
  <si>
    <t>Anny Julisa  De Windt De La Rosa</t>
  </si>
  <si>
    <t>Angel  Labour Gomez</t>
  </si>
  <si>
    <t>Elsa  Pena Pena</t>
  </si>
  <si>
    <t>992106    </t>
  </si>
  <si>
    <t>Maria De Lourdes  Sanchez</t>
  </si>
  <si>
    <t>992064    </t>
  </si>
  <si>
    <t>Pedro Arturo  Solis Delgado</t>
  </si>
  <si>
    <t>Beris H  Alcantara Feliz</t>
  </si>
  <si>
    <t>Ruben  Reyes Rivera</t>
  </si>
  <si>
    <t>Griselda  Mejia Mancebo</t>
  </si>
  <si>
    <t>Blas  Acevedo</t>
  </si>
  <si>
    <t>Miguel José Ibarra Méndez</t>
  </si>
  <si>
    <t>Socrates  Hernandes Jimenes</t>
  </si>
  <si>
    <t>Elvin Francisco  Concepcion Restituyo</t>
  </si>
  <si>
    <t>Eva Lissette  Mejia Feliz</t>
  </si>
  <si>
    <t>David  Soriano Morillo</t>
  </si>
  <si>
    <t>Olga C  Basora Gomez</t>
  </si>
  <si>
    <t>Doris  De La Cruz Mena</t>
  </si>
  <si>
    <t>Ellen Lisa  Hilario Marmolejos</t>
  </si>
  <si>
    <t>Aruin Mercedes  Cortorreal Rosario</t>
  </si>
  <si>
    <t>Betsabe Mercedes  Martinez Corcino</t>
  </si>
  <si>
    <t>Pedro Jose  Castillo Rodriguez</t>
  </si>
  <si>
    <t>Ysabel  Tejada D</t>
  </si>
  <si>
    <t>Ivan Eugenio  Rosario Benitez</t>
  </si>
  <si>
    <t>Any Belkis  Farjado Nunez</t>
  </si>
  <si>
    <t>992122    </t>
  </si>
  <si>
    <t>Jose Angel  Aquino Rodriguez</t>
  </si>
  <si>
    <t>Lorenzo  Florenzan Garcia</t>
  </si>
  <si>
    <t>Lucila Angelica  Mora Leonardo</t>
  </si>
  <si>
    <t>Blaurio  Alcantara</t>
  </si>
  <si>
    <t>Zacarias  Guerrero</t>
  </si>
  <si>
    <t>Maria E  Ditren F</t>
  </si>
  <si>
    <t>Otoniel  Velez Reyes</t>
  </si>
  <si>
    <t>992073    </t>
  </si>
  <si>
    <t>Francisco  Suazo Rosario</t>
  </si>
  <si>
    <t>Carmen Cristina  De Aza Mejia</t>
  </si>
  <si>
    <t>Andrea Catalina  Mendez Carrasco</t>
  </si>
  <si>
    <t>Miguel Antonio  Garcia Pilarte</t>
  </si>
  <si>
    <t>Salvador F  Pancorbo C</t>
  </si>
  <si>
    <t>Luis  Santana A</t>
  </si>
  <si>
    <t>Ricardo Alberto  Camilo Burroughs</t>
  </si>
  <si>
    <t>Martin  Astacio Frias</t>
  </si>
  <si>
    <t>Manuel A. Taveras Montero</t>
  </si>
  <si>
    <t>Marcos Americo  Rodriguez</t>
  </si>
  <si>
    <t>INSTITUTO DE QUIMICA</t>
  </si>
  <si>
    <t>Rafael  Amarante</t>
  </si>
  <si>
    <t>Gil Sandro  Gomez S</t>
  </si>
  <si>
    <t>992091    </t>
  </si>
  <si>
    <t>Jose Luis  Cabral Carrasco</t>
  </si>
  <si>
    <t>Nelly Frinnette  Bodden Olivero</t>
  </si>
  <si>
    <t>Jose  Arroyo Ramos</t>
  </si>
  <si>
    <t>Joaquin A  Gutierrez Bello</t>
  </si>
  <si>
    <t>Juan Ynosencio  Guerra Rodriguez</t>
  </si>
  <si>
    <t>992136    </t>
  </si>
  <si>
    <t>Julio Cesar  Martinez Martinez</t>
  </si>
  <si>
    <t>Furgencio  Pena Cabrera</t>
  </si>
  <si>
    <t>Aide  Guzman Ceballos</t>
  </si>
  <si>
    <t>Rafael Eduardo Ventura Iglesia</t>
  </si>
  <si>
    <t>Rafael A  Valdez Peralta</t>
  </si>
  <si>
    <t>991201    </t>
  </si>
  <si>
    <t>Jose R  Espinal</t>
  </si>
  <si>
    <t>Francisco Humberto  Ortiz Payero</t>
  </si>
  <si>
    <t>992067    </t>
  </si>
  <si>
    <t>Brinia  Cabrera</t>
  </si>
  <si>
    <t>Gladys Raquel  Nunez Lazala</t>
  </si>
  <si>
    <t>Jose Lucia  Tavarez Henriquez</t>
  </si>
  <si>
    <t>Ana Soraya  Reyes Toribio</t>
  </si>
  <si>
    <t>Jorge H  Hernande Grullon</t>
  </si>
  <si>
    <t>991208    </t>
  </si>
  <si>
    <t>Josefina  Disla Jimenez</t>
  </si>
  <si>
    <t>Ligia O  Brito Pichardo</t>
  </si>
  <si>
    <t>Nereida De Jesus  Núnez Nunez De Blanco</t>
  </si>
  <si>
    <t>Danilo Antonio  Tineo Santana</t>
  </si>
  <si>
    <t>Nelsi Miguelina  Tavarez Nunez</t>
  </si>
  <si>
    <t>Severo Ignacio  Alberto Polanco</t>
  </si>
  <si>
    <t>Polanco  Ylso Antonio</t>
  </si>
  <si>
    <t>Guillermina  Pena De Lucia</t>
  </si>
  <si>
    <t>991354    </t>
  </si>
  <si>
    <t>Juana E  Torres Vargas</t>
  </si>
  <si>
    <t>Ana Altagracia  Perez Mendez</t>
  </si>
  <si>
    <t>Rosa Veronica  Ortiz Matias</t>
  </si>
  <si>
    <t>Lucia Elena  Pena Valoy</t>
  </si>
  <si>
    <t>Wendy Elizabeth  Morel Matos</t>
  </si>
  <si>
    <t>Milda Denise  Moreta De La Rosa</t>
  </si>
  <si>
    <t>992076    </t>
  </si>
  <si>
    <t>Maria Esperanza  Sanchez Sanchez</t>
  </si>
  <si>
    <t>Ramon O  Nunez Fernandez</t>
  </si>
  <si>
    <t>Luz  Herrera Brito</t>
  </si>
  <si>
    <t>Dulce Miguelina  Pantaleon Lay</t>
  </si>
  <si>
    <t>Huascar Humberto  Villegas G</t>
  </si>
  <si>
    <t>991204    </t>
  </si>
  <si>
    <t>Maria C  Castro G</t>
  </si>
  <si>
    <t>Johnny  Santana Rijo</t>
  </si>
  <si>
    <t>Anastacia  Rijo Pilier</t>
  </si>
  <si>
    <t>Ramon Agustin  Campusano Corporan</t>
  </si>
  <si>
    <t>Aristides  Heredia</t>
  </si>
  <si>
    <t>Domingo  Guerrero C</t>
  </si>
  <si>
    <t>Henry  Colome De Mota</t>
  </si>
  <si>
    <t>Freddy Eumidio  Garcia Castillo</t>
  </si>
  <si>
    <t>992057    </t>
  </si>
  <si>
    <t>Neido  Novas Encarnacion</t>
  </si>
  <si>
    <t>Luis Antonio  Almanzar Regalado</t>
  </si>
  <si>
    <t>Domingo Antonio  Carrasco Feliz</t>
  </si>
  <si>
    <t>Jose Ramon  Terrero Dominici</t>
  </si>
  <si>
    <t>Carlos Manuel Ramon  Javier De Jesus</t>
  </si>
  <si>
    <t>Victor Andres  Gomez Mena</t>
  </si>
  <si>
    <t>Manuel  Rodriguez Gomez</t>
  </si>
  <si>
    <t>Andrea  Estevez Velasquez</t>
  </si>
  <si>
    <t>Carmen R  Espaillat Soto</t>
  </si>
  <si>
    <t>Domingo Josue  Heriquez Liria</t>
  </si>
  <si>
    <t>Alexander  Valdez Disla</t>
  </si>
  <si>
    <t>Ana Raulina  Campusano Ariza</t>
  </si>
  <si>
    <t>Maximo  Terrero De La Rosa</t>
  </si>
  <si>
    <t>Andres  Guerrero</t>
  </si>
  <si>
    <t>Laura  Guzman</t>
  </si>
  <si>
    <t>Fermin R  Perez Suero</t>
  </si>
  <si>
    <t>Luisa C  Paniagua</t>
  </si>
  <si>
    <t>Joselin  Noboa</t>
  </si>
  <si>
    <t>Juan Carlos  Lorenzo</t>
  </si>
  <si>
    <t>Elsa Maria  Cespedes De Oleo</t>
  </si>
  <si>
    <t>Wilson Martin  Roa Familia</t>
  </si>
  <si>
    <t>Yuderca A  Lerebours Mateo</t>
  </si>
  <si>
    <t>Ruben Amin  Garcia Pepen</t>
  </si>
  <si>
    <t>Sandogil  Villegas De Los S</t>
  </si>
  <si>
    <t>Geraldo Manuel  Mateo Diclo</t>
  </si>
  <si>
    <t>Rosa Iris  Marte Heredia</t>
  </si>
  <si>
    <t>Abraham  Martinez De Leon</t>
  </si>
  <si>
    <t>ASAMBLEA FACULTAD DE CIENCIAS</t>
  </si>
  <si>
    <t>Ana I  Brito Ramirez</t>
  </si>
  <si>
    <t>Joselin Antonio  Mendoza Regalado</t>
  </si>
  <si>
    <t>Pura Leopordina  Tayson Mateo</t>
  </si>
  <si>
    <t>Carlos Juan  Montesino Liriano</t>
  </si>
  <si>
    <t>Juan Antonio  Rosario Mena</t>
  </si>
  <si>
    <t>992101    </t>
  </si>
  <si>
    <t>Victor  De La Cruz A</t>
  </si>
  <si>
    <t>Amin  Martinez</t>
  </si>
  <si>
    <t>Alex  Batista Fermin</t>
  </si>
  <si>
    <t>Jose Francisco  Geraldino Paulino</t>
  </si>
  <si>
    <t>Pedro Antonio  Torres Polanco</t>
  </si>
  <si>
    <t>Jossira  Santana</t>
  </si>
  <si>
    <t>PEDRO MIGUEL PAULINO PAULINO</t>
  </si>
  <si>
    <t>Francisco Alberto  Hiciano Santos</t>
  </si>
  <si>
    <t>Maria Virginia  Alvarez Pena</t>
  </si>
  <si>
    <t>Jose Ramon  Pena Hernandez</t>
  </si>
  <si>
    <t>Alexander  Holsteinson</t>
  </si>
  <si>
    <t>Rafael  Jubileo Santana</t>
  </si>
  <si>
    <t>Maria  Geronimo King</t>
  </si>
  <si>
    <t>992080    </t>
  </si>
  <si>
    <t>Julia Mery  Vasquez Guichardo</t>
  </si>
  <si>
    <t>Pablo A  Ferreiras Perez</t>
  </si>
  <si>
    <t>992108    </t>
  </si>
  <si>
    <t>Jose Luis  Peralta Espinal</t>
  </si>
  <si>
    <t>Ramona M  Moreno S</t>
  </si>
  <si>
    <t>Mildred Ileana  Urena Rivera</t>
  </si>
  <si>
    <t>PABLO  REYES PEREZ</t>
  </si>
  <si>
    <t>Juan Newton  Ovalles Mella</t>
  </si>
  <si>
    <t>Samuel Ernesto  Morales Peralta</t>
  </si>
  <si>
    <t>Naila Onaey  Rodriguez Batista</t>
  </si>
  <si>
    <t>Ana Heidy  Mercedes Bido</t>
  </si>
  <si>
    <t>Mildred Inmaculada  Hernandez Grullon</t>
  </si>
  <si>
    <t>Samira Isabel  De La Cruz Matos</t>
  </si>
  <si>
    <t>Francisca D  Castillo S</t>
  </si>
  <si>
    <t>Guarionex  Gomez Tavarez</t>
  </si>
  <si>
    <t>Manna Maribel  Perez Baez</t>
  </si>
  <si>
    <t>Atenagora  Mendoza Then</t>
  </si>
  <si>
    <t>Luis Jose  Bonetti Puello</t>
  </si>
  <si>
    <t>991035    </t>
  </si>
  <si>
    <t>Margarita  Corporan C</t>
  </si>
  <si>
    <t>Alejandro A  Paradas C</t>
  </si>
  <si>
    <t>Karen  Peynado Pion</t>
  </si>
  <si>
    <t>Jose Frank  Disla</t>
  </si>
  <si>
    <t>Yirda Carin  De La Cruz Ogando</t>
  </si>
  <si>
    <t>Juan  Montero Sanchez</t>
  </si>
  <si>
    <t>992127    </t>
  </si>
  <si>
    <t>Miguel  Bonifacio P</t>
  </si>
  <si>
    <t>Manuel Emilio  Diaz Garcia</t>
  </si>
  <si>
    <t>991421    </t>
  </si>
  <si>
    <t>Hector A  Reynoso D</t>
  </si>
  <si>
    <t>Margarita  Diaz Del Orbe</t>
  </si>
  <si>
    <t>Jazmin  Castillo Jaquez</t>
  </si>
  <si>
    <t>Paula Lucia  Camilo Pichardo</t>
  </si>
  <si>
    <t>Randy  Leonardo</t>
  </si>
  <si>
    <t>Miguel Angel  De Jesus De Jesus</t>
  </si>
  <si>
    <t>Leidy  Guerrero Fernandez</t>
  </si>
  <si>
    <t>Jerges Ruben  Jinmenez Bichara</t>
  </si>
  <si>
    <t>991386    </t>
  </si>
  <si>
    <t>Mercedes  Eusebio Astacio</t>
  </si>
  <si>
    <t>992066    </t>
  </si>
  <si>
    <t>Rosanna  Matias</t>
  </si>
  <si>
    <t>Marianela  Fernandez Suarez</t>
  </si>
  <si>
    <t>Shih Chen  Cheng Hung</t>
  </si>
  <si>
    <t>Domingo Antonio  Brito</t>
  </si>
  <si>
    <t>Lamec  Fabian Vasquez</t>
  </si>
  <si>
    <t>Nicolasa  Infante</t>
  </si>
  <si>
    <t>Evelyn  Reyes Reyes</t>
  </si>
  <si>
    <t>Ramona A  Taveras Peña</t>
  </si>
  <si>
    <t>Juan M  Arias de Jesus</t>
  </si>
  <si>
    <t>RAMON  PLASENCIO</t>
  </si>
  <si>
    <t>Angel Osiris  Torres De Los Santos</t>
  </si>
  <si>
    <t>Francisco  Herrera Severino</t>
  </si>
  <si>
    <t>Bibliotecario Supervisor Procesos Técnicos</t>
  </si>
  <si>
    <t>WELDIN YSRAEL MENDEZ ESPINOSA</t>
  </si>
  <si>
    <t>Maria Del Carmen  Fabian Castro</t>
  </si>
  <si>
    <t>Natividad Alt  Santiago P</t>
  </si>
  <si>
    <t>Josefina  Arias Ventura</t>
  </si>
  <si>
    <t>Felix M  Angomas R</t>
  </si>
  <si>
    <t>Maria Magdalena Rodriguez</t>
  </si>
  <si>
    <t>LUCIA FELICIA CARABALLO OLIVO</t>
  </si>
  <si>
    <t>Elisabeth  Yapor Alonzo</t>
  </si>
  <si>
    <t>Enfermera</t>
  </si>
  <si>
    <t>Angela Maria  Martinez M</t>
  </si>
  <si>
    <t>Auxiliar de Práctica de Laboratorio</t>
  </si>
  <si>
    <t>Anggie  Abreu Jimenez</t>
  </si>
  <si>
    <t>Glennys A Mirabal</t>
  </si>
  <si>
    <t>Yanet  Volquez Florian</t>
  </si>
  <si>
    <t>Mercedes  Esquea Acosta</t>
  </si>
  <si>
    <t>Karina R R Mena Fernandez</t>
  </si>
  <si>
    <t>Vladimir M Rosario Garcia</t>
  </si>
  <si>
    <t>Yarina  Rojas Pérez</t>
  </si>
  <si>
    <t>CLARISA ALTAGRACIA VIDAL VIDAL</t>
  </si>
  <si>
    <t>Auxiliar Administrativo</t>
  </si>
  <si>
    <t>Pablo Modesto Espinosa Lebrón</t>
  </si>
  <si>
    <t>992137    </t>
  </si>
  <si>
    <t>Johanny M Pérez Báez</t>
  </si>
  <si>
    <t>Antonio  Paredes Paredes</t>
  </si>
  <si>
    <t>Sarai Julissa Ogando Acevedo</t>
  </si>
  <si>
    <t>Domingo V Perez Veloz</t>
  </si>
  <si>
    <t>Rubén  Hernández Cabrera</t>
  </si>
  <si>
    <t>Carlos Celso Acosta Henriquez</t>
  </si>
  <si>
    <t>Miuribel  Peña Peguero</t>
  </si>
  <si>
    <t>Eilyn Ardenis Beltran Soto</t>
  </si>
  <si>
    <t>Henry  Ramos Santos</t>
  </si>
  <si>
    <t>Edwin Vladimir Medina Castillo</t>
  </si>
  <si>
    <t>Joel Angelis Patiño De Los Santos</t>
  </si>
  <si>
    <t>Fátima Guadalupe Bueno Camilo</t>
  </si>
  <si>
    <t>Ynosencia  Merejo Medrano</t>
  </si>
  <si>
    <t>Pascuala  Matos Ramirez</t>
  </si>
  <si>
    <t>Mercedes Ivelisse Mata Salcedo</t>
  </si>
  <si>
    <t>Yosiris Yudelka Toribio Campos</t>
  </si>
  <si>
    <t>Mariel Amelia Isa Pimentel</t>
  </si>
  <si>
    <t>Rolando  Ramirez Ramirez</t>
  </si>
  <si>
    <t>Danitza Marina Rojas Genao</t>
  </si>
  <si>
    <t>992113    </t>
  </si>
  <si>
    <t>Justo  Cruz Mejia</t>
  </si>
  <si>
    <t>Amancio  Lorenzo Lorenzo</t>
  </si>
  <si>
    <t>Angel  Feliz Feliz</t>
  </si>
  <si>
    <t>Ana Arisleidy Nuñez Figueroa</t>
  </si>
  <si>
    <t>Ruth Noemi Suero Perez</t>
  </si>
  <si>
    <t>Elizabeth Maria Trinidad Garcia</t>
  </si>
  <si>
    <t>Danna Maribel De la Rosa P.</t>
  </si>
  <si>
    <t>Ramón Francisco Ureña Angeles</t>
  </si>
  <si>
    <t>Juan Aquilino González Cruz</t>
  </si>
  <si>
    <t>Daniel  Adames Tejeda</t>
  </si>
  <si>
    <t>Yelissa Margarita Diaz Capellan</t>
  </si>
  <si>
    <t>Delkis Del carmen Molina Martinez</t>
  </si>
  <si>
    <t>Alexis  De Peña Barett</t>
  </si>
  <si>
    <t>Julio Fernando Reyes Mirabal</t>
  </si>
  <si>
    <t>Omar Paino Perdomo Sanchez</t>
  </si>
  <si>
    <t>Karen Erodina Vicioso Bautista</t>
  </si>
  <si>
    <t>Andy Bernardo De Leon Valenzuela</t>
  </si>
  <si>
    <t>Lisandra  Corona Quezada</t>
  </si>
  <si>
    <t>Cesar R. Viñas Hernandez</t>
  </si>
  <si>
    <t>Migdalia  Sanchez Jimenez</t>
  </si>
  <si>
    <t>Roberto Concepción Lluberes Gautreaux</t>
  </si>
  <si>
    <t>Masiel Josefina García Rojas</t>
  </si>
  <si>
    <t>Emil Jacobo Moquete Jiminian</t>
  </si>
  <si>
    <t>Claritza Elizabeth Concepción García</t>
  </si>
  <si>
    <t>Victor  Nuñez Vicente</t>
  </si>
  <si>
    <t>Sandino  Perdomo A.</t>
  </si>
  <si>
    <t>Jose Manuel Amado P.</t>
  </si>
  <si>
    <t>Rafael L. Alcantara F.</t>
  </si>
  <si>
    <t>Francisco  Acosta G.</t>
  </si>
  <si>
    <t>Risoris Lisseett Mejía Polanco</t>
  </si>
  <si>
    <t>Bernardo  Regalado Andújar</t>
  </si>
  <si>
    <t>Juan Antonio Alix Abreu</t>
  </si>
  <si>
    <t>Ransis  García Sabater</t>
  </si>
  <si>
    <t>GISELA  DIAZ MORLA</t>
  </si>
  <si>
    <t>Evaristo Antonio Regalado Robles</t>
  </si>
  <si>
    <t>Tomas  Ventura Martínez</t>
  </si>
  <si>
    <t>Jose Leocadio Rodriguez Toribio</t>
  </si>
  <si>
    <t>Galicia  Hernandez Santos</t>
  </si>
  <si>
    <t>Carmen Yahaira Gómez Perdomo</t>
  </si>
  <si>
    <t>María Antonia Matos Cruceta</t>
  </si>
  <si>
    <t>Adalgi Mercedes Martinez Valerio</t>
  </si>
  <si>
    <t>Roberto Antonio Vega Sánchez</t>
  </si>
  <si>
    <t>Ynes Del Alba Noboa Santos</t>
  </si>
  <si>
    <t>Evelin Katherine Medina Feliz</t>
  </si>
  <si>
    <t>Mingkingueis  Maarlen Castillo</t>
  </si>
  <si>
    <t>Vladimir Arturo Socias Abreu</t>
  </si>
  <si>
    <t>Ivan Geronimo Sanchez Mejia</t>
  </si>
  <si>
    <t>David Enmanuel Rodriguez Jaquez</t>
  </si>
  <si>
    <t>Arisleida Natividad Menieur Minaya</t>
  </si>
  <si>
    <t>Kelda Scania Rodriguez Wrispi</t>
  </si>
  <si>
    <t>Yianna Luisa Roa de los Santos</t>
  </si>
  <si>
    <t>Quisqueya  Lora Hugi</t>
  </si>
  <si>
    <t>Domingo  Feliz Perez</t>
  </si>
  <si>
    <t>Jorge Bismarck Jimenez Barruos</t>
  </si>
  <si>
    <t>Francisco Antonio Mejia Ortiz</t>
  </si>
  <si>
    <t>Carolina Magdalena Perez Matos</t>
  </si>
  <si>
    <t>Valeria De Jesus Mateo Mateo</t>
  </si>
  <si>
    <t>Ana Hilda Guzman Bencosme</t>
  </si>
  <si>
    <t>Edward Felix Valentin Duarte</t>
  </si>
  <si>
    <t>Maria  Espinal Paula</t>
  </si>
  <si>
    <t>Ana Ylda Moreta Alcantara</t>
  </si>
  <si>
    <t>Juan Generoso Polanco Rivera</t>
  </si>
  <si>
    <t>Santiago  Perez Mateo</t>
  </si>
  <si>
    <t>Clara Altagracia Rodriguez Blandino</t>
  </si>
  <si>
    <t>Aurelia Antonia Alvarez Messon de Vasquez</t>
  </si>
  <si>
    <t>Alberto  Suero Encarnacion</t>
  </si>
  <si>
    <t>Ana Luisa Machuca De Beriguete</t>
  </si>
  <si>
    <t>Jose Manuel Crespo Pérez</t>
  </si>
  <si>
    <t>Manuel Antonio Moreta Feliz</t>
  </si>
  <si>
    <t>Jeny Del Carmen Rodriguez Lora</t>
  </si>
  <si>
    <t>Elizabeth Mejia</t>
  </si>
  <si>
    <t>Xiomara  Batista Alcantara</t>
  </si>
  <si>
    <t>Rosanna Fidelina Lugo Reyes</t>
  </si>
  <si>
    <t>Hediberto Francisco Pichardo Santos</t>
  </si>
  <si>
    <t>Roberson  Sarita Familia</t>
  </si>
  <si>
    <t>Lourdes Indiana Barinas Santana</t>
  </si>
  <si>
    <t>Mayra  Brito Holguin</t>
  </si>
  <si>
    <t>Carlos Jose Ventura Estevez</t>
  </si>
  <si>
    <t>Belkis Maria Guerra Romano</t>
  </si>
  <si>
    <t>Rut Estel Villega Matos</t>
  </si>
  <si>
    <t>Dominicana  Asencio German</t>
  </si>
  <si>
    <t>Rafael Julio Sanchez Mella</t>
  </si>
  <si>
    <t>Rafael Emilio Ferreras Sanchez</t>
  </si>
  <si>
    <t>Neuza Margarita Martinez Segura</t>
  </si>
  <si>
    <t>Wendy Paulma Peña Baez</t>
  </si>
  <si>
    <t>Yokaurys  Morales Castillo</t>
  </si>
  <si>
    <t>Carlos Julio Subervi Carrasco</t>
  </si>
  <si>
    <t>Felix Antonio Alberto Polanco</t>
  </si>
  <si>
    <t>Enrique  Peña Miliano</t>
  </si>
  <si>
    <t>Maria Benelli Rodriguez Estevez</t>
  </si>
  <si>
    <t>Milagros  Sierra Guerrero</t>
  </si>
  <si>
    <t>Luis Emilio Vargas</t>
  </si>
  <si>
    <t>Edita Francisca Hilario Bonifacio</t>
  </si>
  <si>
    <t>Ignacio Antonio Rodriguez Perez</t>
  </si>
  <si>
    <t>Elvin Amaurys Mordan Mateo</t>
  </si>
  <si>
    <t>Amado  Camilo Lopez</t>
  </si>
  <si>
    <t>Gersón Alberto Pérez Alcántara</t>
  </si>
  <si>
    <t>Ramón Bienvenido Martínez</t>
  </si>
  <si>
    <t>Werner Aurelio Ramírez Sánchez</t>
  </si>
  <si>
    <t>Erika  Pérez Pérez</t>
  </si>
  <si>
    <t>Carlos  Dicent Decena</t>
  </si>
  <si>
    <t>Genaro  Infante Santos</t>
  </si>
  <si>
    <t>Carlos Manuel Flores Guzmán</t>
  </si>
  <si>
    <t>Luis Manuel Cespedes Castillo</t>
  </si>
  <si>
    <t>Nancy  Moya Gonzalez</t>
  </si>
  <si>
    <t>Cristina  Laurencio Jimenez</t>
  </si>
  <si>
    <t>Edwin Manuel Mieses Hernandez</t>
  </si>
  <si>
    <t>Jordi Francisco Cruel Sanchez</t>
  </si>
  <si>
    <t>Edwin  Garabito Lara</t>
  </si>
  <si>
    <t>Erika Alexandra Montero Lebron</t>
  </si>
  <si>
    <t>Juan Gabriel Liria Henriquez</t>
  </si>
  <si>
    <t>Denisse  Marmolejo Hernández</t>
  </si>
  <si>
    <t>Giselle Maria Baez Oviedo</t>
  </si>
  <si>
    <t>Yaniris  Mosquea Collado</t>
  </si>
  <si>
    <t>Keyla Griselda Castillo Casado</t>
  </si>
  <si>
    <t>Franklin  Rosario Jimenez</t>
  </si>
  <si>
    <t>Paola Teresa Ogando Rivas</t>
  </si>
  <si>
    <t>Franklin  Espinosa Ramirez</t>
  </si>
  <si>
    <t>William  Fermin Gomez</t>
  </si>
  <si>
    <t>Yenelsy A Paez Diaz</t>
  </si>
  <si>
    <t>Jorge A Ymaya Carela</t>
  </si>
  <si>
    <t>Maria C Reyes Gomez</t>
  </si>
  <si>
    <t>Guillermo E Jimenez S</t>
  </si>
  <si>
    <t>Rafael  Guerrero Ramirez</t>
  </si>
  <si>
    <t>Jose  Brito Reyes</t>
  </si>
  <si>
    <t>Fabian  Diaz Casado</t>
  </si>
  <si>
    <t>Luis Rafael Gonzalez Hernandez</t>
  </si>
  <si>
    <t>Mayra Zuleica Cabral Brea</t>
  </si>
  <si>
    <t>Mirna  Jimenez de la Rosa</t>
  </si>
  <si>
    <t>Larry Gamalier Gomez Moreno</t>
  </si>
  <si>
    <t>Zulay Altagracia Morales Castillo</t>
  </si>
  <si>
    <t>Sonia Eriannie Rosario Camilo</t>
  </si>
  <si>
    <t>Lubertina  Ventura Betances</t>
  </si>
  <si>
    <t>Deyanira  Beato Fernandez</t>
  </si>
  <si>
    <t>Teresa  De la Cruz Leonardo</t>
  </si>
  <si>
    <t>VICERRECTORIA ACADEMICA</t>
  </si>
  <si>
    <t>Hilma Oneyda Piña Medina</t>
  </si>
  <si>
    <t>Aura Maria Rosario Abad</t>
  </si>
  <si>
    <t>Carmen Catalina Paulino Figueroa</t>
  </si>
  <si>
    <t>Beatriz Amalia Peña Valdez</t>
  </si>
  <si>
    <t>Maritza  Mendez Rodriguez</t>
  </si>
  <si>
    <t>Luisa America Mateo Diclo</t>
  </si>
  <si>
    <t>Joaquin K. Encarnación Guzmán</t>
  </si>
  <si>
    <t>Liliana  Díaz Santana</t>
  </si>
  <si>
    <t>Alcides Dannerys Cuello Nin</t>
  </si>
  <si>
    <t>Ramon Leandro Paulino Morales</t>
  </si>
  <si>
    <t>Juan Antonio Morfa Tavarez</t>
  </si>
  <si>
    <t>Bethsaida  Vasquez Gomez</t>
  </si>
  <si>
    <t>Wilson A. Taveras G.</t>
  </si>
  <si>
    <t>Angel A. Almanzar Rosario</t>
  </si>
  <si>
    <t>Maikel  Jiménez Ferreras</t>
  </si>
  <si>
    <t>Keily Zulimi Ng Nina</t>
  </si>
  <si>
    <t>Anderson  Hiches Pérez</t>
  </si>
  <si>
    <t>Ingrid  Luciano Sánchez</t>
  </si>
  <si>
    <t>Ramón Antonio Martínez H.</t>
  </si>
  <si>
    <t>Carlos A. Rosario Paulino</t>
  </si>
  <si>
    <t>Indhira  Núñez Díaz</t>
  </si>
  <si>
    <t>Evgueni W. Matias Jouk</t>
  </si>
  <si>
    <t>Ricardo  Estevez Mejia</t>
  </si>
  <si>
    <t>Nunila Altagracia Ramirez Ramirez</t>
  </si>
  <si>
    <t>Helmut  Bethancourt Dalmasí</t>
  </si>
  <si>
    <t>Heidi L. Cespedes M.</t>
  </si>
  <si>
    <t>Prisilia Margarita Ureña Aquino</t>
  </si>
  <si>
    <t>Asistente Evaluacion del Desempeño Docente</t>
  </si>
  <si>
    <t>Orlando  González R.</t>
  </si>
  <si>
    <t>Abogado-Coordinador</t>
  </si>
  <si>
    <t>Wendy E. Rojas Valerio</t>
  </si>
  <si>
    <t>ESCUELA DE GEOGRAFIA</t>
  </si>
  <si>
    <t>Maria Gisela De Aza C.</t>
  </si>
  <si>
    <t>Corina  Tejada Polanco</t>
  </si>
  <si>
    <t>Carlos Geofrannys Vidal Pérez</t>
  </si>
  <si>
    <t>Maria Teresa Cabrera Ulloa</t>
  </si>
  <si>
    <t>Juan Elpidio Matos Pérez</t>
  </si>
  <si>
    <t>Liris  Castillo De Mir</t>
  </si>
  <si>
    <t>Dustral O Vicioso De Los Santos</t>
  </si>
  <si>
    <t>Francisco  Hernández T</t>
  </si>
  <si>
    <t>Juan L Brito Colon</t>
  </si>
  <si>
    <t>Margarita Migdalia García Rosario</t>
  </si>
  <si>
    <t>Gisselle K Pérez Quezada</t>
  </si>
  <si>
    <t>Alexandra A Custodio A</t>
  </si>
  <si>
    <t>Felipe Javier Baba Vallejo</t>
  </si>
  <si>
    <t>Natacha Antonieta Degaudenzi Cabral</t>
  </si>
  <si>
    <t>Helenn Carolina De La Cruz</t>
  </si>
  <si>
    <t>Cesar Augusto Martinez Mateo</t>
  </si>
  <si>
    <t>Domingo Antonio Báez Ramírez</t>
  </si>
  <si>
    <t>Elena  Hernández</t>
  </si>
  <si>
    <t>Carlos A. Núñez Colón</t>
  </si>
  <si>
    <t>Virgen Librada Peñalo Durán</t>
  </si>
  <si>
    <t>Roselys  Eduardo Gavilán</t>
  </si>
  <si>
    <t>Manuela Amalia Pérez Mejia</t>
  </si>
  <si>
    <t>Fernando Alberto Berroa Aquino</t>
  </si>
  <si>
    <t>Luis Augusto Martínez Guzmán</t>
  </si>
  <si>
    <t>Albacelis  Acosta Herasme</t>
  </si>
  <si>
    <t>Rosa Minerva Rivera Cespedes</t>
  </si>
  <si>
    <t>Juan  Carpio Castillo</t>
  </si>
  <si>
    <t>Betania Celeste Severino Ramos</t>
  </si>
  <si>
    <t>Oliver  Ramos Almonte</t>
  </si>
  <si>
    <t>Ramón Arturo Ubrí Pimentel</t>
  </si>
  <si>
    <t>Neyla Matilde Deschamps Félix</t>
  </si>
  <si>
    <t>Santiago  Gil Gil</t>
  </si>
  <si>
    <t>Inmaculada  Santana Jose</t>
  </si>
  <si>
    <t>Jhovanny  Guerrero Rijo</t>
  </si>
  <si>
    <t>Benita  Del Rosaro Bencosme</t>
  </si>
  <si>
    <t>Eudes  Almanzar Then</t>
  </si>
  <si>
    <t>Jose Gilberto Rodriguez Espinal</t>
  </si>
  <si>
    <t>Santiago Antonio Portes</t>
  </si>
  <si>
    <t>Rufina  Baez Zabala</t>
  </si>
  <si>
    <t>Berlina Evangelista Henriquez L</t>
  </si>
  <si>
    <t>Hugo Eduardo Santana Ventura</t>
  </si>
  <si>
    <t>Luis Alberto Santana Arias</t>
  </si>
  <si>
    <t>Luciano  Ramirez Mena</t>
  </si>
  <si>
    <t>Wiliam Mauricio Peralta</t>
  </si>
  <si>
    <t>Lucila  Luciano Acosta</t>
  </si>
  <si>
    <t>Elizabeth Milagros Muñoz Encarnacion</t>
  </si>
  <si>
    <t>Maura Yamiris Peralta  Saint-Hilaire</t>
  </si>
  <si>
    <t>Maria Altagracia Contreras Ramos</t>
  </si>
  <si>
    <t>Modestina  Ramirez Feliz</t>
  </si>
  <si>
    <t>Paula  Matos</t>
  </si>
  <si>
    <t>Maximina  Sanchez Linarez</t>
  </si>
  <si>
    <t>Endris  Baez Feliz</t>
  </si>
  <si>
    <t>Franklin Antonio Perez Cordero</t>
  </si>
  <si>
    <t>Miguel Andres Jaquez Reyes</t>
  </si>
  <si>
    <t>Olga  Agustin Camara</t>
  </si>
  <si>
    <t>Francisco  De Jesus Estevez</t>
  </si>
  <si>
    <t>Samira  Morillo Ogando</t>
  </si>
  <si>
    <t>Enma  Paulino Amparo</t>
  </si>
  <si>
    <t>Eleuterio De Jesus Martinez Gomez</t>
  </si>
  <si>
    <t>Maximo  Marquez Lorenzo</t>
  </si>
  <si>
    <t>Sixto Manuel Hernandez De Los Santos</t>
  </si>
  <si>
    <t>Hungria  Feliz Alcantara</t>
  </si>
  <si>
    <t>Benjamin  De Los Santos Valenzuela</t>
  </si>
  <si>
    <t>Aneudy Rafael Minier Liberato</t>
  </si>
  <si>
    <t>Johnny Wilton Rosa De Jesus</t>
  </si>
  <si>
    <t>Francisco Ambioris Nuñez Castro</t>
  </si>
  <si>
    <t>Jose  Ventura Martinez</t>
  </si>
  <si>
    <t>Marcelino  Ulloa Encarnacion</t>
  </si>
  <si>
    <t>Angel De Jesus Torres Torres</t>
  </si>
  <si>
    <t>Simon Pedro Perez Duran</t>
  </si>
  <si>
    <t>Julio Cesar De Windt De La Rosa</t>
  </si>
  <si>
    <t>Heriberto Armando Vasquez Guzman</t>
  </si>
  <si>
    <t>Jacinto  Feliz Mendez</t>
  </si>
  <si>
    <t>Andradis Eliezer Luna Martinez</t>
  </si>
  <si>
    <t>Dionis Rafael Vicioso De Los Santos</t>
  </si>
  <si>
    <t>Gilbert  Nuñez Blanco</t>
  </si>
  <si>
    <t>Sixto  Aquino</t>
  </si>
  <si>
    <t>Jovamny Miguel Camejo Fermin</t>
  </si>
  <si>
    <t>Ramón Gerardo Martinez Peña</t>
  </si>
  <si>
    <t>Nina Querubys Almonte Figuereo</t>
  </si>
  <si>
    <t>Yilenny Magdalena Báez</t>
  </si>
  <si>
    <t>Leidy Darihana Zabala De Los Santos</t>
  </si>
  <si>
    <t>Samuel  Fernández Marcelino</t>
  </si>
  <si>
    <t>Leris Mercedes Neris Guzmán</t>
  </si>
  <si>
    <t>Omar  Ramos Camacho</t>
  </si>
  <si>
    <t>Ana Luisa Gil Tavarez</t>
  </si>
  <si>
    <t>Olga Lucía Jape Collins</t>
  </si>
  <si>
    <t>Rannily H Rojas Nolasco</t>
  </si>
  <si>
    <t>Miladis  Alcantara Tejada</t>
  </si>
  <si>
    <t>Maria  Fernandez Paulino</t>
  </si>
  <si>
    <t>Maria Magdalena Salcedo Dominguez</t>
  </si>
  <si>
    <t>Juan Francisco Nova Marmolejos</t>
  </si>
  <si>
    <t>Pablo  Henriquez Severino</t>
  </si>
  <si>
    <t>Arismendy  Gomez Perez</t>
  </si>
  <si>
    <t>Fermin Alberto Cruz Miolan</t>
  </si>
  <si>
    <t>Islen Elba Rodríguez Rosario</t>
  </si>
  <si>
    <t>LICENCIA PARCIAL CON SUELDO(40</t>
  </si>
  <si>
    <t>Gabriela  Disla Nivar</t>
  </si>
  <si>
    <t>Ircania  Santana Rincon</t>
  </si>
  <si>
    <t>Anexis Elizabet Figuereo Santil</t>
  </si>
  <si>
    <t>Angel Rafael Cruz De la Cruz</t>
  </si>
  <si>
    <t>Liqui MIcael Pascual Almego</t>
  </si>
  <si>
    <t>Wilson De Jesús Suarez Fernández</t>
  </si>
  <si>
    <t>Máximo Alberto Dominguez Garabitos</t>
  </si>
  <si>
    <t>Porfirio Odalis Alcántara De león</t>
  </si>
  <si>
    <t>Omayra Mercedes Reynoso</t>
  </si>
  <si>
    <t>Andrés  Guerrero Figuereo P.</t>
  </si>
  <si>
    <t>Jordy Leury Disla Basora</t>
  </si>
  <si>
    <t>Kenia Lidia Méndez Morillo</t>
  </si>
  <si>
    <t>Paola Estela Gottschalk Gómez</t>
  </si>
  <si>
    <t>Patria Josefina Soriano Grullón</t>
  </si>
  <si>
    <t>Nilsa María Rodríguez Batista</t>
  </si>
  <si>
    <t>Alfonso  Morillo De los Santos</t>
  </si>
  <si>
    <t>Aleydi  Baez Reyes</t>
  </si>
  <si>
    <t>Mayelin Cristina Cocco Acosta</t>
  </si>
  <si>
    <t>Mency Yoerlyn Martinez</t>
  </si>
  <si>
    <t>Emmanuel  Reyes</t>
  </si>
  <si>
    <t>Johanna Maria Frias Nuñez</t>
  </si>
  <si>
    <t>Reina Lissette Ramirez Goris</t>
  </si>
  <si>
    <t>José Carlos Vargas Segura</t>
  </si>
  <si>
    <t>Luisa Maria Mendez Alonso</t>
  </si>
  <si>
    <t>Luis Alberto Diaz Brito</t>
  </si>
  <si>
    <t>José Maria Suriel Rodriguez</t>
  </si>
  <si>
    <t>Helen A. Peralta Cordero</t>
  </si>
  <si>
    <t>Kreilim  Lopez Reynoso</t>
  </si>
  <si>
    <t>Ariel Aquiles Martinez Corporan</t>
  </si>
  <si>
    <t>Vanessa Yamilet Andujar Nova</t>
  </si>
  <si>
    <t>Darwin  Ovalles Morillo</t>
  </si>
  <si>
    <t>Carolin  Martinez Martinez</t>
  </si>
  <si>
    <t>Mayarline  Delgado Guante</t>
  </si>
  <si>
    <t>Luis Samuel Moquete Ulloa</t>
  </si>
  <si>
    <t>Maisy  Severino P</t>
  </si>
  <si>
    <t>Francisco Alberto Peña  Jaime</t>
  </si>
  <si>
    <t>Virgilio Enmanuel Pérez Cepeda</t>
  </si>
  <si>
    <t>Reyvin  Jaquez Grullón</t>
  </si>
  <si>
    <t>Miguel Bolivar Núñez Ovalle</t>
  </si>
  <si>
    <t>Rafael Antonio Zapata Mañon</t>
  </si>
  <si>
    <t>Candido Antonio Cruz Feliz</t>
  </si>
  <si>
    <t>Olaya Ondina Dotel Carabballo</t>
  </si>
  <si>
    <t>INVESTIGADOR CON DOCENCIA  (20</t>
  </si>
  <si>
    <t>Jenry  Payano Mejia</t>
  </si>
  <si>
    <t>Francisco Antonio Santos Mella</t>
  </si>
  <si>
    <t>George Ramon Cepeda Batista</t>
  </si>
  <si>
    <t>Valentin  Mejia Amparo</t>
  </si>
  <si>
    <t>Jose Stalin Gavilan Melo</t>
  </si>
  <si>
    <t>Dorca Elizabeth Ogando Nora</t>
  </si>
  <si>
    <t>Yenifer  Zorrilla Perez</t>
  </si>
  <si>
    <t>Luisa Margarita Garcia Arias</t>
  </si>
  <si>
    <t>Andri Jesus Binet Alvarez</t>
  </si>
  <si>
    <t>Nerys Federico Ramirez Mordan</t>
  </si>
  <si>
    <t>LETY MAYLIX MELGEN BELLO</t>
  </si>
  <si>
    <t>Teresa Amelia Dominguez Pelletier</t>
  </si>
  <si>
    <t>Luis Manuel Palmers Paredes</t>
  </si>
  <si>
    <t>Auxiliar de Seguimiento Curricular</t>
  </si>
  <si>
    <t>Stalyn Ramon Nuñez Hernandez</t>
  </si>
  <si>
    <t>Gerhard Jose Sanchez Sanchez</t>
  </si>
  <si>
    <t>Ronny Ivan Geronimo Adames</t>
  </si>
  <si>
    <t>Jose Ysrael De leon Vasquez</t>
  </si>
  <si>
    <t>Maria Jose Suarez</t>
  </si>
  <si>
    <t>William Gregorio Mejía Chalas</t>
  </si>
  <si>
    <t>Cesar Nicolás Belen Garcia</t>
  </si>
  <si>
    <t>Alexander  De Jesus Brito</t>
  </si>
  <si>
    <t>Jairo Daniel Espinal Núñez</t>
  </si>
  <si>
    <t>Hector  Javier Mejia</t>
  </si>
  <si>
    <t>GLORIA  MENDEZ</t>
  </si>
  <si>
    <t>Yulissa Sobeyda Cuevas Feliz</t>
  </si>
  <si>
    <t>Eugenio  Mariano</t>
  </si>
  <si>
    <t>Yamir Antonio Encarnación Bello</t>
  </si>
  <si>
    <t>Ana Luisa Feliz Lafontaine</t>
  </si>
  <si>
    <t>Jessica Del Carmen Maria Espino</t>
  </si>
  <si>
    <t>Alam Alfredo Acevedo Lugo</t>
  </si>
  <si>
    <t>Casimiro Antonio  Caraballo Emiliano</t>
  </si>
  <si>
    <t>Cesar Coperkin  Jimenez Casado</t>
  </si>
  <si>
    <t>Dispreily  García Reynoso</t>
  </si>
  <si>
    <t>Jorge Arquímedes De la Rosa</t>
  </si>
  <si>
    <t>Jose Antonio De los Santos Mateo</t>
  </si>
  <si>
    <t>Jose Diogenes Noboa</t>
  </si>
  <si>
    <t>Jose Miguel Rosa Tejeda</t>
  </si>
  <si>
    <t>Jose Gertrudis Rosario Ureña</t>
  </si>
  <si>
    <t>Lisanny Elizabeth Tejeda Presinal</t>
  </si>
  <si>
    <t>Luis Alberto Gil Sepulveda</t>
  </si>
  <si>
    <t>Luis  Rojas Rosario</t>
  </si>
  <si>
    <t>Luz Isabel Gonzalez Suero</t>
  </si>
  <si>
    <t>Maria Mercedes Celaa Latorre</t>
  </si>
  <si>
    <t>Martha Yemmari Durán García</t>
  </si>
  <si>
    <t>Maura  Valdez Rodriguez</t>
  </si>
  <si>
    <t>Orlando  Taveras</t>
  </si>
  <si>
    <t>Rafael Iván Gómez Paulino</t>
  </si>
  <si>
    <t>Rocío Elizabeth Brito Brito</t>
  </si>
  <si>
    <t>Rudi Alberto Valdez Moreta</t>
  </si>
  <si>
    <t>Wendy Del Carmen Peña Moronta</t>
  </si>
  <si>
    <t>Yoangel  Méndez Trinidad</t>
  </si>
  <si>
    <t>Yvelisse  Dotel Jiménez</t>
  </si>
  <si>
    <t>Rafael Ernesto González González</t>
  </si>
  <si>
    <t>José Ramón Soto Jiménez</t>
  </si>
  <si>
    <t>Josue  Perez De La Cruz</t>
  </si>
  <si>
    <t>Yorky Josefina De Jesus Monegro</t>
  </si>
  <si>
    <t>Maricela  Segura Custodio</t>
  </si>
  <si>
    <t>Rosa Linda Rodríguez Carrera</t>
  </si>
  <si>
    <t>Cesilia Juana Fabre Caba</t>
  </si>
  <si>
    <t>Fellita  De la Cruz Mercedes</t>
  </si>
  <si>
    <t>Martin Camilo Rodríguez</t>
  </si>
  <si>
    <t>William Franklin Tapia Pereyra</t>
  </si>
  <si>
    <t>Teresa Magdalena Ortiz Andujar</t>
  </si>
  <si>
    <t>Manacés  Peña Velez</t>
  </si>
  <si>
    <t>Yessenia J. Mora Moreta</t>
  </si>
  <si>
    <t>Pericles Del Carmen Jaquez Brito</t>
  </si>
  <si>
    <t>Yessenia  Villegas López</t>
  </si>
  <si>
    <t>Eneida M. Henriquez López</t>
  </si>
  <si>
    <t>Jennifer  Matos Díaz</t>
  </si>
  <si>
    <t>José Enríque  Rodríguez Alvarez</t>
  </si>
  <si>
    <t>Martin Jean Rapilly Migeón</t>
  </si>
  <si>
    <t>Yohana Elízabeth Crisóstomo Muñoz</t>
  </si>
  <si>
    <t>Virginia Elizabeth Navarro Paredes</t>
  </si>
  <si>
    <t>Lucrecia Elizabeth Velez</t>
  </si>
  <si>
    <t>Franklin Rosario Gomez Rivas</t>
  </si>
  <si>
    <t>Martha Xiomara Xiomara Landa Rodríguez</t>
  </si>
  <si>
    <t>Amanda Celeste Grullón Hungría</t>
  </si>
  <si>
    <t>Lilian Falconeris Torres Luna De Gonzalez</t>
  </si>
  <si>
    <t>Sarah Nicole De la Cruz Cepeda</t>
  </si>
  <si>
    <t>Carlos Eduardo Lajara Reyes</t>
  </si>
  <si>
    <t>Maris Lilliar Encarnacion Zabala</t>
  </si>
  <si>
    <t>Belkys Asuncion Marcelino Martinez</t>
  </si>
  <si>
    <t>Gisele Halimi Arias Disla</t>
  </si>
  <si>
    <t>ESCUELA DE BIBLIOTECOLOGIA TECNOLOGICA Y EDUC ACION E INNOVACION</t>
  </si>
  <si>
    <t>Francisco  De Leon Castillo</t>
  </si>
  <si>
    <t>Odalis Antonio Acosta De los Santos</t>
  </si>
  <si>
    <t>Anny  Acosta Fernandez</t>
  </si>
  <si>
    <t>Pablo Antonio Brito Acosta</t>
  </si>
  <si>
    <t>Manuel Emilio Colomé Hidalgo</t>
  </si>
  <si>
    <t>Elizabeth Altagracia Cuello Díaz</t>
  </si>
  <si>
    <t>Cristobalina Miguelina Ramírez Martínez</t>
  </si>
  <si>
    <t>Patricia Josefina Reyes Ureña</t>
  </si>
  <si>
    <t>Joel Jose La Paz De La Cruz</t>
  </si>
  <si>
    <t>JEAN DAVE SANCHEZ VIZCAINO</t>
  </si>
  <si>
    <t>RAYNER B LANTIGUA A</t>
  </si>
  <si>
    <t>Hilda Mercedes Cruz Garcia</t>
  </si>
  <si>
    <t>Santo Hugo Beltré Ramírez</t>
  </si>
  <si>
    <t>Ruben Andrés Mathis</t>
  </si>
  <si>
    <t>Wander  Rubio Amador</t>
  </si>
  <si>
    <t>Manuel Jose Heredia Calzado</t>
  </si>
  <si>
    <t>Miguel Angel Burdiez Ferreiras</t>
  </si>
  <si>
    <t>Gabriel Antonio Alonzo Beato</t>
  </si>
  <si>
    <t>Joaquina Diomedes Hilario Diaz</t>
  </si>
  <si>
    <t>Cristina Herminia Rivas Sosa</t>
  </si>
  <si>
    <t>Ruth Esther Roa Lagares</t>
  </si>
  <si>
    <t>Rita  Mateo Rosado</t>
  </si>
  <si>
    <t>Miyosis  Mendieta Hernández</t>
  </si>
  <si>
    <t>Luz M. Orozco Aybar</t>
  </si>
  <si>
    <t>Esmirna Sabai Charles Popa</t>
  </si>
  <si>
    <t>Cintia C Drullard Rodriguez</t>
  </si>
  <si>
    <t>Giokapel  Arias Zapata</t>
  </si>
  <si>
    <t>Santiago  Mota</t>
  </si>
  <si>
    <t>MISCELANEA  DE OLEO R</t>
  </si>
  <si>
    <t>FELIX O ESTEVEZ ALMENGO</t>
  </si>
  <si>
    <t>VIELKA  LAGARES HERNANDEZ</t>
  </si>
  <si>
    <t>ELPIDIO A PEREZ VARGAS</t>
  </si>
  <si>
    <t>Monica Marcela Galleano Ramos</t>
  </si>
  <si>
    <t>Elly Samuel Suriel Núñez</t>
  </si>
  <si>
    <t>ERIC TOMAS BERIGUETE G.</t>
  </si>
  <si>
    <t>ANTMEL  RODRIGUEZ CABRAL</t>
  </si>
  <si>
    <t>Ruddy  De Gracia Perez</t>
  </si>
  <si>
    <t>Lizardi Cristóbal De La Cruz Torres</t>
  </si>
  <si>
    <t>Víctor Nicolás Ramírez Montero</t>
  </si>
  <si>
    <t>GERIOR E FELIZ MARTINEZ</t>
  </si>
  <si>
    <t>ANTONIA  NOLASCO BELTRAN</t>
  </si>
  <si>
    <t>Ruddy  Aquino Merán</t>
  </si>
  <si>
    <t>Fausto Antonio Jacobo Pozo López</t>
  </si>
  <si>
    <t>YLEANA AMPARO HIDALGO</t>
  </si>
  <si>
    <t>Anazario  Rodríguez García</t>
  </si>
  <si>
    <t>José Luis Arias Ureña</t>
  </si>
  <si>
    <t>Luis Antonio Alcántara López</t>
  </si>
  <si>
    <t>José Joaquín Abreu Aquino</t>
  </si>
  <si>
    <t>Quisqueya Victoria Mercedes Villamán</t>
  </si>
  <si>
    <t>Rodolfo  Castro Martínez</t>
  </si>
  <si>
    <t>Cristian Rodolfo Beltre</t>
  </si>
  <si>
    <t>Pedro Julio Miranda Arias</t>
  </si>
  <si>
    <t>Edwin  Peralta Acosta</t>
  </si>
  <si>
    <t>Concepcion Aurora Sierra Guerrero de cuello</t>
  </si>
  <si>
    <t>Ruth Randella Amador Cedano</t>
  </si>
  <si>
    <t>Ricardo Ambiorix Vasquez</t>
  </si>
  <si>
    <t>Ruahidy Manuel Lombert Martínez</t>
  </si>
  <si>
    <t>Praxedes Jeorgina Apolinario Lapaz</t>
  </si>
  <si>
    <t>Junior Anbruniky Pilarte Díaz</t>
  </si>
  <si>
    <t>Kirssy Yokasta Santana Vasquez</t>
  </si>
  <si>
    <t>Juana Evangelista Cruz Martínez</t>
  </si>
  <si>
    <t>Nelfry Antonio Sánchez Castillo</t>
  </si>
  <si>
    <t>Yesenia Altagracia Rosario Socías</t>
  </si>
  <si>
    <t>Audrey Dolores Rosario</t>
  </si>
  <si>
    <t>Yanira  Cordero Ubrí</t>
  </si>
  <si>
    <t>Armando Enrique Guirado Romero</t>
  </si>
  <si>
    <t>Marcos Javier Espino Ureña</t>
  </si>
  <si>
    <t>Melvyn David Quiñones Rojas</t>
  </si>
  <si>
    <t>Rosa Elvira Liriano Blanco</t>
  </si>
  <si>
    <t>Felix A Díaz Hernández</t>
  </si>
  <si>
    <t>Helwang Ramón Flores Figueroa</t>
  </si>
  <si>
    <t>Jose Luis Nuñez Sanchez Nuñez Sanchez</t>
  </si>
  <si>
    <t>Dario Francisco Regalado Rosa</t>
  </si>
  <si>
    <t>Mario  De la Cruz Campusano</t>
  </si>
  <si>
    <t>Gilberto  Rodríguez Nuñez</t>
  </si>
  <si>
    <t>Fernando Francisco Peña Pichardo</t>
  </si>
  <si>
    <t>Israel  Peralta Bonifacio</t>
  </si>
  <si>
    <t>Ricardo  Diroche Soto</t>
  </si>
  <si>
    <t>Juan Manuel Acosta Castillo</t>
  </si>
  <si>
    <t>Danny Altagracia Severino Báez</t>
  </si>
  <si>
    <t>Marlon Yasser Mesa Pérez</t>
  </si>
  <si>
    <t>Santo Eladio Familia Nova</t>
  </si>
  <si>
    <t>Fernando  Reyes Tavarez</t>
  </si>
  <si>
    <t>Gercy Genaro Mateo Santana</t>
  </si>
  <si>
    <t>Martha Irene Estevez Rivera</t>
  </si>
  <si>
    <t>Juana Mirelys Soto Mejía</t>
  </si>
  <si>
    <t>Maria Lucila Severino</t>
  </si>
  <si>
    <t>YANILDA NATIVIDAD ALMOMO NÚÑEZ</t>
  </si>
  <si>
    <t>Carmen Virginia Roa Lorenzo</t>
  </si>
  <si>
    <t>Martín Julián Castillo Mateo</t>
  </si>
  <si>
    <t>Ingrid Yajaira Pérez Rodríguez</t>
  </si>
  <si>
    <t>Manuel Vidal Jimenez Carvajal</t>
  </si>
  <si>
    <t>Ramón  Morcelo González</t>
  </si>
  <si>
    <t>Ramon A Jimenez Martinez</t>
  </si>
  <si>
    <t>Angela María Otañez Adames</t>
  </si>
  <si>
    <t>Victor Silverio Espinal Tejada</t>
  </si>
  <si>
    <t>Alberto  Tejeda Garcia</t>
  </si>
  <si>
    <t>Aminta Mercedes Espinal Valerio</t>
  </si>
  <si>
    <t>Jose Agustin Quezada Baez</t>
  </si>
  <si>
    <t>Ana Matilde Rodriguez Sanchez</t>
  </si>
  <si>
    <t>Angel Alejandro Alejandro Mora</t>
  </si>
  <si>
    <t>Francisco Miguel Felipe R</t>
  </si>
  <si>
    <t>Kilsi Rosario Feliz Gomez</t>
  </si>
  <si>
    <t>Porfirio  Lopez Vasquez</t>
  </si>
  <si>
    <t>Felix Del Carmen  Martínez Luna</t>
  </si>
  <si>
    <t>Ambioris Ismael Ramírez Guzmán</t>
  </si>
  <si>
    <t>Yesenia  Goris Hernández</t>
  </si>
  <si>
    <t>Maximiliano  Saldaña Almanzar</t>
  </si>
  <si>
    <t>Roberto  Villa Oliver</t>
  </si>
  <si>
    <t>Andrea  Manjarres Herrera</t>
  </si>
  <si>
    <t>Ana Damaris Aviles Quezada</t>
  </si>
  <si>
    <t>Pedro José Holguín Mota</t>
  </si>
  <si>
    <t>Angel G. Peralta Castillo</t>
  </si>
  <si>
    <t>Ampary Leidy Reyes</t>
  </si>
  <si>
    <t>Alba D Valdez Batista</t>
  </si>
  <si>
    <t>Jesus Pastor Nuñez Reyes</t>
  </si>
  <si>
    <t>Bienvenida  Pineyro F</t>
  </si>
  <si>
    <t>Juana Mercedes Martínez Paulino</t>
  </si>
  <si>
    <t>Isabel Maria Ramírez Ortega</t>
  </si>
  <si>
    <t>Juan Carlos Toribio Fernández</t>
  </si>
  <si>
    <t>Juana  De La Rosa Ramírez</t>
  </si>
  <si>
    <t>Edwin T Montan Tavarez</t>
  </si>
  <si>
    <t>Elias Otoniel Perez Gonzalez</t>
  </si>
  <si>
    <t>Luis Gabriel  Jimenez Terrero</t>
  </si>
  <si>
    <t>Amaury A Perez Sabatino</t>
  </si>
  <si>
    <t>Deyacaira  Marquez</t>
  </si>
  <si>
    <t>Ana Deyanira Genao Lara</t>
  </si>
  <si>
    <t>Felix Eduardo Dini Saldaña</t>
  </si>
  <si>
    <t>Marcia P Castillo Santana</t>
  </si>
  <si>
    <t>Lourdes Yudelka Lora Valdez</t>
  </si>
  <si>
    <t>Estrella del Mar Tena Gracia</t>
  </si>
  <si>
    <t>INVESTIGADOR CON DOCENCIA  (20T</t>
  </si>
  <si>
    <t>Paulina  De la Cruz Reyes</t>
  </si>
  <si>
    <t>José  Rosa Martínez</t>
  </si>
  <si>
    <t>Doraliza  Cedano Alcántara</t>
  </si>
  <si>
    <t>Ruth  Brito Sanchez</t>
  </si>
  <si>
    <t>Luis  Perez Cabrera</t>
  </si>
  <si>
    <t>Altagracia  Morel Gómez</t>
  </si>
  <si>
    <t>Enercida  Alcantara Mora</t>
  </si>
  <si>
    <t>Faustino  Medina Rodríguez</t>
  </si>
  <si>
    <t>Nuria Rosamna Gonzalez Du</t>
  </si>
  <si>
    <t>Amarilis  German López</t>
  </si>
  <si>
    <t>Luis Gabriel Rivas Jímenez</t>
  </si>
  <si>
    <t>Wardys Samaira Severino S</t>
  </si>
  <si>
    <t>Jorge Ernesto Medina Valdez</t>
  </si>
  <si>
    <t>Domingo  Suzaña Abreu</t>
  </si>
  <si>
    <t>Vicente Darlin Cuevas Yapul</t>
  </si>
  <si>
    <t>Carlos Nazaret Mesa De los Santos</t>
  </si>
  <si>
    <t>Eduardo  Valdez Piña</t>
  </si>
  <si>
    <t>Raquel De Jesús Escoto Abreu</t>
  </si>
  <si>
    <t>Gloria Lissette Sención Martínez</t>
  </si>
  <si>
    <t>Joaquin Rafael Lopez Ortiz</t>
  </si>
  <si>
    <t>Ramona  Cruz Castillo</t>
  </si>
  <si>
    <t>Anthony  Paniagua Beriguete</t>
  </si>
  <si>
    <t>Edgar Enrique Fernandez</t>
  </si>
  <si>
    <t>Manuel Oscar Breton Hidalgo</t>
  </si>
  <si>
    <t>Juan  López Arias</t>
  </si>
  <si>
    <t>ESCUELA TEORIA Y GESTION EDUCATIVA</t>
  </si>
  <si>
    <t>Justiniano  Sánchez Perez</t>
  </si>
  <si>
    <t>Raquel Herenia Polanco Musse</t>
  </si>
  <si>
    <t>Mariolin  Montero Bocio</t>
  </si>
  <si>
    <t>Genara  Santana Chalas</t>
  </si>
  <si>
    <t>Nicasio  Aybar Veras</t>
  </si>
  <si>
    <t>Awilda Eunices Nuñez Tejada</t>
  </si>
  <si>
    <t>Jose Ariel Reyes Dominguez</t>
  </si>
  <si>
    <t>Luis Antonio Garcia Cuevas</t>
  </si>
  <si>
    <t>Mariasela  Morales</t>
  </si>
  <si>
    <t>Miriam  Miliano Feliz</t>
  </si>
  <si>
    <t>Geynmi  Pichardo Mancebo</t>
  </si>
  <si>
    <t>Lisardo  Garcia Mora</t>
  </si>
  <si>
    <t>Zaira Maria De La Cruz Fabian</t>
  </si>
  <si>
    <t>Edwin De Jesus Perez Reyes</t>
  </si>
  <si>
    <t>Cyntia Mariely Ortiz Roja</t>
  </si>
  <si>
    <t>Daciana Nereyda Marte</t>
  </si>
  <si>
    <t>Rafael Dario Toribio Taveras</t>
  </si>
  <si>
    <t>Juan De La Cruz Araujo Lara</t>
  </si>
  <si>
    <t>Wilfrido  Hernández Valerio</t>
  </si>
  <si>
    <t>Glenny  Borquez Hernández</t>
  </si>
  <si>
    <t>Amaury Germán Díaz Núñez</t>
  </si>
  <si>
    <t>Yury Maria Parra Tio</t>
  </si>
  <si>
    <t>Jesus  Olivera Cabo</t>
  </si>
  <si>
    <t>Glenny Altagracia De la Cruz Marte</t>
  </si>
  <si>
    <t>Rosa Camila Rivera Acosta</t>
  </si>
  <si>
    <t>Felipe Enmanuel Diaz Soto</t>
  </si>
  <si>
    <t>Rosilis  Brito De Jesus</t>
  </si>
  <si>
    <t>Hortencia  Ruane Rojas De Brens</t>
  </si>
  <si>
    <t>Ramon  Peralta Dominguez</t>
  </si>
  <si>
    <t>Javier  González Jiménez</t>
  </si>
  <si>
    <t>Maritza  Hurtado Canela</t>
  </si>
  <si>
    <t>Angel Manuel Buret Lebron</t>
  </si>
  <si>
    <t>Lucia A. Silverio Antigua</t>
  </si>
  <si>
    <t>Rafael  Muñoz De La Cruz</t>
  </si>
  <si>
    <t>Adalberto Tomás Reyes Mejía</t>
  </si>
  <si>
    <t>Fadwa Altagracia Canahuate Ramírez</t>
  </si>
  <si>
    <t>Mariel Ofelia Corominas Capellan</t>
  </si>
  <si>
    <t>Gilberto Ricardo Fernandez Rondon</t>
  </si>
  <si>
    <t>Ruth Esther Villanueva Reyes</t>
  </si>
  <si>
    <t>Dianirys  Perdereaux Brito</t>
  </si>
  <si>
    <t>Beatriz  Terrero Luiz</t>
  </si>
  <si>
    <t>Nestor Antonio Arroyo</t>
  </si>
  <si>
    <t>Cesareo  Gonzalez Suero</t>
  </si>
  <si>
    <t>Domingo  Villanueva Aquino</t>
  </si>
  <si>
    <t>Fernando Adan Ozuna Morla</t>
  </si>
  <si>
    <t>Nellys  Páez Santiago</t>
  </si>
  <si>
    <t>Joseline Del Carmen Cuevas Páez</t>
  </si>
  <si>
    <t>Engels Ernesto Villanueva Fabian</t>
  </si>
  <si>
    <t>Fe Rosalía Alba Veloz</t>
  </si>
  <si>
    <t>Rosanny Maria Florencio Valdez</t>
  </si>
  <si>
    <t>Teuddys Rafael Balbuena Corporán</t>
  </si>
  <si>
    <t>Luis  Mena Tavárez</t>
  </si>
  <si>
    <t>Felix  Aquino De La Cruz</t>
  </si>
  <si>
    <t>Oscar Pabel Valdéz Guillén</t>
  </si>
  <si>
    <t>Yomary Altagracia Paredes Acosta</t>
  </si>
  <si>
    <t>Vladimir Alberto Rodríguez Núñez</t>
  </si>
  <si>
    <t>Edwin  Aristy Rosa</t>
  </si>
  <si>
    <t>Ysidro  Rodriguez De La Cruz</t>
  </si>
  <si>
    <t>Orlando Miguel Pierre Leonardo</t>
  </si>
  <si>
    <t>Norberto J  Rojas Mercedes</t>
  </si>
  <si>
    <t>Pelagio  Pérez Guzmán</t>
  </si>
  <si>
    <t>Pedro M. Terrero Cuevas</t>
  </si>
  <si>
    <t>Alfonso  Jáquez De Jesús</t>
  </si>
  <si>
    <t>Karen Adriana Gonzalez Buret</t>
  </si>
  <si>
    <t>Ariel Jesús Grullón Ruiz</t>
  </si>
  <si>
    <t>Leonardo  Perez Gutierrez</t>
  </si>
  <si>
    <t>Nestor José Roberto Popoteur Gómez</t>
  </si>
  <si>
    <t>Evelyn  Leon Villegas</t>
  </si>
  <si>
    <t>Emma Y Vasquez Ramirez</t>
  </si>
  <si>
    <t>Felix De Jesus Padilla T</t>
  </si>
  <si>
    <t>Yadira  Caminero Geronimo</t>
  </si>
  <si>
    <t>Yomaly Mariel Almonte Castro</t>
  </si>
  <si>
    <t>Ely J Vasquez Figueroa</t>
  </si>
  <si>
    <t>Joel  Castillo Pichardo</t>
  </si>
  <si>
    <t>Porfirio Miguel García Rojas</t>
  </si>
  <si>
    <t>YAMILESA  HERRERA DE LOS SANTOS</t>
  </si>
  <si>
    <t>Genis Luis Feliz Ramírez</t>
  </si>
  <si>
    <t>Miguel Santiago Núñez Novas</t>
  </si>
  <si>
    <t>Jose Rafael De Luna Francisco</t>
  </si>
  <si>
    <t>Ana  Sosa Cross</t>
  </si>
  <si>
    <t>Claudia  Pimentel Brea</t>
  </si>
  <si>
    <t>Nataly Cristina Corporán Melo</t>
  </si>
  <si>
    <t>Greiniyer Antonia Paulino Cordero</t>
  </si>
  <si>
    <t>Lorenzo  Encarnación Morillo</t>
  </si>
  <si>
    <t>Carlos José Lassis De León</t>
  </si>
  <si>
    <t>Newton José Reyes Báez</t>
  </si>
  <si>
    <t>José Yssaias Mejía Mena</t>
  </si>
  <si>
    <t>Jose Odalis Gil Vasquez</t>
  </si>
  <si>
    <t>Virma Lisis De la Cruz</t>
  </si>
  <si>
    <t>Janel Andres Ramirez Sanchez</t>
  </si>
  <si>
    <t>Cándido Omar Mercedes Polanco</t>
  </si>
  <si>
    <t>Andrés  Mota Pichardo</t>
  </si>
  <si>
    <t>Saulo Antonio De Jesús Bello</t>
  </si>
  <si>
    <t>Yngris  Guzman Garcia</t>
  </si>
  <si>
    <t>ANABEL  TEJADA ALMONTE</t>
  </si>
  <si>
    <t>ELIANNY  PINEDA CABRERA</t>
  </si>
  <si>
    <t>Cesar Alfonso Rivera Santana</t>
  </si>
  <si>
    <t>Lourdes Zarina Hoepelman Lopez</t>
  </si>
  <si>
    <t>Purita  Suarez Rodriguez</t>
  </si>
  <si>
    <t>Hortencia Aracelis Recio Mendez</t>
  </si>
  <si>
    <t>Raiza Margarita Asjana Robles</t>
  </si>
  <si>
    <t>Carlos Jose Contreras Columna</t>
  </si>
  <si>
    <t>Leira Patricia Solís Espinal</t>
  </si>
  <si>
    <t>Mariel Franchesca D Oleo Aracena</t>
  </si>
  <si>
    <t>Susana Jacqueline De Leòn</t>
  </si>
  <si>
    <t>VICENTE LUIS PENA PERALTA</t>
  </si>
  <si>
    <t>Fabio Manuel Pimentel</t>
  </si>
  <si>
    <t>Claudia A. Cabrera F.</t>
  </si>
  <si>
    <t>Nicolás  Mejía Toribio</t>
  </si>
  <si>
    <t>José  Muñoz Montero</t>
  </si>
  <si>
    <t>Alan Omar Francisco M.</t>
  </si>
  <si>
    <t>MANUEL EMILIO MONTERO SOLER</t>
  </si>
  <si>
    <t>Rosa Maria Peña Reyes</t>
  </si>
  <si>
    <t>Mercy  Aguero Paulino</t>
  </si>
  <si>
    <t>Luis Teodoro Reyes Henriquez</t>
  </si>
  <si>
    <t>Marlen Elizabeth Merejo</t>
  </si>
  <si>
    <t>Angie Carolina González Masara</t>
  </si>
  <si>
    <t>Eddie Amauris Santana Sanchez</t>
  </si>
  <si>
    <t>Patricia  Bautista Camara</t>
  </si>
  <si>
    <t>Alexandra A. Rodríguez Pérez</t>
  </si>
  <si>
    <t>Luciberky María Ramos</t>
  </si>
  <si>
    <t>Víctor Isaac De La Rosa Franco</t>
  </si>
  <si>
    <t>Amelia Maireni Torres Durán</t>
  </si>
  <si>
    <t>Hilda Dolores Feliz Muñoz</t>
  </si>
  <si>
    <t>Gaudy Esther Crispin Rosa</t>
  </si>
  <si>
    <t>Pablo Abad Núñez</t>
  </si>
  <si>
    <t>Elizabeth Amalia López García</t>
  </si>
  <si>
    <t>Johanna  Segura Jaquez</t>
  </si>
  <si>
    <t>Rafael  Luciano García</t>
  </si>
  <si>
    <t>Carlixto Cesar Juliao Pockels</t>
  </si>
  <si>
    <t>FRANKLIN A. FERNANDEZ J.</t>
  </si>
  <si>
    <t>Ramon Antonio Matos Melo</t>
  </si>
  <si>
    <t>Sarah A. Feliz Ortiz</t>
  </si>
  <si>
    <t>Jose D De leon Vasquez</t>
  </si>
  <si>
    <t>Larry Y. Ubri Rodriguez</t>
  </si>
  <si>
    <t>Diyael Antonio Sosa H</t>
  </si>
  <si>
    <t>Sugeiry E Duarte Duarte</t>
  </si>
  <si>
    <t>ANNY MARGARITA LORENZO DOMINGUEZ</t>
  </si>
  <si>
    <t>Erika M Rodriguez Marte</t>
  </si>
  <si>
    <t>Yohan  Reinoso Abreu</t>
  </si>
  <si>
    <t>GLORIA YANERIS DE LA ROSA PIMENTEL</t>
  </si>
  <si>
    <t>Alfonsina  Clase Cespedes</t>
  </si>
  <si>
    <t>CARMEN L. GARCIA RIVERA</t>
  </si>
  <si>
    <t>Akemi  Tabata Tabata</t>
  </si>
  <si>
    <t>Fernando Enriquez Javier Evertz</t>
  </si>
  <si>
    <t>Maria Altagracia Ramos De la Cruz de Colon</t>
  </si>
  <si>
    <t>Staling Osvaldo Piña Sánchez</t>
  </si>
  <si>
    <t>Madelin  Ruíz De la Cruz</t>
  </si>
  <si>
    <t>Yobelkis Altagracia Paulino Tavarez</t>
  </si>
  <si>
    <t>Antonio  Batista Canario</t>
  </si>
  <si>
    <t>Feliciano  Ogando Paulino</t>
  </si>
  <si>
    <t>Nelson Matias Mercado Rivera</t>
  </si>
  <si>
    <t>Pablo  Piña De oleo</t>
  </si>
  <si>
    <t>José Miguel Violet</t>
  </si>
  <si>
    <t>Sandino  Adames Madé</t>
  </si>
  <si>
    <t>Pablo Leynel Ruíz Cuevas</t>
  </si>
  <si>
    <t>Miguel Alejandro Hernández Ramos</t>
  </si>
  <si>
    <t>Arlina  González Matos</t>
  </si>
  <si>
    <t>Raúl Santiago González Pantaleón</t>
  </si>
  <si>
    <t>Maria Trinidad Quezada Liriano</t>
  </si>
  <si>
    <t>Guarionex  Luciano Melo</t>
  </si>
  <si>
    <t>Arsenio  Suero Ramírez</t>
  </si>
  <si>
    <t>Martiniello  Ortega Herrera</t>
  </si>
  <si>
    <t>Andrea Josefina Tapia</t>
  </si>
  <si>
    <t>Yoselín  Beltré Encarnación</t>
  </si>
  <si>
    <t>Wilfredo  Encarnación Romero</t>
  </si>
  <si>
    <t>Henry  Bello Paniagua</t>
  </si>
  <si>
    <t>Rosa María Checo Germán</t>
  </si>
  <si>
    <t>Elayne Maité Castillo Polanco</t>
  </si>
  <si>
    <t>Ayram  Montero Encarnación</t>
  </si>
  <si>
    <t>Clarilis Ramona Rodríguez Peña</t>
  </si>
  <si>
    <t>Francisco Alberto Tavarez Vásquez</t>
  </si>
  <si>
    <t>Luis Matías Leocadio</t>
  </si>
  <si>
    <t>Omar Aquiles Herrera Camacho</t>
  </si>
  <si>
    <t>Xiomara Altagracia Cayetano Belen</t>
  </si>
  <si>
    <t>Luis Emilio Brito Arias</t>
  </si>
  <si>
    <t>Valentina  Marte Alvarado</t>
  </si>
  <si>
    <t>Octavio Augusto Mata Upía</t>
  </si>
  <si>
    <t>Heriberto  Rivas Rivas</t>
  </si>
  <si>
    <t>Rosely  Marcelino Mercedes</t>
  </si>
  <si>
    <t>Hamilton  Pujols Castillo</t>
  </si>
  <si>
    <t>Raziel  Yarib Aponte</t>
  </si>
  <si>
    <t>Vicente  Vera Suncar</t>
  </si>
  <si>
    <t>Jennifer M. Ciprian Sánchez</t>
  </si>
  <si>
    <t>Dayrin  Báez Taveras</t>
  </si>
  <si>
    <t>Tomas Eduardo Ramos Mercedes</t>
  </si>
  <si>
    <t>Emelyn Esther Casilla García</t>
  </si>
  <si>
    <t>Robert Antonio Muñoz Rivera</t>
  </si>
  <si>
    <t>Carlos Manuel Vargas Toledo</t>
  </si>
  <si>
    <t>Roberto  Espinal Concepción</t>
  </si>
  <si>
    <t>Oscarina  Peguero Tavarez</t>
  </si>
  <si>
    <t>Ana Cristina Sánchez Castro</t>
  </si>
  <si>
    <t>Dilerka María Sierra Duarte</t>
  </si>
  <si>
    <t>Benita  Mercedes</t>
  </si>
  <si>
    <t>Francis Giselle Bussí Inoa</t>
  </si>
  <si>
    <t>Pedro  Brito González</t>
  </si>
  <si>
    <t>Wanda Marina Román Santana</t>
  </si>
  <si>
    <t>Verónica Ysabel Feliz López</t>
  </si>
  <si>
    <t>Lucius  Pierre</t>
  </si>
  <si>
    <t>Pedro Pascual Olivero García</t>
  </si>
  <si>
    <t>Carlos Marino Vargas Pimentel</t>
  </si>
  <si>
    <t>Leonido  Rosario Peña</t>
  </si>
  <si>
    <t>Gleny Altagracia Veras Almonte</t>
  </si>
  <si>
    <t>HECTOR GUILVIN MENDEZ MATEO</t>
  </si>
  <si>
    <t>Edwin Ezequiel Suero Tejeda</t>
  </si>
  <si>
    <t>Annelly  Báez de González</t>
  </si>
  <si>
    <t>Marlene Andrea Mena García</t>
  </si>
  <si>
    <t>Agripina  Ramírez Sánchez</t>
  </si>
  <si>
    <t>Digno José Alcántara Matos</t>
  </si>
  <si>
    <t>Francisco Alberto Ramírez De León</t>
  </si>
  <si>
    <t>Edito Ramón De los Santos Peña</t>
  </si>
  <si>
    <t>Juan Gabriel Avilés Quezada</t>
  </si>
  <si>
    <t>Melvin  Avilés Quezada</t>
  </si>
  <si>
    <t>Pedro Antonio Ynoa Bueno</t>
  </si>
  <si>
    <t>ADONAI M. GARCIA SANTANA</t>
  </si>
  <si>
    <t>THARA RUBI CABA PINEDA</t>
  </si>
  <si>
    <t>INSTITUTO DE GEOLOGIA Y BOTANICA</t>
  </si>
  <si>
    <t>Enmanuel  Hiciano Rodríguez</t>
  </si>
  <si>
    <t>José Armando Rodríguez Solano</t>
  </si>
  <si>
    <t>Denis Josefina Cabrera Acosta</t>
  </si>
  <si>
    <t>Ronald Edwin Pérez Méndez</t>
  </si>
  <si>
    <t>Annabelle Milagros Helena García</t>
  </si>
  <si>
    <t>Mayovanes  Lebron Made</t>
  </si>
  <si>
    <t>Alejandro Antonio Abud Cornelio</t>
  </si>
  <si>
    <t>Silfredo Alfonso Barroso Santos</t>
  </si>
  <si>
    <t>Yarissa Marlene Pérez Toribio</t>
  </si>
  <si>
    <t>Rosa Angela Mateo Valdez</t>
  </si>
  <si>
    <t>Roxanna  Lake Guerrero</t>
  </si>
  <si>
    <t>Randy Rodolfo Tejada</t>
  </si>
  <si>
    <t>FRANCISCO ALBERTO FELIZ NOVA</t>
  </si>
  <si>
    <t>JESUS MIGUEL CACERES GARCIA</t>
  </si>
  <si>
    <t>LEONELA  ACOSTA VELAZQUEZ</t>
  </si>
  <si>
    <t>Benedicto Euripides Amador Cedano</t>
  </si>
  <si>
    <t>Gabino  Gonzalez Vinicio</t>
  </si>
  <si>
    <t>Charles Antonio Gomes Reynoso</t>
  </si>
  <si>
    <t>Osiris Ramón Morales Soto</t>
  </si>
  <si>
    <t>Miguel De Jesús Gómez Pineda</t>
  </si>
  <si>
    <t>Elida Esperanza Genao Simé</t>
  </si>
  <si>
    <t>Felix  Díaz Cabrera</t>
  </si>
  <si>
    <t>Franklin Manuel Rivera Paulino</t>
  </si>
  <si>
    <t>Carmen Elizabeth Bueno Estevez</t>
  </si>
  <si>
    <t>Deibi William Cabrera Romero</t>
  </si>
  <si>
    <t>Edwardo Agustín De León Concepción</t>
  </si>
  <si>
    <t>Martina  Mateo Durán</t>
  </si>
  <si>
    <t>Marisol Elizabeth Cordero Rivera</t>
  </si>
  <si>
    <t>Manolín  Bens Reinoso</t>
  </si>
  <si>
    <t>Nancy Caterina Herasme Severino</t>
  </si>
  <si>
    <t>Rossanny  López De contreras</t>
  </si>
  <si>
    <t>Candida Altagracia Gonzalez Garcia</t>
  </si>
  <si>
    <t>Rody Massiel Arias Francisco</t>
  </si>
  <si>
    <t>Seferina  De la Cruz Moreno</t>
  </si>
  <si>
    <t>Diana Mabel Salciccia Frezza</t>
  </si>
  <si>
    <t>Ariel  Bosch Yero</t>
  </si>
  <si>
    <t>Raisa Estefani Díaz Ortega</t>
  </si>
  <si>
    <t>ANGEL LUIS JAVIER HERNANDEZ</t>
  </si>
  <si>
    <t>Marcos M. Rosado de los Santos</t>
  </si>
  <si>
    <t>SASKIA MARLENE SANTANA JIMENEZ</t>
  </si>
  <si>
    <t>CAMINERO LUCAS REYES SEBASTIAN</t>
  </si>
  <si>
    <t>GREIDYS JOEL ROA CHALAS</t>
  </si>
  <si>
    <t>Francisco Antonio Durán Fortuna</t>
  </si>
  <si>
    <t>Yvelisse María Rodríguez Filpo</t>
  </si>
  <si>
    <t>Virginia  Alvarado Concepción</t>
  </si>
  <si>
    <t>María Magdalena Ortega Suárez</t>
  </si>
  <si>
    <t>Yafal  Cruz Calderón</t>
  </si>
  <si>
    <t>Evelyn Mercedes Koury Irizarry</t>
  </si>
  <si>
    <t>Rosalba  Gómez Laureano</t>
  </si>
  <si>
    <t>Christian Omar Mateo Michelis</t>
  </si>
  <si>
    <t>Amparo  Severino Santana</t>
  </si>
  <si>
    <t>Yunior Ramón Herrera Reynoso</t>
  </si>
  <si>
    <t>Arleny Margarita Caro Vargas</t>
  </si>
  <si>
    <t>Joselyn Mercedes Acosta Felix</t>
  </si>
  <si>
    <t>Raiza  Pineda Reyes</t>
  </si>
  <si>
    <t>Dominga  De la Cruz</t>
  </si>
  <si>
    <t>YOLANDA BIENVENIDA LIRIANO HERNANDEZ DE MIRA</t>
  </si>
  <si>
    <t>Domingo  Baez Castillo</t>
  </si>
  <si>
    <t>Johanna Altagracia Poche Rosado</t>
  </si>
  <si>
    <t>Katherine Aime Rodríguez Cedeño</t>
  </si>
  <si>
    <t>Franklin Narciso Reinoso Holguin</t>
  </si>
  <si>
    <t>Eric Dario Garcia Alvarado</t>
  </si>
  <si>
    <t>Miguelina De la Caridad Castillo Marte</t>
  </si>
  <si>
    <t>Jhonson Manuel Moreno Cruz</t>
  </si>
  <si>
    <t>Raquelin  Encarnacion Florian</t>
  </si>
  <si>
    <t>Cesar Yunior Fernandez De leon</t>
  </si>
  <si>
    <t>Ernesto  Casilla Reyes</t>
  </si>
  <si>
    <t>Jenny Annelisse Garrido Gautreaux</t>
  </si>
  <si>
    <t>Luis Jose Terrero Feliz</t>
  </si>
  <si>
    <t>Gregorio  Rosario Michel</t>
  </si>
  <si>
    <t>Guadalupe  Delgado Arvelo</t>
  </si>
  <si>
    <t>Erica Josefina Jimenez Rosso De Aude</t>
  </si>
  <si>
    <t>Melvyn Ramon Pichardo Dominguez</t>
  </si>
  <si>
    <t>Ledy Aura Paulino Garcia</t>
  </si>
  <si>
    <t>Yesica Hipatia Pérez Alejandro</t>
  </si>
  <si>
    <t>Norbert Frank Puello Reinoso</t>
  </si>
  <si>
    <t>Glenny Yecenia Oviedo De los Santos</t>
  </si>
  <si>
    <t>Pedro Antonio Mateo Ibert</t>
  </si>
  <si>
    <t>Mariluz  Rodríguez Peña</t>
  </si>
  <si>
    <t>Yohanna Andrea Díaz Rosario</t>
  </si>
  <si>
    <t>Juan Manuel Bisso Azcarate</t>
  </si>
  <si>
    <t>SAONY  LÓPEZ GORIS</t>
  </si>
  <si>
    <t>Winston Esteban Marte</t>
  </si>
  <si>
    <t>Ana Magdelyn Genao Contreras</t>
  </si>
  <si>
    <t>MODESTO  VENTURA LUCIANO</t>
  </si>
  <si>
    <t>Epifania  Reyes Hiraldo</t>
  </si>
  <si>
    <t>Esther Altagracia Rivas Fermín</t>
  </si>
  <si>
    <t>Nellys Yordania García Liranzo</t>
  </si>
  <si>
    <t>Claribel  Silfa</t>
  </si>
  <si>
    <t>Jenny Caridad de las M Andeliz de Martínez</t>
  </si>
  <si>
    <t>Henerys Joselin Custodio Rosario</t>
  </si>
  <si>
    <t>Sagrario Margarita Matos Escolastico</t>
  </si>
  <si>
    <t>Jesús Bienvenido Díaz Feliz</t>
  </si>
  <si>
    <t>Betsy Nicarly Tejada Cruz</t>
  </si>
  <si>
    <t>Alicia Patricia Martínez Payano</t>
  </si>
  <si>
    <t>WELIFER JUNIOR LEBRON VICENTE</t>
  </si>
  <si>
    <t>INSTITUTO SISMOLOGICO</t>
  </si>
  <si>
    <t>Laura Susana Lucila Rodriguez De la Rosa</t>
  </si>
  <si>
    <t>EUGENIA LUCIA CUSTODIO CASTRO</t>
  </si>
  <si>
    <t>SARINA  SUERO SUERO</t>
  </si>
  <si>
    <t>PERLA LUCIA MALDONADO MARTINEZ</t>
  </si>
  <si>
    <t>Clarivel  Cruz Severino</t>
  </si>
  <si>
    <t>Wendy  Ramírez Sánchez</t>
  </si>
  <si>
    <t>Orlando  Villagarcia Ferres</t>
  </si>
  <si>
    <t>Javier De Jesús Jiménez Muñoz</t>
  </si>
  <si>
    <t>Miguel Alberto Mack Méndez</t>
  </si>
  <si>
    <t>Francisco  Felipe Cruz</t>
  </si>
  <si>
    <t>Nataly  Nuñez De Jiménez</t>
  </si>
  <si>
    <t>Kin Sang Miguel Ben De la Hoz</t>
  </si>
  <si>
    <t>Pablo Higinio Morrobel Taveras</t>
  </si>
  <si>
    <t>Demian Arturo Herrera Morban</t>
  </si>
  <si>
    <t>José Miguel Veras Felipe</t>
  </si>
  <si>
    <t>Raigner Emilio Escalante Novas</t>
  </si>
  <si>
    <t>Leonel  Garavito</t>
  </si>
  <si>
    <t>DIR POESIA COREADA UASD (SE(20</t>
  </si>
  <si>
    <t>BETHANIA ESTHER VEGAZO LOCKHART</t>
  </si>
  <si>
    <t>Evelyn  Then Reyes</t>
  </si>
  <si>
    <t>Hilda Elisa Méndez Vargas</t>
  </si>
  <si>
    <t>Hevi  Martes Bonilla</t>
  </si>
  <si>
    <t>Juan Pablo Reynoso Acevedo</t>
  </si>
  <si>
    <t>Cor Clary Luciano Fragoso</t>
  </si>
  <si>
    <t>Rosa Cecilia Encarnación Montero</t>
  </si>
  <si>
    <t>Alberto Luís Martínez Mateo</t>
  </si>
  <si>
    <t>Alejandra Carolina Luna Herrera</t>
  </si>
  <si>
    <t>MERALI PRINCESA ROSARIO MORILLO</t>
  </si>
  <si>
    <t>NISIA NATHALY ROSA DELGADO</t>
  </si>
  <si>
    <t>ALBERT SANTIAGO DE LA CRUZ</t>
  </si>
  <si>
    <t>DAISY DARINA CONTRERAS RECIO</t>
  </si>
  <si>
    <t>Martin  Almengo Francisco</t>
  </si>
  <si>
    <t>DIRECTOR GRUPO POESIA COREADA RECINTO UASD-SANTIAGO</t>
  </si>
  <si>
    <t>Engelbert Eduardo Peña Medina</t>
  </si>
  <si>
    <t>Victor Hugo De Jesus Veras</t>
  </si>
  <si>
    <t>ROSEE AURELINA FELIZ MENDEZ</t>
  </si>
  <si>
    <t>GENESIS  HERNANDEZ POZO</t>
  </si>
  <si>
    <t>JONATHAN HONIL DE LOS SANTOS SOSA</t>
  </si>
  <si>
    <t>Alan Tomel Rodríguez Cabral</t>
  </si>
  <si>
    <t>Eslin  Cipión Bueno</t>
  </si>
  <si>
    <t>Ludy  Ferrera Segura</t>
  </si>
  <si>
    <t>Yissel Margarita Ruiz de la Cruz de Perey</t>
  </si>
  <si>
    <t>Ana María Ortiz Fernández De Espejo</t>
  </si>
  <si>
    <t>Yokaira  Ramírez Peña</t>
  </si>
  <si>
    <t>José Alberto Compres Guzman</t>
  </si>
  <si>
    <t>Víctor  Salazar Manriquez</t>
  </si>
  <si>
    <t>Mercedes Natalie José Pérez</t>
  </si>
  <si>
    <t>Melany Karina Ogando Matos</t>
  </si>
  <si>
    <t>Jazmín  Melo</t>
  </si>
  <si>
    <t>Evian  Luna Marte</t>
  </si>
  <si>
    <t>INSTITUTO DE URBANISMO</t>
  </si>
  <si>
    <t>Yorkiris  Consuegra Martínez</t>
  </si>
  <si>
    <t>INSTITUTO ENFERMEDADES ZOOTECNICA</t>
  </si>
  <si>
    <t>Isaías  Suriel Evangelista</t>
  </si>
  <si>
    <t>INSTITUTO DE INVESTIGACIONES APLICADAS A LAS INGENIERIAS</t>
  </si>
  <si>
    <t>Johanna Miguelina Diplan Rubio</t>
  </si>
  <si>
    <t>Magdalena Francel Castillo Rodríguez</t>
  </si>
  <si>
    <t>INSTITUTO DE INVESTIGACIONES SOCIO-ECONOMICA</t>
  </si>
  <si>
    <t>Jennifer Paola Castillo Mateo</t>
  </si>
  <si>
    <t>María Fernanda Rodríguez Capellán</t>
  </si>
  <si>
    <t>Bryam  Peña</t>
  </si>
  <si>
    <t>Jesús A. Campusano Montero</t>
  </si>
  <si>
    <t>José Antonio Jiménez Brito</t>
  </si>
  <si>
    <t>Juan Alberto Paredes Santos</t>
  </si>
  <si>
    <t>Wisander  De Los Santos Díaz</t>
  </si>
  <si>
    <t>Mélida Del Carmen Ysabel G</t>
  </si>
  <si>
    <t>Victor José Coronado Ubiera</t>
  </si>
  <si>
    <t>Yuneiris  Santana</t>
  </si>
  <si>
    <t>Algenis  Ledesma Terrero</t>
  </si>
  <si>
    <t>UASD-01006079</t>
  </si>
  <si>
    <t>UASD-01006083</t>
  </si>
  <si>
    <t>UASD-01006085</t>
  </si>
  <si>
    <t>UASD-01006088</t>
  </si>
  <si>
    <t>UASD-01006091</t>
  </si>
  <si>
    <t>UASD-01006093</t>
  </si>
  <si>
    <t>UASD-01006095</t>
  </si>
  <si>
    <t>UASD-01006097</t>
  </si>
  <si>
    <t>UASD-01006099</t>
  </si>
  <si>
    <t>UASD-01006102</t>
  </si>
  <si>
    <t>UASD-01006104</t>
  </si>
  <si>
    <t>UASD-01006106</t>
  </si>
  <si>
    <t>UASD-01006108</t>
  </si>
  <si>
    <t>UASD-01006110</t>
  </si>
  <si>
    <t>UASD-01006112</t>
  </si>
  <si>
    <t>UASD-01006114</t>
  </si>
  <si>
    <t>UASD-01006117</t>
  </si>
  <si>
    <t>UASD-01006120</t>
  </si>
  <si>
    <t>UASD-01006122</t>
  </si>
  <si>
    <t>UASD-01006124</t>
  </si>
  <si>
    <t>UASD-01006127</t>
  </si>
  <si>
    <t>UASD-01006129</t>
  </si>
  <si>
    <t>UASD-01006131</t>
  </si>
  <si>
    <t>UASD-01006133</t>
  </si>
  <si>
    <t>UASD-01006135</t>
  </si>
  <si>
    <t>UASD-01006137</t>
  </si>
  <si>
    <t>UASD-01006139</t>
  </si>
  <si>
    <t>UASD-01006142</t>
  </si>
  <si>
    <t>UASD-01006144</t>
  </si>
  <si>
    <t>UASD-01006146</t>
  </si>
  <si>
    <t>UASD-01006149</t>
  </si>
  <si>
    <t>UASD-01006151</t>
  </si>
  <si>
    <t>UASD-01006154</t>
  </si>
  <si>
    <t>UASD-01006156</t>
  </si>
  <si>
    <t>UASD-01006159</t>
  </si>
  <si>
    <t>UASD-01006161</t>
  </si>
  <si>
    <t>UASD-01006163</t>
  </si>
  <si>
    <t>UASD-01006164</t>
  </si>
  <si>
    <t>UASD-01006167</t>
  </si>
  <si>
    <t>UASD-01006169</t>
  </si>
  <si>
    <t>UASD-01006171</t>
  </si>
  <si>
    <t>UASD-01006174</t>
  </si>
  <si>
    <t>UASD-01006176</t>
  </si>
  <si>
    <t>UASD-01006178</t>
  </si>
  <si>
    <t>UASD-01006180</t>
  </si>
  <si>
    <t>UASD-01006183</t>
  </si>
  <si>
    <t>UASD-01006185</t>
  </si>
  <si>
    <t>UASD-01006187</t>
  </si>
  <si>
    <t>UASD-01006189</t>
  </si>
  <si>
    <t>UASD-01006192</t>
  </si>
  <si>
    <t>UASD-01006193</t>
  </si>
  <si>
    <t>UASD-01006196</t>
  </si>
  <si>
    <t>UASD-01006198</t>
  </si>
  <si>
    <t>UASD-01006200</t>
  </si>
  <si>
    <t>UASD-01006202</t>
  </si>
  <si>
    <t>UASD-01006204</t>
  </si>
  <si>
    <t>UASD-01006205</t>
  </si>
  <si>
    <t>UASD-01006206</t>
  </si>
  <si>
    <t>UASD-01006208</t>
  </si>
  <si>
    <t>UASD-01006210</t>
  </si>
  <si>
    <t>UASD-01006212</t>
  </si>
  <si>
    <t>UASD-01006214</t>
  </si>
  <si>
    <t>UASD-01006216</t>
  </si>
  <si>
    <t>UASD-01006218</t>
  </si>
  <si>
    <t>UASD-01006220</t>
  </si>
  <si>
    <t>UASD-01006222</t>
  </si>
  <si>
    <t>UASD-01006224</t>
  </si>
  <si>
    <t>UASD-01006226</t>
  </si>
  <si>
    <t>UASD-01006228</t>
  </si>
  <si>
    <t>UASD-01006230</t>
  </si>
  <si>
    <t>UASD-01006232</t>
  </si>
  <si>
    <t>UASD-01006234</t>
  </si>
  <si>
    <t>UASD-01006237</t>
  </si>
  <si>
    <t>UASD-01006239</t>
  </si>
  <si>
    <t>UASD-01006241</t>
  </si>
  <si>
    <t>UASD-01006243</t>
  </si>
  <si>
    <t>UASD-01006246</t>
  </si>
  <si>
    <t>UASD-01006248</t>
  </si>
  <si>
    <t>UASD-01006250</t>
  </si>
  <si>
    <t>UASD-01006252</t>
  </si>
  <si>
    <t>UASD-01006254</t>
  </si>
  <si>
    <t>UASD-01006256</t>
  </si>
  <si>
    <t>UASD-01006258</t>
  </si>
  <si>
    <t>UASD-01006260</t>
  </si>
  <si>
    <t>UASD-01006262</t>
  </si>
  <si>
    <t>UASD-01006264</t>
  </si>
  <si>
    <t>UASD-01006266</t>
  </si>
  <si>
    <t>UASD-01006268</t>
  </si>
  <si>
    <t>UASD-01006271</t>
  </si>
  <si>
    <t>UASD-01006272</t>
  </si>
  <si>
    <t>UASD-01006275</t>
  </si>
  <si>
    <t>UASD-01006277</t>
  </si>
  <si>
    <t>UASD-01006278</t>
  </si>
  <si>
    <t>UASD-01006279</t>
  </si>
  <si>
    <t>UASD-01006282</t>
  </si>
  <si>
    <t>UASD-01006284</t>
  </si>
  <si>
    <t>UASD-01006286</t>
  </si>
  <si>
    <t>UASD-01006288</t>
  </si>
  <si>
    <t>UASD-01006290</t>
  </si>
  <si>
    <t>UASD-01006292</t>
  </si>
  <si>
    <t>UASD-01006295</t>
  </si>
  <si>
    <t>UASD-01006297</t>
  </si>
  <si>
    <t>UASD-01006299</t>
  </si>
  <si>
    <t>UASD-01006300</t>
  </si>
  <si>
    <t>UASD-01006302</t>
  </si>
  <si>
    <t>UASD-01006305</t>
  </si>
  <si>
    <t>UASD-01006307</t>
  </si>
  <si>
    <t>UASD-01006309</t>
  </si>
  <si>
    <t>UASD-01006311</t>
  </si>
  <si>
    <t>UASD-01006313</t>
  </si>
  <si>
    <t>UASD-01006315</t>
  </si>
  <si>
    <t>UASD-01006317</t>
  </si>
  <si>
    <t>UASD-01006319</t>
  </si>
  <si>
    <t>UASD-01006321</t>
  </si>
  <si>
    <t>UASD-01006323</t>
  </si>
  <si>
    <t>UASD-01006325</t>
  </si>
  <si>
    <t>UASD-01006327</t>
  </si>
  <si>
    <t>UASD-01006329</t>
  </si>
  <si>
    <t>UASD-01006331</t>
  </si>
  <si>
    <t>UASD-01006333</t>
  </si>
  <si>
    <t>UASD-01006335</t>
  </si>
  <si>
    <t>UASD-01006337</t>
  </si>
  <si>
    <t>UASD-01006339</t>
  </si>
  <si>
    <t>UASD-01006341</t>
  </si>
  <si>
    <t>UASD-01006343</t>
  </si>
  <si>
    <t>UASD-01006345</t>
  </si>
  <si>
    <t>UASD-01006347</t>
  </si>
  <si>
    <t>UASD-01006348</t>
  </si>
  <si>
    <t>UASD-01006350</t>
  </si>
  <si>
    <t>UASD-01006353</t>
  </si>
  <si>
    <t>UASD-01006355</t>
  </si>
  <si>
    <t>UASD-01006357</t>
  </si>
  <si>
    <t>UASD-01006359</t>
  </si>
  <si>
    <t>UASD-01006361</t>
  </si>
  <si>
    <t>UASD-01006362</t>
  </si>
  <si>
    <t>UASD-01006364</t>
  </si>
  <si>
    <t>UASD-01006366</t>
  </si>
  <si>
    <t>UASD-01006368</t>
  </si>
  <si>
    <t>UASD-01006371</t>
  </si>
  <si>
    <t>UASD-01006373</t>
  </si>
  <si>
    <t>UASD-01006374</t>
  </si>
  <si>
    <t>UASD-01006377</t>
  </si>
  <si>
    <t>UASD-01006379</t>
  </si>
  <si>
    <t>UASD-01006381</t>
  </si>
  <si>
    <t>UASD-01006383</t>
  </si>
  <si>
    <t>UASD-01006385</t>
  </si>
  <si>
    <t>UASD-01006387</t>
  </si>
  <si>
    <t>UASD-01006389</t>
  </si>
  <si>
    <t>UASD-01006391</t>
  </si>
  <si>
    <t>UASD-01006393</t>
  </si>
  <si>
    <t>UASD-01006395</t>
  </si>
  <si>
    <t>UASD-01006398</t>
  </si>
  <si>
    <t>UASD-01006400</t>
  </si>
  <si>
    <t>UASD-01006402</t>
  </si>
  <si>
    <t>UASD-01006403</t>
  </si>
  <si>
    <t>UASD-01006405</t>
  </si>
  <si>
    <t>UASD-01006408</t>
  </si>
  <si>
    <t>UASD-01006410</t>
  </si>
  <si>
    <t>UASD-01006411</t>
  </si>
  <si>
    <t>UASD-01006414</t>
  </si>
  <si>
    <t>UASD-01006416</t>
  </si>
  <si>
    <t>UASD-01006418</t>
  </si>
  <si>
    <t>UASD-01006420</t>
  </si>
  <si>
    <t>UASD-01006422</t>
  </si>
  <si>
    <t>UASD-01006424</t>
  </si>
  <si>
    <t>UASD-01006426</t>
  </si>
  <si>
    <t>UASD-01006428</t>
  </si>
  <si>
    <t>UASD-01006430</t>
  </si>
  <si>
    <t>UASD-01006432</t>
  </si>
  <si>
    <t>UASD-01006434</t>
  </si>
  <si>
    <t>UASD-01006436</t>
  </si>
  <si>
    <t>UASD-01006438</t>
  </si>
  <si>
    <t>UASD-01006440</t>
  </si>
  <si>
    <t>UASD-01006443</t>
  </si>
  <si>
    <t>UASD-01006444</t>
  </si>
  <si>
    <t>UASD-01006446</t>
  </si>
  <si>
    <t>UASD-01006449</t>
  </si>
  <si>
    <t>UASD-01006451</t>
  </si>
  <si>
    <t>UASD-01006453</t>
  </si>
  <si>
    <t>UASD-01006455</t>
  </si>
  <si>
    <t>UASD-01006457</t>
  </si>
  <si>
    <t>UASD-01006459</t>
  </si>
  <si>
    <t>UASD-01006461</t>
  </si>
  <si>
    <t>UASD-01006463</t>
  </si>
  <si>
    <t>UASD-01006465</t>
  </si>
  <si>
    <t>UASD-01006467</t>
  </si>
  <si>
    <t>UASD-01006469</t>
  </si>
  <si>
    <t>UASD-01006471</t>
  </si>
  <si>
    <t>UASD-01006474</t>
  </si>
  <si>
    <t>UASD-01006476</t>
  </si>
  <si>
    <t>UASD-01006478</t>
  </si>
  <si>
    <t>UASD-01006480</t>
  </si>
  <si>
    <t>UASD-01006482</t>
  </si>
  <si>
    <t>UASD-01006484</t>
  </si>
  <si>
    <t>UASD-01006486</t>
  </si>
  <si>
    <t>UASD-01006488</t>
  </si>
  <si>
    <t>UASD-01006490</t>
  </si>
  <si>
    <t>UASD-01006492</t>
  </si>
  <si>
    <t>UASD-01006494</t>
  </si>
  <si>
    <t>UASD-01006496</t>
  </si>
  <si>
    <t>UASD-01006498</t>
  </si>
  <si>
    <t>UASD-01006500</t>
  </si>
  <si>
    <t>UASD-01006503</t>
  </si>
  <si>
    <t>UASD-01006505</t>
  </si>
  <si>
    <t>UASD-01006507</t>
  </si>
  <si>
    <t>UASD-01006509</t>
  </si>
  <si>
    <t>UASD-01006510</t>
  </si>
  <si>
    <t>UASD-01006513</t>
  </si>
  <si>
    <t>UASD-01006515</t>
  </si>
  <si>
    <t>UASD-01006517</t>
  </si>
  <si>
    <t>UASD-01006519</t>
  </si>
  <si>
    <t>UASD-01006521</t>
  </si>
  <si>
    <t>UASD-01006523</t>
  </si>
  <si>
    <t>UASD-01006525</t>
  </si>
  <si>
    <t>UASD-01006528</t>
  </si>
  <si>
    <t>UASD-01006530</t>
  </si>
  <si>
    <t>UASD-01006532</t>
  </si>
  <si>
    <t>UASD-01006534</t>
  </si>
  <si>
    <t>UASD-01006536</t>
  </si>
  <si>
    <t>UASD-01006538</t>
  </si>
  <si>
    <t>UASD-01006540</t>
  </si>
  <si>
    <t>UASD-01006542</t>
  </si>
  <si>
    <t>UASD-01006544</t>
  </si>
  <si>
    <t>UASD-01006546</t>
  </si>
  <si>
    <t>UASD-01006548</t>
  </si>
  <si>
    <t>UASD-01006550</t>
  </si>
  <si>
    <t>UASD-01006552</t>
  </si>
  <si>
    <t>UASD-01006554</t>
  </si>
  <si>
    <t>UASD-01006556</t>
  </si>
  <si>
    <t>UASD-01006558</t>
  </si>
  <si>
    <t>UASD-01006560</t>
  </si>
  <si>
    <t>UASD-01006562</t>
  </si>
  <si>
    <t>UASD-01006564</t>
  </si>
  <si>
    <t>UASD-01006566</t>
  </si>
  <si>
    <t>UASD-01006568</t>
  </si>
  <si>
    <t>UASD-01006570</t>
  </si>
  <si>
    <t>UASD-01006572</t>
  </si>
  <si>
    <t>UASD-01006573</t>
  </si>
  <si>
    <t>UASD-01006575</t>
  </si>
  <si>
    <t>UASD-01006578</t>
  </si>
  <si>
    <t>UASD-01006579</t>
  </si>
  <si>
    <t>UASD-01006581</t>
  </si>
  <si>
    <t>UASD-01006583</t>
  </si>
  <si>
    <t>UASD-01006585</t>
  </si>
  <si>
    <t>UASD-01006587</t>
  </si>
  <si>
    <t>UASD-01006589</t>
  </si>
  <si>
    <t>UASD-01006591</t>
  </si>
  <si>
    <t>UASD-01006593</t>
  </si>
  <si>
    <t>UASD-01006595</t>
  </si>
  <si>
    <t>UASD-01006597</t>
  </si>
  <si>
    <t>UASD-01006599</t>
  </si>
  <si>
    <t>UASD-01006601</t>
  </si>
  <si>
    <t>UASD-01006603</t>
  </si>
  <si>
    <t>UASD-01006606</t>
  </si>
  <si>
    <t>UASD-01006607</t>
  </si>
  <si>
    <t>UASD-01006609</t>
  </si>
  <si>
    <t>UASD-01006611</t>
  </si>
  <si>
    <t>UASD-01006613</t>
  </si>
  <si>
    <t>UASD-01006615</t>
  </si>
  <si>
    <t>UASD-01006617</t>
  </si>
  <si>
    <t>UASD-01006619</t>
  </si>
  <si>
    <t>UASD-01006621</t>
  </si>
  <si>
    <t>UASD-01006623</t>
  </si>
  <si>
    <t>UASD-01006625</t>
  </si>
  <si>
    <t>UASD-01006627</t>
  </si>
  <si>
    <t>UASD-01006629</t>
  </si>
  <si>
    <t>UASD-01006631</t>
  </si>
  <si>
    <t>UASD-01006633</t>
  </si>
  <si>
    <t>UASD-01006635</t>
  </si>
  <si>
    <t>UASD-01006637</t>
  </si>
  <si>
    <t>UASD-01006639</t>
  </si>
  <si>
    <t>UASD-01006641</t>
  </si>
  <si>
    <t>UASD-01006643</t>
  </si>
  <si>
    <t>UASD-01006644</t>
  </si>
  <si>
    <t>UASD-01006647</t>
  </si>
  <si>
    <t>UASD-01006648</t>
  </si>
  <si>
    <t>UASD-01006650</t>
  </si>
  <si>
    <t>UASD-01006652</t>
  </si>
  <si>
    <t>UASD-01006654</t>
  </si>
  <si>
    <t>UASD-01006657</t>
  </si>
  <si>
    <t>UASD-01006659</t>
  </si>
  <si>
    <t>UASD-01006661</t>
  </si>
  <si>
    <t>UASD-01006663</t>
  </si>
  <si>
    <t>UASD-01006666</t>
  </si>
  <si>
    <t>UASD-01006668</t>
  </si>
  <si>
    <t>UASD-01006670</t>
  </si>
  <si>
    <t>UASD-01006672</t>
  </si>
  <si>
    <t>UASD-01006674</t>
  </si>
  <si>
    <t>UASD-01006676</t>
  </si>
  <si>
    <t>UASD-01006678</t>
  </si>
  <si>
    <t>UASD-01006680</t>
  </si>
  <si>
    <t>UASD-01006682</t>
  </si>
  <si>
    <t>UASD-01006685</t>
  </si>
  <si>
    <t>UASD-01006687</t>
  </si>
  <si>
    <t>UASD-01006689</t>
  </si>
  <si>
    <t>UASD-01006692</t>
  </si>
  <si>
    <t>UASD-01006694</t>
  </si>
  <si>
    <t>UASD-01006696</t>
  </si>
  <si>
    <t>UASD-01006698</t>
  </si>
  <si>
    <t>UASD-01006700</t>
  </si>
  <si>
    <t>UASD-01006702</t>
  </si>
  <si>
    <t>UASD-01006704</t>
  </si>
  <si>
    <t>UASD-01006706</t>
  </si>
  <si>
    <t>UASD-01006708</t>
  </si>
  <si>
    <t>UASD-01006711</t>
  </si>
  <si>
    <t>UASD-01006713</t>
  </si>
  <si>
    <t>UASD-01006715</t>
  </si>
  <si>
    <t>UASD-01006716</t>
  </si>
  <si>
    <t>UASD-01006719</t>
  </si>
  <si>
    <t>UASD-01006720</t>
  </si>
  <si>
    <t>UASD-01006723</t>
  </si>
  <si>
    <t>UASD-01006725</t>
  </si>
  <si>
    <t>UASD-01006727</t>
  </si>
  <si>
    <t>UASD-01006729</t>
  </si>
  <si>
    <t>UASD-01006731</t>
  </si>
  <si>
    <t>UASD-01006733</t>
  </si>
  <si>
    <t>UASD-01006735</t>
  </si>
  <si>
    <t>UASD-01006737</t>
  </si>
  <si>
    <t>UASD-01006739</t>
  </si>
  <si>
    <t>UASD-01006741</t>
  </si>
  <si>
    <t>UASD-01006743</t>
  </si>
  <si>
    <t>UASD-01006745</t>
  </si>
  <si>
    <t>UASD-01006748</t>
  </si>
  <si>
    <t>UASD-01006749</t>
  </si>
  <si>
    <t>UASD-01006751</t>
  </si>
  <si>
    <t>UASD-01006753</t>
  </si>
  <si>
    <t>UASD-01006755</t>
  </si>
  <si>
    <t>UASD-01006757</t>
  </si>
  <si>
    <t>UASD-01006759</t>
  </si>
  <si>
    <t>UASD-01006761</t>
  </si>
  <si>
    <t>UASD-01006763</t>
  </si>
  <si>
    <t>UASD-01006764</t>
  </si>
  <si>
    <t>UASD-01006766</t>
  </si>
  <si>
    <t>UASD-01006768</t>
  </si>
  <si>
    <t>UASD-01006771</t>
  </si>
  <si>
    <t>UASD-01006773</t>
  </si>
  <si>
    <t>UASD-01006775</t>
  </si>
  <si>
    <t>UASD-01006777</t>
  </si>
  <si>
    <t>UASD-01006779</t>
  </si>
  <si>
    <t>UASD-01006781</t>
  </si>
  <si>
    <t>UASD-01006783</t>
  </si>
  <si>
    <t>UASD-01006785</t>
  </si>
  <si>
    <t>UASD-01006787</t>
  </si>
  <si>
    <t>UASD-01006789</t>
  </si>
  <si>
    <t>UASD-01006791</t>
  </si>
  <si>
    <t>UASD-01006793</t>
  </si>
  <si>
    <t>UASD-01006795</t>
  </si>
  <si>
    <t>UASD-01006797</t>
  </si>
  <si>
    <t>UASD-01006798</t>
  </si>
  <si>
    <t>UASD-01006800</t>
  </si>
  <si>
    <t>UASD-01006802</t>
  </si>
  <si>
    <t>UASD-01006804</t>
  </si>
  <si>
    <t>UASD-01006806</t>
  </si>
  <si>
    <t>UASD-01006808</t>
  </si>
  <si>
    <t>UASD-01006810</t>
  </si>
  <si>
    <t>UASD-01006812</t>
  </si>
  <si>
    <t>UASD-01006814</t>
  </si>
  <si>
    <t>UASD-01006816</t>
  </si>
  <si>
    <t>UASD-01006818</t>
  </si>
  <si>
    <t>UASD-01006820</t>
  </si>
  <si>
    <t>UASD-01006822</t>
  </si>
  <si>
    <t>UASD-01006824</t>
  </si>
  <si>
    <t>UASD-01006825</t>
  </si>
  <si>
    <t>UASD-01006827</t>
  </si>
  <si>
    <t>UASD-01006829</t>
  </si>
  <si>
    <t>UASD-01006831</t>
  </si>
  <si>
    <t>UASD-01006833</t>
  </si>
  <si>
    <t>UASD-01006835</t>
  </si>
  <si>
    <t>UASD-01006837</t>
  </si>
  <si>
    <t>UASD-01006839</t>
  </si>
  <si>
    <t>UASD-01006841</t>
  </si>
  <si>
    <t>UASD-01006843</t>
  </si>
  <si>
    <t>UASD-01006845</t>
  </si>
  <si>
    <t>UASD-01006847</t>
  </si>
  <si>
    <t>UASD-01006849</t>
  </si>
  <si>
    <t>UASD-01006852</t>
  </si>
  <si>
    <t>UASD-01006853</t>
  </si>
  <si>
    <t>UASD-01006855</t>
  </si>
  <si>
    <t>UASD-01006858</t>
  </si>
  <si>
    <t>UASD-01006859</t>
  </si>
  <si>
    <t>UASD-01006861</t>
  </si>
  <si>
    <t>UASD-01006864</t>
  </si>
  <si>
    <t>UASD-01006866</t>
  </si>
  <si>
    <t>UASD-01006868</t>
  </si>
  <si>
    <t>UASD-01006870</t>
  </si>
  <si>
    <t>UASD-01006872</t>
  </si>
  <si>
    <t>UASD-01006874</t>
  </si>
  <si>
    <t>UASD-01006876</t>
  </si>
  <si>
    <t>UASD-01006878</t>
  </si>
  <si>
    <t>UASD-01006881</t>
  </si>
  <si>
    <t>UASD-01006883</t>
  </si>
  <si>
    <t>UASD-01006885</t>
  </si>
  <si>
    <t>UASD-01006887</t>
  </si>
  <si>
    <t>UASD-01006889</t>
  </si>
  <si>
    <t>UASD-01006891</t>
  </si>
  <si>
    <t>UASD-01006893</t>
  </si>
  <si>
    <t>UASD-01006896</t>
  </si>
  <si>
    <t>UASD-01006898</t>
  </si>
  <si>
    <t>UASD-01006900</t>
  </si>
  <si>
    <t>UASD-01006902</t>
  </si>
  <si>
    <t>UASD-01006904</t>
  </si>
  <si>
    <t>UASD-01006906</t>
  </si>
  <si>
    <t>UASD-01006907</t>
  </si>
  <si>
    <t>UASD-01006910</t>
  </si>
  <si>
    <t>UASD-01006912</t>
  </si>
  <si>
    <t>UASD-01006914</t>
  </si>
  <si>
    <t>UASD-01006916</t>
  </si>
  <si>
    <t>UASD-01006917</t>
  </si>
  <si>
    <t>UASD-01006920</t>
  </si>
  <si>
    <t>UASD-01006922</t>
  </si>
  <si>
    <t>UASD-01006924</t>
  </si>
  <si>
    <t>UASD-01006926</t>
  </si>
  <si>
    <t>UASD-01006928</t>
  </si>
  <si>
    <t>UASD-01006930</t>
  </si>
  <si>
    <t>UASD-01006932</t>
  </si>
  <si>
    <t>UASD-01006934</t>
  </si>
  <si>
    <t>UASD-01006936</t>
  </si>
  <si>
    <t>UASD-01006937</t>
  </si>
  <si>
    <t>UASD-01006938</t>
  </si>
  <si>
    <t>UASD-01006940</t>
  </si>
  <si>
    <t>UASD-01006943</t>
  </si>
  <si>
    <t>UASD-01006945</t>
  </si>
  <si>
    <t>UASD-01006947</t>
  </si>
  <si>
    <t>UASD-01006949</t>
  </si>
  <si>
    <t>UASD-01006951</t>
  </si>
  <si>
    <t>UASD-01006954</t>
  </si>
  <si>
    <t>UASD-01006956</t>
  </si>
  <si>
    <t>UASD-01006958</t>
  </si>
  <si>
    <t>UASD-01006960</t>
  </si>
  <si>
    <t>UASD-01006962</t>
  </si>
  <si>
    <t>UASD-01006965</t>
  </si>
  <si>
    <t>UASD-01006967</t>
  </si>
  <si>
    <t>UASD-01006969</t>
  </si>
  <si>
    <t>UASD-01006971</t>
  </si>
  <si>
    <t>UASD-01006973</t>
  </si>
  <si>
    <t>UASD-01006977</t>
  </si>
  <si>
    <t>UASD-01006979</t>
  </si>
  <si>
    <t>UASD-01006982</t>
  </si>
  <si>
    <t>UASD-01006984</t>
  </si>
  <si>
    <t>UASD-01006986</t>
  </si>
  <si>
    <t>UASD-01006988</t>
  </si>
  <si>
    <t>UASD-01006990</t>
  </si>
  <si>
    <t>UASD-01006993</t>
  </si>
  <si>
    <t>UASD-01006995</t>
  </si>
  <si>
    <t>UASD-01006997</t>
  </si>
  <si>
    <t>UASD-01007000</t>
  </si>
  <si>
    <t>UASD-01007002</t>
  </si>
  <si>
    <t>UASD-01007004</t>
  </si>
  <si>
    <t>UASD-01007006</t>
  </si>
  <si>
    <t>UASD-01007009</t>
  </si>
  <si>
    <t>UASD-01007011</t>
  </si>
  <si>
    <t>UASD-01007013</t>
  </si>
  <si>
    <t>UASD-01007015</t>
  </si>
  <si>
    <t>UASD-01007017</t>
  </si>
  <si>
    <t>UASD-01007019</t>
  </si>
  <si>
    <t>UASD-01007021</t>
  </si>
  <si>
    <t>UASD-01007023</t>
  </si>
  <si>
    <t>UASD-01007025</t>
  </si>
  <si>
    <t>UASD-01007027</t>
  </si>
  <si>
    <t>UASD-01007029</t>
  </si>
  <si>
    <t>UASD-01007031</t>
  </si>
  <si>
    <t>UASD-01007033</t>
  </si>
  <si>
    <t>UASD-01007035</t>
  </si>
  <si>
    <t>UASD-01007037</t>
  </si>
  <si>
    <t>UASD-01007039</t>
  </si>
  <si>
    <t>UASD-01007041</t>
  </si>
  <si>
    <t>UASD-01007043</t>
  </si>
  <si>
    <t>UASD-01007045</t>
  </si>
  <si>
    <t>UASD-01007047</t>
  </si>
  <si>
    <t>UASD-01007050</t>
  </si>
  <si>
    <t>UASD-01007052</t>
  </si>
  <si>
    <t>UASD-01007054</t>
  </si>
  <si>
    <t>UASD-01007057</t>
  </si>
  <si>
    <t>UASD-01007059</t>
  </si>
  <si>
    <t>UASD-01007061</t>
  </si>
  <si>
    <t>UASD-01007063</t>
  </si>
  <si>
    <t>UASD-01007066</t>
  </si>
  <si>
    <t>UASD-01007068</t>
  </si>
  <si>
    <t>UASD-01007070</t>
  </si>
  <si>
    <t>UASD-01007072</t>
  </si>
  <si>
    <t>UASD-01007074</t>
  </si>
  <si>
    <t>UASD-01007076</t>
  </si>
  <si>
    <t>UASD-01007078</t>
  </si>
  <si>
    <t>UASD-01007080</t>
  </si>
  <si>
    <t>UASD-01007082</t>
  </si>
  <si>
    <t>UASD-01007084</t>
  </si>
  <si>
    <t>UASD-01007085</t>
  </si>
  <si>
    <t>UASD-01007088</t>
  </si>
  <si>
    <t>UASD-01007090</t>
  </si>
  <si>
    <t>UASD-01007092</t>
  </si>
  <si>
    <t>UASD-01007093</t>
  </si>
  <si>
    <t>UASD-01007095</t>
  </si>
  <si>
    <t>UASD-01007097</t>
  </si>
  <si>
    <t>UASD-01007099</t>
  </si>
  <si>
    <t>UASD-01007101</t>
  </si>
  <si>
    <t>UASD-01007103</t>
  </si>
  <si>
    <t>UASD-01007105</t>
  </si>
  <si>
    <t>UASD-01007107</t>
  </si>
  <si>
    <t>UASD-01007110</t>
  </si>
  <si>
    <t>UASD-01007111</t>
  </si>
  <si>
    <t>UASD-01007113</t>
  </si>
  <si>
    <t>UASD-01007115</t>
  </si>
  <si>
    <t>UASD-01007118</t>
  </si>
  <si>
    <t>UASD-01007120</t>
  </si>
  <si>
    <t>UASD-01007121</t>
  </si>
  <si>
    <t>UASD-01007123</t>
  </si>
  <si>
    <t>UASD-01007125</t>
  </si>
  <si>
    <t>UASD-01007127</t>
  </si>
  <si>
    <t>UASD-01007129</t>
  </si>
  <si>
    <t>UASD-01007131</t>
  </si>
  <si>
    <t>UASD-01007133</t>
  </si>
  <si>
    <t>UASD-01007135</t>
  </si>
  <si>
    <t>UASD-01007138</t>
  </si>
  <si>
    <t>UASD-01007140</t>
  </si>
  <si>
    <t>UASD-01007142</t>
  </si>
  <si>
    <t>UASD-01007143</t>
  </si>
  <si>
    <t>UASD-01007146</t>
  </si>
  <si>
    <t>UASD-01007148</t>
  </si>
  <si>
    <t>UASD-01007150</t>
  </si>
  <si>
    <t>UASD-01007152</t>
  </si>
  <si>
    <t>UASD-01007154</t>
  </si>
  <si>
    <t>UASD-01007156</t>
  </si>
  <si>
    <t>UASD-01007158</t>
  </si>
  <si>
    <t>UASD-01007160</t>
  </si>
  <si>
    <t>UASD-01007162</t>
  </si>
  <si>
    <t>UASD-01007165</t>
  </si>
  <si>
    <t>UASD-01007166</t>
  </si>
  <si>
    <t>UASD-01007168</t>
  </si>
  <si>
    <t>UASD-01007170</t>
  </si>
  <si>
    <t>UASD-01007172</t>
  </si>
  <si>
    <t>UASD-01007175</t>
  </si>
  <si>
    <t>UASD-01007177</t>
  </si>
  <si>
    <t>UASD-01007179</t>
  </si>
  <si>
    <t>UASD-01007180</t>
  </si>
  <si>
    <t>UASD-01007182</t>
  </si>
  <si>
    <t>UASD-01007184</t>
  </si>
  <si>
    <t>UASD-01007186</t>
  </si>
  <si>
    <t>UASD-01007188</t>
  </si>
  <si>
    <t>UASD-01007190</t>
  </si>
  <si>
    <t>UASD-01007192</t>
  </si>
  <si>
    <t>UASD-01007194</t>
  </si>
  <si>
    <t>UASD-01007196</t>
  </si>
  <si>
    <t>UASD-01007198</t>
  </si>
  <si>
    <t>UASD-01007200</t>
  </si>
  <si>
    <t>UASD-01007202</t>
  </si>
  <si>
    <t>UASD-01007204</t>
  </si>
  <si>
    <t>UASD-01007206</t>
  </si>
  <si>
    <t>UASD-01007208</t>
  </si>
  <si>
    <t>UASD-01007211</t>
  </si>
  <si>
    <t>UASD-01007213</t>
  </si>
  <si>
    <t>UASD-01007215</t>
  </si>
  <si>
    <t>UASD-01007217</t>
  </si>
  <si>
    <t>UASD-01007219</t>
  </si>
  <si>
    <t>UASD-01007221</t>
  </si>
  <si>
    <t>UASD-01007223</t>
  </si>
  <si>
    <t>UASD-01007225</t>
  </si>
  <si>
    <t>UASD-01007228</t>
  </si>
  <si>
    <t>UASD-01007230</t>
  </si>
  <si>
    <t>UASD-01007232</t>
  </si>
  <si>
    <t>UASD-01007234</t>
  </si>
  <si>
    <t>UASD-01007236</t>
  </si>
  <si>
    <t>UASD-01007238</t>
  </si>
  <si>
    <t>UASD-01007240</t>
  </si>
  <si>
    <t>UASD-01007242</t>
  </si>
  <si>
    <t>UASD-01007244</t>
  </si>
  <si>
    <t>UASD-01007246</t>
  </si>
  <si>
    <t>UASD-01007249</t>
  </si>
  <si>
    <t>UASD-01007251</t>
  </si>
  <si>
    <t>UASD-01007253</t>
  </si>
  <si>
    <t>UASD-01007255</t>
  </si>
  <si>
    <t>UASD-01007257</t>
  </si>
  <si>
    <t>UASD-01007259</t>
  </si>
  <si>
    <t>UASD-01007261</t>
  </si>
  <si>
    <t>UASD-01007263</t>
  </si>
  <si>
    <t>UASD-01007265</t>
  </si>
  <si>
    <t>UASD-01007267</t>
  </si>
  <si>
    <t>UASD-01007270</t>
  </si>
  <si>
    <t>UASD-01007272</t>
  </si>
  <si>
    <t>UASD-01007274</t>
  </si>
  <si>
    <t>UASD-01007277</t>
  </si>
  <si>
    <t>UASD-01007279</t>
  </si>
  <si>
    <t>UASD-01007282</t>
  </si>
  <si>
    <t>UASD-01007283</t>
  </si>
  <si>
    <t>UASD-01007285</t>
  </si>
  <si>
    <t>UASD-01007287</t>
  </si>
  <si>
    <t>UASD-01007289</t>
  </si>
  <si>
    <t>UASD-01007292</t>
  </si>
  <si>
    <t>UASD-01007293</t>
  </si>
  <si>
    <t>UASD-01007296</t>
  </si>
  <si>
    <t>UASD-01007298</t>
  </si>
  <si>
    <t>UASD-01007300</t>
  </si>
  <si>
    <t>UASD-01007302</t>
  </si>
  <si>
    <t>UASD-01007304</t>
  </si>
  <si>
    <t>UASD-01007306</t>
  </si>
  <si>
    <t>UASD-01007308</t>
  </si>
  <si>
    <t>UASD-01007310</t>
  </si>
  <si>
    <t>UASD-01007312</t>
  </si>
  <si>
    <t>UASD-01007314</t>
  </si>
  <si>
    <t>UASD-01007316</t>
  </si>
  <si>
    <t>UASD-01007318</t>
  </si>
  <si>
    <t>UASD-01007320</t>
  </si>
  <si>
    <t>UASD-01007322</t>
  </si>
  <si>
    <t>UASD-01007324</t>
  </si>
  <si>
    <t>UASD-01007326</t>
  </si>
  <si>
    <t>UASD-01007328</t>
  </si>
  <si>
    <t>UASD-01007330</t>
  </si>
  <si>
    <t>UASD-01007332</t>
  </si>
  <si>
    <t>UASD-01007334</t>
  </si>
  <si>
    <t>UASD-01007336</t>
  </si>
  <si>
    <t>UASD-01007337</t>
  </si>
  <si>
    <t>UASD-01007340</t>
  </si>
  <si>
    <t>UASD-01007342</t>
  </si>
  <si>
    <t>UASD-01007344</t>
  </si>
  <si>
    <t>UASD-01007346</t>
  </si>
  <si>
    <t>UASD-01007348</t>
  </si>
  <si>
    <t>UASD-01007351</t>
  </si>
  <si>
    <t>UASD-01007353</t>
  </si>
  <si>
    <t>UASD-01007355</t>
  </si>
  <si>
    <t>UASD-01007357</t>
  </si>
  <si>
    <t>UASD-01007359</t>
  </si>
  <si>
    <t>UASD-01007360</t>
  </si>
  <si>
    <t>UASD-01007362</t>
  </si>
  <si>
    <t>UASD-01007364</t>
  </si>
  <si>
    <t>UASD-01007366</t>
  </si>
  <si>
    <t>UASD-01007368</t>
  </si>
  <si>
    <t>UASD-01007370</t>
  </si>
  <si>
    <t>UASD-01007372</t>
  </si>
  <si>
    <t>UASD-01007374</t>
  </si>
  <si>
    <t>UASD-01007376</t>
  </si>
  <si>
    <t>UASD-01007378</t>
  </si>
  <si>
    <t>UASD-01007380</t>
  </si>
  <si>
    <t>UASD-01007382</t>
  </si>
  <si>
    <t>UASD-01007384</t>
  </si>
  <si>
    <t>UASD-01007386</t>
  </si>
  <si>
    <t>UASD-01007388</t>
  </si>
  <si>
    <t>UASD-01007390</t>
  </si>
  <si>
    <t>UASD-01007392</t>
  </si>
  <si>
    <t>UASD-01007394</t>
  </si>
  <si>
    <t>UASD-01007397</t>
  </si>
  <si>
    <t>UASD-01007399</t>
  </si>
  <si>
    <t>UASD-01007401</t>
  </si>
  <si>
    <t>UASD-01007403</t>
  </si>
  <si>
    <t>UASD-01007405</t>
  </si>
  <si>
    <t>UASD-01007408</t>
  </si>
  <si>
    <t>UASD-01007410</t>
  </si>
  <si>
    <t>UASD-01007412</t>
  </si>
  <si>
    <t>UASD-01007414</t>
  </si>
  <si>
    <t>UASD-01007416</t>
  </si>
  <si>
    <t>UASD-01007418</t>
  </si>
  <si>
    <t>UASD-01007420</t>
  </si>
  <si>
    <t>UASD-01007422</t>
  </si>
  <si>
    <t>UASD-01007425</t>
  </si>
  <si>
    <t>UASD-01007427</t>
  </si>
  <si>
    <t>UASD-01007429</t>
  </si>
  <si>
    <t>UASD-01007431</t>
  </si>
  <si>
    <t>UASD-01007433</t>
  </si>
  <si>
    <t>UASD-01007435</t>
  </si>
  <si>
    <t>UASD-01007437</t>
  </si>
  <si>
    <t>UASD-01007439</t>
  </si>
  <si>
    <t>UASD-01007441</t>
  </si>
  <si>
    <t>UASD-01007443</t>
  </si>
  <si>
    <t>UASD-01007445</t>
  </si>
  <si>
    <t>UASD-01007447</t>
  </si>
  <si>
    <t>UASD-01007450</t>
  </si>
  <si>
    <t>UASD-01007452</t>
  </si>
  <si>
    <t>UASD-01007454</t>
  </si>
  <si>
    <t>UASD-01007457</t>
  </si>
  <si>
    <t>UASD-01007459</t>
  </si>
  <si>
    <t>UASD-01007462</t>
  </si>
  <si>
    <t>UASD-01007464</t>
  </si>
  <si>
    <t>UASD-01007466</t>
  </si>
  <si>
    <t>UASD-01007468</t>
  </si>
  <si>
    <t>UASD-01007471</t>
  </si>
  <si>
    <t>UASD-01007472</t>
  </si>
  <si>
    <t>UASD-01007474</t>
  </si>
  <si>
    <t>UASD-01007477</t>
  </si>
  <si>
    <t>UASD-01007479</t>
  </si>
  <si>
    <t>UASD-01007481</t>
  </si>
  <si>
    <t>UASD-01007483</t>
  </si>
  <si>
    <t>UASD-01007486</t>
  </si>
  <si>
    <t>UASD-01007487</t>
  </si>
  <si>
    <t>UASD-01007490</t>
  </si>
  <si>
    <t>UASD-01007492</t>
  </si>
  <si>
    <t>UASD-01007494</t>
  </si>
  <si>
    <t>UASD-01007496</t>
  </si>
  <si>
    <t>UASD-01007498</t>
  </si>
  <si>
    <t>UASD-01007500</t>
  </si>
  <si>
    <t>UASD-01007502</t>
  </si>
  <si>
    <t>UASD-01007504</t>
  </si>
  <si>
    <t>UASD-01007506</t>
  </si>
  <si>
    <t>UASD-01007508</t>
  </si>
  <si>
    <t>UASD-01007510</t>
  </si>
  <si>
    <t>UASD-01007512</t>
  </si>
  <si>
    <t>UASD-01007514</t>
  </si>
  <si>
    <t>UASD-01007516</t>
  </si>
  <si>
    <t>UASD-01007519</t>
  </si>
  <si>
    <t>UASD-01007521</t>
  </si>
  <si>
    <t>UASD-01007523</t>
  </si>
  <si>
    <t>UASD-01007525</t>
  </si>
  <si>
    <t>UASD-01007527</t>
  </si>
  <si>
    <t>UASD-01007530</t>
  </si>
  <si>
    <t>UASD-01007532</t>
  </si>
  <si>
    <t>UASD-01007534</t>
  </si>
  <si>
    <t>UASD-01007536</t>
  </si>
  <si>
    <t>UASD-01007538</t>
  </si>
  <si>
    <t>UASD-01007540</t>
  </si>
  <si>
    <t>UASD-01007543</t>
  </si>
  <si>
    <t>UASD-01007545</t>
  </si>
  <si>
    <t>UASD-01007547</t>
  </si>
  <si>
    <t>UASD-01007549</t>
  </si>
  <si>
    <t>UASD-01007551</t>
  </si>
  <si>
    <t>UASD-01007553</t>
  </si>
  <si>
    <t>UASD-01007555</t>
  </si>
  <si>
    <t>UASD-01007558</t>
  </si>
  <si>
    <t>UASD-01007560</t>
  </si>
  <si>
    <t>UASD-01007562</t>
  </si>
  <si>
    <t>UASD-01007564</t>
  </si>
  <si>
    <t>UASD-01007566</t>
  </si>
  <si>
    <t>UASD-01007568</t>
  </si>
  <si>
    <t>UASD-01007570</t>
  </si>
  <si>
    <t>UASD-01007572</t>
  </si>
  <si>
    <t>UASD-01007574</t>
  </si>
  <si>
    <t>UASD-01007576</t>
  </si>
  <si>
    <t>UASD-01007579</t>
  </si>
  <si>
    <t>UASD-01007581</t>
  </si>
  <si>
    <t>UASD-01007582</t>
  </si>
  <si>
    <t>UASD-01007585</t>
  </si>
  <si>
    <t>UASD-01007587</t>
  </si>
  <si>
    <t>UASD-01007589</t>
  </si>
  <si>
    <t>UASD-01007591</t>
  </si>
  <si>
    <t>UASD-01007593</t>
  </si>
  <si>
    <t>UASD-01007595</t>
  </si>
  <si>
    <t>UASD-01007597</t>
  </si>
  <si>
    <t>UASD-01007599</t>
  </si>
  <si>
    <t>UASD-01007601</t>
  </si>
  <si>
    <t>UASD-01007603</t>
  </si>
  <si>
    <t>UASD-01007605</t>
  </si>
  <si>
    <t>UASD-01007607</t>
  </si>
  <si>
    <t>UASD-01007609</t>
  </si>
  <si>
    <t>UASD-01007612</t>
  </si>
  <si>
    <t>UASD-01007614</t>
  </si>
  <si>
    <t>UASD-01007616</t>
  </si>
  <si>
    <t>UASD-01007618</t>
  </si>
  <si>
    <t>UASD-01007620</t>
  </si>
  <si>
    <t>UASD-01007622</t>
  </si>
  <si>
    <t>UASD-01007625</t>
  </si>
  <si>
    <t>UASD-01007627</t>
  </si>
  <si>
    <t>UASD-01007629</t>
  </si>
  <si>
    <t>UASD-01007631</t>
  </si>
  <si>
    <t>UASD-01007633</t>
  </si>
  <si>
    <t>UASD-01007635</t>
  </si>
  <si>
    <t>UASD-01007638</t>
  </si>
  <si>
    <t>UASD-01007640</t>
  </si>
  <si>
    <t>UASD-01007642</t>
  </si>
  <si>
    <t>UASD-01007644</t>
  </si>
  <si>
    <t>UASD-01007646</t>
  </si>
  <si>
    <t>UASD-01007647</t>
  </si>
  <si>
    <t>UASD-01007650</t>
  </si>
  <si>
    <t>UASD-01007652</t>
  </si>
  <si>
    <t>UASD-01007654</t>
  </si>
  <si>
    <t>UASD-01007656</t>
  </si>
  <si>
    <t>UASD-01007658</t>
  </si>
  <si>
    <t>UASD-01007660</t>
  </si>
  <si>
    <t>UASD-01007662</t>
  </si>
  <si>
    <t>UASD-01007664</t>
  </si>
  <si>
    <t>UASD-01007666</t>
  </si>
  <si>
    <t>UASD-01007668</t>
  </si>
  <si>
    <t>UASD-01007670</t>
  </si>
  <si>
    <t>UASD-01007672</t>
  </si>
  <si>
    <t>UASD-01007674</t>
  </si>
  <si>
    <t>UASD-01007676</t>
  </si>
  <si>
    <t>UASD-01007678</t>
  </si>
  <si>
    <t>UASD-01007680</t>
  </si>
  <si>
    <t>UASD-01007682</t>
  </si>
  <si>
    <t>UASD-01007684</t>
  </si>
  <si>
    <t>UASD-01007686</t>
  </si>
  <si>
    <t>UASD-01007689</t>
  </si>
  <si>
    <t>UASD-01007691</t>
  </si>
  <si>
    <t>UASD-01007692</t>
  </si>
  <si>
    <t>UASD-01007694</t>
  </si>
  <si>
    <t>UASD-01007697</t>
  </si>
  <si>
    <t>UASD-01007699</t>
  </si>
  <si>
    <t>UASD-01007701</t>
  </si>
  <si>
    <t>UASD-01007703</t>
  </si>
  <si>
    <t>UASD-01007704</t>
  </si>
  <si>
    <t>UASD-01007707</t>
  </si>
  <si>
    <t>UASD-01007709</t>
  </si>
  <si>
    <t>UASD-01007711</t>
  </si>
  <si>
    <t>UASD-01007713</t>
  </si>
  <si>
    <t>UASD-01007715</t>
  </si>
  <si>
    <t>UASD-01007718</t>
  </si>
  <si>
    <t>UASD-01007720</t>
  </si>
  <si>
    <t>UASD-01007722</t>
  </si>
  <si>
    <t>UASD-01007724</t>
  </si>
  <si>
    <t>UASD-01007725</t>
  </si>
  <si>
    <t>UASD-01007728</t>
  </si>
  <si>
    <t>UASD-01007730</t>
  </si>
  <si>
    <t>UASD-01007732</t>
  </si>
  <si>
    <t>UASD-01007734</t>
  </si>
  <si>
    <t>UASD-01007736</t>
  </si>
  <si>
    <t>UASD-01007738</t>
  </si>
  <si>
    <t>UASD-01007740</t>
  </si>
  <si>
    <t>UASD-01007742</t>
  </si>
  <si>
    <t>UASD-01007744</t>
  </si>
  <si>
    <t>UASD-01007747</t>
  </si>
  <si>
    <t>UASD-01007749</t>
  </si>
  <si>
    <t>UASD-01007751</t>
  </si>
  <si>
    <t>UASD-01007753</t>
  </si>
  <si>
    <t>UASD-01007755</t>
  </si>
  <si>
    <t>UASD-01007757</t>
  </si>
  <si>
    <t>UASD-01007760</t>
  </si>
  <si>
    <t>UASD-01007762</t>
  </si>
  <si>
    <t>UASD-01007764</t>
  </si>
  <si>
    <t>UASD-01007766</t>
  </si>
  <si>
    <t>UASD-01007768</t>
  </si>
  <si>
    <t>UASD-01007770</t>
  </si>
  <si>
    <t>UASD-01007772</t>
  </si>
  <si>
    <t>UASD-01007774</t>
  </si>
  <si>
    <t>UASD-01007776</t>
  </si>
  <si>
    <t>UASD-01007778</t>
  </si>
  <si>
    <t>UASD-01007780</t>
  </si>
  <si>
    <t>UASD-01007782</t>
  </si>
  <si>
    <t>UASD-01007784</t>
  </si>
  <si>
    <t>UASD-01007786</t>
  </si>
  <si>
    <t>UASD-01007788</t>
  </si>
  <si>
    <t>UASD-01007790</t>
  </si>
  <si>
    <t>UASD-01007793</t>
  </si>
  <si>
    <t>UASD-01007794</t>
  </si>
  <si>
    <t>UASD-01007796</t>
  </si>
  <si>
    <t>UASD-01007798</t>
  </si>
  <si>
    <t>UASD-01007801</t>
  </si>
  <si>
    <t>UASD-01007803</t>
  </si>
  <si>
    <t>UASD-01007805</t>
  </si>
  <si>
    <t>UASD-01007807</t>
  </si>
  <si>
    <t>UASD-01007809</t>
  </si>
  <si>
    <t>UASD-01007811</t>
  </si>
  <si>
    <t>UASD-01007813</t>
  </si>
  <si>
    <t>UASD-01007815</t>
  </si>
  <si>
    <t>UASD-01007817</t>
  </si>
  <si>
    <t>UASD-01007819</t>
  </si>
  <si>
    <t>UASD-01007821</t>
  </si>
  <si>
    <t>UASD-01007824</t>
  </si>
  <si>
    <t>UASD-01007826</t>
  </si>
  <si>
    <t>UASD-01007827</t>
  </si>
  <si>
    <t>UASD-01007830</t>
  </si>
  <si>
    <t>UASD-01007832</t>
  </si>
  <si>
    <t>UASD-01007834</t>
  </si>
  <si>
    <t>UASD-01007837</t>
  </si>
  <si>
    <t>UASD-01007839</t>
  </si>
  <si>
    <t>UASD-01007841</t>
  </si>
  <si>
    <t>UASD-01007843</t>
  </si>
  <si>
    <t>UASD-01007845</t>
  </si>
  <si>
    <t>UASD-01007847</t>
  </si>
  <si>
    <t>UASD-01007849</t>
  </si>
  <si>
    <t>UASD-01007851</t>
  </si>
  <si>
    <t>UASD-01007853</t>
  </si>
  <si>
    <t>UASD-01007855</t>
  </si>
  <si>
    <t>UASD-01007857</t>
  </si>
  <si>
    <t>UASD-01007860</t>
  </si>
  <si>
    <t>UASD-01007862</t>
  </si>
  <si>
    <t>UASD-01007864</t>
  </si>
  <si>
    <t>UASD-01007866</t>
  </si>
  <si>
    <t>UASD-01007868</t>
  </si>
  <si>
    <t>UASD-01007870</t>
  </si>
  <si>
    <t>UASD-01007872</t>
  </si>
  <si>
    <t>UASD-01007874</t>
  </si>
  <si>
    <t>UASD-01007876</t>
  </si>
  <si>
    <t>UASD-01007878</t>
  </si>
  <si>
    <t>UASD-01007880</t>
  </si>
  <si>
    <t>UASD-01007883</t>
  </si>
  <si>
    <t>UASD-01007885</t>
  </si>
  <si>
    <t>UASD-01007887</t>
  </si>
  <si>
    <t>UASD-01007889</t>
  </si>
  <si>
    <t>UASD-01007892</t>
  </si>
  <si>
    <t>UASD-01007894</t>
  </si>
  <si>
    <t>UASD-01007896</t>
  </si>
  <si>
    <t>UASD-01007898</t>
  </si>
  <si>
    <t>UASD-01007900</t>
  </si>
  <si>
    <t>UASD-01007902</t>
  </si>
  <si>
    <t>UASD-01007905</t>
  </si>
  <si>
    <t>UASD-01007907</t>
  </si>
  <si>
    <t>UASD-01007909</t>
  </si>
  <si>
    <t>UASD-01007911</t>
  </si>
  <si>
    <t>UASD-01007913</t>
  </si>
  <si>
    <t>UASD-01007916</t>
  </si>
  <si>
    <t>UASD-01007918</t>
  </si>
  <si>
    <t>UASD-01007920</t>
  </si>
  <si>
    <t>UASD-01007922</t>
  </si>
  <si>
    <t>UASD-01007924</t>
  </si>
  <si>
    <t>UASD-01007927</t>
  </si>
  <si>
    <t>UASD-01007929</t>
  </si>
  <si>
    <t>UASD-01007931</t>
  </si>
  <si>
    <t>UASD-01007934</t>
  </si>
  <si>
    <t>UASD-01007936</t>
  </si>
  <si>
    <t>UASD-01007938</t>
  </si>
  <si>
    <t>UASD-01007940</t>
  </si>
  <si>
    <t>UASD-01007942</t>
  </si>
  <si>
    <t>UASD-01007944</t>
  </si>
  <si>
    <t>UASD-01007946</t>
  </si>
  <si>
    <t>UASD-01007949</t>
  </si>
  <si>
    <t>UASD-01007951</t>
  </si>
  <si>
    <t>UASD-01007953</t>
  </si>
  <si>
    <t>UASD-01007955</t>
  </si>
  <si>
    <t>UASD-01007958</t>
  </si>
  <si>
    <t>UASD-01007960</t>
  </si>
  <si>
    <t>UASD-01007963</t>
  </si>
  <si>
    <t>UASD-01007965</t>
  </si>
  <si>
    <t>UASD-01007967</t>
  </si>
  <si>
    <t>UASD-01007969</t>
  </si>
  <si>
    <t>UASD-01007972</t>
  </si>
  <si>
    <t>UASD-01007974</t>
  </si>
  <si>
    <t>UASD-01007976</t>
  </si>
  <si>
    <t>UASD-01007978</t>
  </si>
  <si>
    <t>UASD-01007981</t>
  </si>
  <si>
    <t>UASD-01007983</t>
  </si>
  <si>
    <t>UASD-01007985</t>
  </si>
  <si>
    <t>UASD-01007987</t>
  </si>
  <si>
    <t>UASD-01007989</t>
  </si>
  <si>
    <t>UASD-01007991</t>
  </si>
  <si>
    <t>UASD-01007993</t>
  </si>
  <si>
    <t>UASD-01007995</t>
  </si>
  <si>
    <t>UASD-01007998</t>
  </si>
  <si>
    <t>UASD-01007999</t>
  </si>
  <si>
    <t>UASD-01008001</t>
  </si>
  <si>
    <t>UASD-01008003</t>
  </si>
  <si>
    <t>UASD-01008005</t>
  </si>
  <si>
    <t>UASD-01008008</t>
  </si>
  <si>
    <t>UASD-01008010</t>
  </si>
  <si>
    <t>UASD-01008012</t>
  </si>
  <si>
    <t>UASD-01008014</t>
  </si>
  <si>
    <t>UASD-01008016</t>
  </si>
  <si>
    <t>UASD-01008018</t>
  </si>
  <si>
    <t>UASD-01008020</t>
  </si>
  <si>
    <t>UASD-01008022</t>
  </si>
  <si>
    <t>UASD-01008024</t>
  </si>
  <si>
    <t>UASD-01008026</t>
  </si>
  <si>
    <t>UASD-01008028</t>
  </si>
  <si>
    <t>UASD-01008030</t>
  </si>
  <si>
    <t>UASD-01008033</t>
  </si>
  <si>
    <t>UASD-01008035</t>
  </si>
  <si>
    <t>UASD-01008037</t>
  </si>
  <si>
    <t>UASD-01008039</t>
  </si>
  <si>
    <t>UASD-01008041</t>
  </si>
  <si>
    <t>UASD-01008043</t>
  </si>
  <si>
    <t>UASD-01008045</t>
  </si>
  <si>
    <t>UASD-01008047</t>
  </si>
  <si>
    <t>UASD-01008049</t>
  </si>
  <si>
    <t>UASD-01008051</t>
  </si>
  <si>
    <t>UASD-01008053</t>
  </si>
  <si>
    <t>UASD-01008055</t>
  </si>
  <si>
    <t>UASD-01008057</t>
  </si>
  <si>
    <t>UASD-01008060</t>
  </si>
  <si>
    <t>UASD-01008062</t>
  </si>
  <si>
    <t>UASD-01008064</t>
  </si>
  <si>
    <t>UASD-01008066</t>
  </si>
  <si>
    <t>UASD-01008068</t>
  </si>
  <si>
    <t>UASD-01008071</t>
  </si>
  <si>
    <t>UASD-01008073</t>
  </si>
  <si>
    <t>UASD-01008074</t>
  </si>
  <si>
    <t>UASD-01008077</t>
  </si>
  <si>
    <t>UASD-01008079</t>
  </si>
  <si>
    <t>UASD-01008081</t>
  </si>
  <si>
    <t>UASD-01008083</t>
  </si>
  <si>
    <t>UASD-01008085</t>
  </si>
  <si>
    <t>UASD-01008087</t>
  </si>
  <si>
    <t>UASD-01008089</t>
  </si>
  <si>
    <t>UASD-01008091</t>
  </si>
  <si>
    <t>UASD-01008093</t>
  </si>
  <si>
    <t>UASD-01008095</t>
  </si>
  <si>
    <t>UASD-01008098</t>
  </si>
  <si>
    <t>UASD-01008100</t>
  </si>
  <si>
    <t>UASD-01008102</t>
  </si>
  <si>
    <t>UASD-01008104</t>
  </si>
  <si>
    <t>UASD-01008106</t>
  </si>
  <si>
    <t>UASD-01008108</t>
  </si>
  <si>
    <t>UASD-01008110</t>
  </si>
  <si>
    <t>UASD-01008112</t>
  </si>
  <si>
    <t>UASD-01008115</t>
  </si>
  <si>
    <t>UASD-01008117</t>
  </si>
  <si>
    <t>UASD-01008119</t>
  </si>
  <si>
    <t>UASD-01008121</t>
  </si>
  <si>
    <t>UASD-01008123</t>
  </si>
  <si>
    <t>UASD-01008125</t>
  </si>
  <si>
    <t>UASD-01008128</t>
  </si>
  <si>
    <t>UASD-01008130</t>
  </si>
  <si>
    <t>UASD-01008131</t>
  </si>
  <si>
    <t>UASD-01008133</t>
  </si>
  <si>
    <t>UASD-01008136</t>
  </si>
  <si>
    <t>UASD-01008138</t>
  </si>
  <si>
    <t>UASD-01008140</t>
  </si>
  <si>
    <t>UASD-01008142</t>
  </si>
  <si>
    <t>UASD-01008144</t>
  </si>
  <si>
    <t>UASD-01008146</t>
  </si>
  <si>
    <t>UASD-01008148</t>
  </si>
  <si>
    <t>UASD-01008150</t>
  </si>
  <si>
    <t>UASD-01008152</t>
  </si>
  <si>
    <t>UASD-01008154</t>
  </si>
  <si>
    <t>UASD-01008155</t>
  </si>
  <si>
    <t>UASD-01008158</t>
  </si>
  <si>
    <t>UASD-01008160</t>
  </si>
  <si>
    <t>UASD-01008162</t>
  </si>
  <si>
    <t>UASD-01008164</t>
  </si>
  <si>
    <t>UASD-01008165</t>
  </si>
  <si>
    <t>UASD-01008167</t>
  </si>
  <si>
    <t>UASD-01008170</t>
  </si>
  <si>
    <t>UASD-01008172</t>
  </si>
  <si>
    <t>UASD-01008173</t>
  </si>
  <si>
    <t>UASD-01008175</t>
  </si>
  <si>
    <t>UASD-01008177</t>
  </si>
  <si>
    <t>UASD-01008180</t>
  </si>
  <si>
    <t>UASD-01008182</t>
  </si>
  <si>
    <t>UASD-01008184</t>
  </si>
  <si>
    <t>UASD-01008186</t>
  </si>
  <si>
    <t>UASD-01008188</t>
  </si>
  <si>
    <t>UASD-01008190</t>
  </si>
  <si>
    <t>UASD-01008192</t>
  </si>
  <si>
    <t>UASD-01008194</t>
  </si>
  <si>
    <t>UASD-01008196</t>
  </si>
  <si>
    <t>UASD-01008198</t>
  </si>
  <si>
    <t>UASD-01008200</t>
  </si>
  <si>
    <t>UASD-01008202</t>
  </si>
  <si>
    <t>UASD-01008204</t>
  </si>
  <si>
    <t>UASD-01008206</t>
  </si>
  <si>
    <t>UASD-01008208</t>
  </si>
  <si>
    <t>UASD-01008210</t>
  </si>
  <si>
    <t>UASD-01008212</t>
  </si>
  <si>
    <t>UASD-01008214</t>
  </si>
  <si>
    <t>UASD-01008216</t>
  </si>
  <si>
    <t>UASD-01008218</t>
  </si>
  <si>
    <t>UASD-01008220</t>
  </si>
  <si>
    <t>UASD-01008222</t>
  </si>
  <si>
    <t>UASD-01008224</t>
  </si>
  <si>
    <t>UASD-01008226</t>
  </si>
  <si>
    <t>UASD-01008228</t>
  </si>
  <si>
    <t>UASD-01008230</t>
  </si>
  <si>
    <t>UASD-01008232</t>
  </si>
  <si>
    <t>UASD-01008234</t>
  </si>
  <si>
    <t>UASD-01008236</t>
  </si>
  <si>
    <t>UASD-01008238</t>
  </si>
  <si>
    <t>UASD-01008240</t>
  </si>
  <si>
    <t>UASD-01008242</t>
  </si>
  <si>
    <t>UASD-01008244</t>
  </si>
  <si>
    <t>UASD-01008246</t>
  </si>
  <si>
    <t>UASD-01008248</t>
  </si>
  <si>
    <t>UASD-01008250</t>
  </si>
  <si>
    <t>UASD-01008252</t>
  </si>
  <si>
    <t>UASD-01008254</t>
  </si>
  <si>
    <t>UASD-01008256</t>
  </si>
  <si>
    <t>UASD-01008258</t>
  </si>
  <si>
    <t>UASD-01008260</t>
  </si>
  <si>
    <t>UASD-01008262</t>
  </si>
  <si>
    <t>UASD-01008264</t>
  </si>
  <si>
    <t>UASD-01008266</t>
  </si>
  <si>
    <t>UASD-01008268</t>
  </si>
  <si>
    <t>UASD-01008270</t>
  </si>
  <si>
    <t>UASD-01008272</t>
  </si>
  <si>
    <t>UASD-01008274</t>
  </si>
  <si>
    <t>UASD-01008276</t>
  </si>
  <si>
    <t>UASD-01008278</t>
  </si>
  <si>
    <t>UASD-01008280</t>
  </si>
  <si>
    <t>UASD-01008283</t>
  </si>
  <si>
    <t>UASD-01008285</t>
  </si>
  <si>
    <t>UASD-01008287</t>
  </si>
  <si>
    <t>UASD-01008289</t>
  </si>
  <si>
    <t>UASD-01008291</t>
  </si>
  <si>
    <t>UASD-01008293</t>
  </si>
  <si>
    <t>UASD-01008295</t>
  </si>
  <si>
    <t>UASD-01008297</t>
  </si>
  <si>
    <t>UASD-01008299</t>
  </si>
  <si>
    <t>UASD-01008301</t>
  </si>
  <si>
    <t>UASD-01008303</t>
  </si>
  <si>
    <t>UASD-01008305</t>
  </si>
  <si>
    <t>UASD-01008307</t>
  </si>
  <si>
    <t>UASD-01008309</t>
  </si>
  <si>
    <t>UASD-01008311</t>
  </si>
  <si>
    <t>UASD-01008313</t>
  </si>
  <si>
    <t>UASD-01008315</t>
  </si>
  <si>
    <t>UASD-01008317</t>
  </si>
  <si>
    <t>UASD-01008319</t>
  </si>
  <si>
    <t>UASD-01008321</t>
  </si>
  <si>
    <t>UASD-01008323</t>
  </si>
  <si>
    <t>UASD-01008325</t>
  </si>
  <si>
    <t>UASD-01008327</t>
  </si>
  <si>
    <t>UASD-01008329</t>
  </si>
  <si>
    <t>UASD-01008331</t>
  </si>
  <si>
    <t>UASD-01008333</t>
  </si>
  <si>
    <t>UASD-01008335</t>
  </si>
  <si>
    <t>UASD-01008336</t>
  </si>
  <si>
    <t>UASD-01008338</t>
  </si>
  <si>
    <t>UASD-01008340</t>
  </si>
  <si>
    <t>UASD-01008342</t>
  </si>
  <si>
    <t>UASD-01008345</t>
  </si>
  <si>
    <t>UASD-01008347</t>
  </si>
  <si>
    <t>UASD-01008349</t>
  </si>
  <si>
    <t>UASD-01008352</t>
  </si>
  <si>
    <t>UASD-01008354</t>
  </si>
  <si>
    <t>UASD-01008356</t>
  </si>
  <si>
    <t>UASD-01008358</t>
  </si>
  <si>
    <t>UASD-01008362</t>
  </si>
  <si>
    <t>UASD-01008364</t>
  </si>
  <si>
    <t>UASD-01008366</t>
  </si>
  <si>
    <t>UASD-01008369</t>
  </si>
  <si>
    <t>UASD-01008371</t>
  </si>
  <si>
    <t>UASD-01008373</t>
  </si>
  <si>
    <t>UASD-01008375</t>
  </si>
  <si>
    <t>UASD-01008378</t>
  </si>
  <si>
    <t>UASD-01008380</t>
  </si>
  <si>
    <t>UASD-01008382</t>
  </si>
  <si>
    <t>UASD-01008384</t>
  </si>
  <si>
    <t>UASD-01008387</t>
  </si>
  <si>
    <t>UASD-01008389</t>
  </si>
  <si>
    <t>UASD-01008391</t>
  </si>
  <si>
    <t>UASD-01008393</t>
  </si>
  <si>
    <t>UASD-01008395</t>
  </si>
  <si>
    <t>UASD-01008397</t>
  </si>
  <si>
    <t>UASD-01008400</t>
  </si>
  <si>
    <t>UASD-01008402</t>
  </si>
  <si>
    <t>UASD-01008404</t>
  </si>
  <si>
    <t>UASD-01008405</t>
  </si>
  <si>
    <t>UASD-01008407</t>
  </si>
  <si>
    <t>UASD-01008409</t>
  </si>
  <si>
    <t>UASD-01008412</t>
  </si>
  <si>
    <t>UASD-01008414</t>
  </si>
  <si>
    <t>UASD-01008416</t>
  </si>
  <si>
    <t>UASD-01008418</t>
  </si>
  <si>
    <t>UASD-01008420</t>
  </si>
  <si>
    <t>UASD-01008422</t>
  </si>
  <si>
    <t>UASD-01008424</t>
  </si>
  <si>
    <t>UASD-01008426</t>
  </si>
  <si>
    <t>UASD-01008428</t>
  </si>
  <si>
    <t>UASD-01008430</t>
  </si>
  <si>
    <t>UASD-01008433</t>
  </si>
  <si>
    <t>UASD-01008435</t>
  </si>
  <si>
    <t>UASD-01008437</t>
  </si>
  <si>
    <t>UASD-01008439</t>
  </si>
  <si>
    <t>UASD-01008441</t>
  </si>
  <si>
    <t>UASD-01008443</t>
  </si>
  <si>
    <t>UASD-01008445</t>
  </si>
  <si>
    <t>UASD-01008447</t>
  </si>
  <si>
    <t>UASD-01008449</t>
  </si>
  <si>
    <t>UASD-01008452</t>
  </si>
  <si>
    <t>UASD-01008453</t>
  </si>
  <si>
    <t>UASD-01008456</t>
  </si>
  <si>
    <t>UASD-01008458</t>
  </si>
  <si>
    <t>UASD-01008460</t>
  </si>
  <si>
    <t>UASD-01008462</t>
  </si>
  <si>
    <t>UASD-01008464</t>
  </si>
  <si>
    <t>UASD-01008466</t>
  </si>
  <si>
    <t>UASD-01008468</t>
  </si>
  <si>
    <t>UASD-01008470</t>
  </si>
  <si>
    <t>UASD-01008472</t>
  </si>
  <si>
    <t>UASD-01008474</t>
  </si>
  <si>
    <t>UASD-01008476</t>
  </si>
  <si>
    <t>UASD-01008478</t>
  </si>
  <si>
    <t>UASD-01008480</t>
  </si>
  <si>
    <t>UASD-01008482</t>
  </si>
  <si>
    <t>UASD-01008484</t>
  </si>
  <si>
    <t>UASD-01008486</t>
  </si>
  <si>
    <t>UASD-01008489</t>
  </si>
  <si>
    <t>UASD-01008491</t>
  </si>
  <si>
    <t>UASD-01008492</t>
  </si>
  <si>
    <t>UASD-01008495</t>
  </si>
  <si>
    <t>UASD-01008497</t>
  </si>
  <si>
    <t>UASD-01008499</t>
  </si>
  <si>
    <t>UASD-01008502</t>
  </si>
  <si>
    <t>UASD-01008503</t>
  </si>
  <si>
    <t>UASD-01008506</t>
  </si>
  <si>
    <t>UASD-01008508</t>
  </si>
  <si>
    <t>UASD-01008509</t>
  </si>
  <si>
    <t>UASD-01008511</t>
  </si>
  <si>
    <t>UASD-01008514</t>
  </si>
  <si>
    <t>UASD-01008516</t>
  </si>
  <si>
    <t>UASD-01008518</t>
  </si>
  <si>
    <t>UASD-01008520</t>
  </si>
  <si>
    <t>UASD-01008522</t>
  </si>
  <si>
    <t>UASD-01008524</t>
  </si>
  <si>
    <t>UASD-01008527</t>
  </si>
  <si>
    <t>UASD-01008529</t>
  </si>
  <si>
    <t>UASD-01008531</t>
  </si>
  <si>
    <t>UASD-01008533</t>
  </si>
  <si>
    <t>UASD-01008535</t>
  </si>
  <si>
    <t>UASD-01008538</t>
  </si>
  <si>
    <t>UASD-01008540</t>
  </si>
  <si>
    <t>UASD-01008542</t>
  </si>
  <si>
    <t>UASD-01008544</t>
  </si>
  <si>
    <t>UASD-01008546</t>
  </si>
  <si>
    <t>UASD-01008548</t>
  </si>
  <si>
    <t>UASD-01008550</t>
  </si>
  <si>
    <t>UASD-01008552</t>
  </si>
  <si>
    <t>UASD-01008554</t>
  </si>
  <si>
    <t>UASD-01008556</t>
  </si>
  <si>
    <t>UASD-01008558</t>
  </si>
  <si>
    <t>UASD-01008560</t>
  </si>
  <si>
    <t>UASD-01008562</t>
  </si>
  <si>
    <t>UASD-01008564</t>
  </si>
  <si>
    <t>UASD-01008566</t>
  </si>
  <si>
    <t>UASD-01008568</t>
  </si>
  <si>
    <t>UASD-01008571</t>
  </si>
  <si>
    <t>UASD-01008573</t>
  </si>
  <si>
    <t>UASD-01008575</t>
  </si>
  <si>
    <t>UASD-01008576</t>
  </si>
  <si>
    <t>UASD-01008579</t>
  </si>
  <si>
    <t>UASD-01008581</t>
  </si>
  <si>
    <t>UASD-01008583</t>
  </si>
  <si>
    <t>UASD-01008585</t>
  </si>
  <si>
    <t>UASD-01008587</t>
  </si>
  <si>
    <t>UASD-01008589</t>
  </si>
  <si>
    <t>UASD-01008591</t>
  </si>
  <si>
    <t>UASD-01008593</t>
  </si>
  <si>
    <t>UASD-01008595</t>
  </si>
  <si>
    <t>UASD-01008597</t>
  </si>
  <si>
    <t>UASD-01008599</t>
  </si>
  <si>
    <t>UASD-01008601</t>
  </si>
  <si>
    <t>UASD-01008603</t>
  </si>
  <si>
    <t>UASD-01008606</t>
  </si>
  <si>
    <t>UASD-01008608</t>
  </si>
  <si>
    <t>UASD-01008610</t>
  </si>
  <si>
    <t>UASD-01008612</t>
  </si>
  <si>
    <t>UASD-01008614</t>
  </si>
  <si>
    <t>UASD-01008616</t>
  </si>
  <si>
    <t>UASD-01008618</t>
  </si>
  <si>
    <t>UASD-01008620</t>
  </si>
  <si>
    <t>UASD-01008622</t>
  </si>
  <si>
    <t>UASD-01008624</t>
  </si>
  <si>
    <t>UASD-01008626</t>
  </si>
  <si>
    <t>UASD-01008628</t>
  </si>
  <si>
    <t>UASD-01008630</t>
  </si>
  <si>
    <t>UASD-01008632</t>
  </si>
  <si>
    <t>UASD-01008634</t>
  </si>
  <si>
    <t>UASD-01008636</t>
  </si>
  <si>
    <t>UASD-01008638</t>
  </si>
  <si>
    <t>UASD-01008640</t>
  </si>
  <si>
    <t>UASD-01008642</t>
  </si>
  <si>
    <t>UASD-01008644</t>
  </si>
  <si>
    <t>UASD-01008646</t>
  </si>
  <si>
    <t>UASD-01008648</t>
  </si>
  <si>
    <t>UASD-01008650</t>
  </si>
  <si>
    <t>UASD-01008652</t>
  </si>
  <si>
    <t>UASD-01008654</t>
  </si>
  <si>
    <t>UASD-01008656</t>
  </si>
  <si>
    <t>UASD-01008658</t>
  </si>
  <si>
    <t>UASD-01008661</t>
  </si>
  <si>
    <t>UASD-01008663</t>
  </si>
  <si>
    <t>UASD-01008665</t>
  </si>
  <si>
    <t>UASD-01008667</t>
  </si>
  <si>
    <t>UASD-01008669</t>
  </si>
  <si>
    <t>UASD-01008671</t>
  </si>
  <si>
    <t>UASD-01008673</t>
  </si>
  <si>
    <t>UASD-01008676</t>
  </si>
  <si>
    <t>UASD-01008678</t>
  </si>
  <si>
    <t>UASD-01008680</t>
  </si>
  <si>
    <t>UASD-01008683</t>
  </si>
  <si>
    <t>UASD-01008685</t>
  </si>
  <si>
    <t>UASD-01008687</t>
  </si>
  <si>
    <t>UASD-01008689</t>
  </si>
  <si>
    <t>UASD-01008691</t>
  </si>
  <si>
    <t>UASD-01008693</t>
  </si>
  <si>
    <t>UASD-01008695</t>
  </si>
  <si>
    <t>UASD-01008698</t>
  </si>
  <si>
    <t>UASD-01008700</t>
  </si>
  <si>
    <t>UASD-01008702</t>
  </si>
  <si>
    <t>UASD-01008704</t>
  </si>
  <si>
    <t>UASD-01008706</t>
  </si>
  <si>
    <t>UASD-01008708</t>
  </si>
  <si>
    <t>UASD-01008711</t>
  </si>
  <si>
    <t>UASD-01008713</t>
  </si>
  <si>
    <t>UASD-01008715</t>
  </si>
  <si>
    <t>UASD-01008717</t>
  </si>
  <si>
    <t>UASD-01008719</t>
  </si>
  <si>
    <t>UASD-01008722</t>
  </si>
  <si>
    <t>UASD-01008724</t>
  </si>
  <si>
    <t>UASD-01008726</t>
  </si>
  <si>
    <t>UASD-01008728</t>
  </si>
  <si>
    <t>UASD-01008730</t>
  </si>
  <si>
    <t>UASD-01008733</t>
  </si>
  <si>
    <t>UASD-01008735</t>
  </si>
  <si>
    <t>UASD-01008737</t>
  </si>
  <si>
    <t>UASD-01008739</t>
  </si>
  <si>
    <t>UASD-01008740</t>
  </si>
  <si>
    <t>UASD-01008742</t>
  </si>
  <si>
    <t>UASD-01008744</t>
  </si>
  <si>
    <t>UASD-01008746</t>
  </si>
  <si>
    <t>UASD-01008748</t>
  </si>
  <si>
    <t>UASD-01008750</t>
  </si>
  <si>
    <t>UASD-01008752</t>
  </si>
  <si>
    <t>UASD-01008754</t>
  </si>
  <si>
    <t>UASD-01008756</t>
  </si>
  <si>
    <t>UASD-01008758</t>
  </si>
  <si>
    <t>UASD-01008760</t>
  </si>
  <si>
    <t>UASD-01008762</t>
  </si>
  <si>
    <t>UASD-01008765</t>
  </si>
  <si>
    <t>UASD-01008767</t>
  </si>
  <si>
    <t>UASD-01008769</t>
  </si>
  <si>
    <t>UASD-01008771</t>
  </si>
  <si>
    <t>UASD-01008773</t>
  </si>
  <si>
    <t>UASD-01008775</t>
  </si>
  <si>
    <t>UASD-01008777</t>
  </si>
  <si>
    <t>UASD-01008779</t>
  </si>
  <si>
    <t>UASD-01008781</t>
  </si>
  <si>
    <t>UASD-01008783</t>
  </si>
  <si>
    <t>UASD-01008785</t>
  </si>
  <si>
    <t>UASD-01008788</t>
  </si>
  <si>
    <t>UASD-01008790</t>
  </si>
  <si>
    <t>UASD-01008792</t>
  </si>
  <si>
    <t>UASD-01008794</t>
  </si>
  <si>
    <t>UASD-01008796</t>
  </si>
  <si>
    <t>UASD-01008798</t>
  </si>
  <si>
    <t>UASD-01008799</t>
  </si>
  <si>
    <t>UASD-01008801</t>
  </si>
  <si>
    <t>UASD-01008803</t>
  </si>
  <si>
    <t>UASD-01008806</t>
  </si>
  <si>
    <t>UASD-01008808</t>
  </si>
  <si>
    <t>UASD-01008810</t>
  </si>
  <si>
    <t>UASD-01008813</t>
  </si>
  <si>
    <t>UASD-01008815</t>
  </si>
  <si>
    <t>UASD-01008817</t>
  </si>
  <si>
    <t>UASD-01008820</t>
  </si>
  <si>
    <t>UASD-01008822</t>
  </si>
  <si>
    <t>UASD-01008824</t>
  </si>
  <si>
    <t>UASD-01008826</t>
  </si>
  <si>
    <t>UASD-01008828</t>
  </si>
  <si>
    <t>UASD-01008830</t>
  </si>
  <si>
    <t>UASD-01008833</t>
  </si>
  <si>
    <t>UASD-01008835</t>
  </si>
  <si>
    <t>UASD-01008837</t>
  </si>
  <si>
    <t>UASD-01008840</t>
  </si>
  <si>
    <t>UASD-01008842</t>
  </si>
  <si>
    <t>UASD-01008845</t>
  </si>
  <si>
    <t>UASD-01008847</t>
  </si>
  <si>
    <t>UASD-01008850</t>
  </si>
  <si>
    <t>UASD-01008852</t>
  </si>
  <si>
    <t>UASD-01008854</t>
  </si>
  <si>
    <t>UASD-01008856</t>
  </si>
  <si>
    <t>UASD-01008858</t>
  </si>
  <si>
    <t>UASD-01008860</t>
  </si>
  <si>
    <t>UASD-01008862</t>
  </si>
  <si>
    <t>UASD-01008864</t>
  </si>
  <si>
    <t>UASD-01008866</t>
  </si>
  <si>
    <t>UASD-01008868</t>
  </si>
  <si>
    <t>UASD-01008871</t>
  </si>
  <si>
    <t>UASD-01008873</t>
  </si>
  <si>
    <t>UASD-01008875</t>
  </si>
  <si>
    <t>UASD-01008877</t>
  </si>
  <si>
    <t>UASD-01008880</t>
  </si>
  <si>
    <t>UASD-01008882</t>
  </si>
  <si>
    <t>UASD-01008884</t>
  </si>
  <si>
    <t>UASD-01008887</t>
  </si>
  <si>
    <t>UASD-01008889</t>
  </si>
  <si>
    <t>UASD-01008891</t>
  </si>
  <si>
    <t>UASD-01008894</t>
  </si>
  <si>
    <t>UASD-01008896</t>
  </si>
  <si>
    <t>UASD-01008898</t>
  </si>
  <si>
    <t>UASD-01008901</t>
  </si>
  <si>
    <t>UASD-01008903</t>
  </si>
  <si>
    <t>UASD-01008904</t>
  </si>
  <si>
    <t>UASD-01008906</t>
  </si>
  <si>
    <t>UASD-01008909</t>
  </si>
  <si>
    <t>UASD-01008911</t>
  </si>
  <si>
    <t>UASD-01008913</t>
  </si>
  <si>
    <t>UASD-01008916</t>
  </si>
  <si>
    <t>UASD-01008918</t>
  </si>
  <si>
    <t>UASD-01008920</t>
  </si>
  <si>
    <t>UASD-01008922</t>
  </si>
  <si>
    <t>UASD-01008924</t>
  </si>
  <si>
    <t>UASD-01008926</t>
  </si>
  <si>
    <t>UASD-01008928</t>
  </si>
  <si>
    <t>UASD-01008929</t>
  </si>
  <si>
    <t>UASD-01008931</t>
  </si>
  <si>
    <t>UASD-01008934</t>
  </si>
  <si>
    <t>UASD-01008936</t>
  </si>
  <si>
    <t>UASD-01008938</t>
  </si>
  <si>
    <t>UASD-01008940</t>
  </si>
  <si>
    <t>UASD-01008942</t>
  </si>
  <si>
    <t>UASD-01008945</t>
  </si>
  <si>
    <t>UASD-01008947</t>
  </si>
  <si>
    <t>UASD-01008949</t>
  </si>
  <si>
    <t>UASD-01008952</t>
  </si>
  <si>
    <t>UASD-01008954</t>
  </si>
  <si>
    <t>UASD-01008956</t>
  </si>
  <si>
    <t>UASD-01008958</t>
  </si>
  <si>
    <t>UASD-01008960</t>
  </si>
  <si>
    <t>UASD-01008962</t>
  </si>
  <si>
    <t>UASD-01008964</t>
  </si>
  <si>
    <t>UASD-01008966</t>
  </si>
  <si>
    <t>UASD-01008968</t>
  </si>
  <si>
    <t>UASD-01008970</t>
  </si>
  <si>
    <t>UASD-01008972</t>
  </si>
  <si>
    <t>UASD-01008975</t>
  </si>
  <si>
    <t>UASD-01008977</t>
  </si>
  <si>
    <t>UASD-01008979</t>
  </si>
  <si>
    <t>UASD-01008981</t>
  </si>
  <si>
    <t>UASD-01008983</t>
  </si>
  <si>
    <t>UASD-01008985</t>
  </si>
  <si>
    <t>UASD-01008987</t>
  </si>
  <si>
    <t>UASD-01008989</t>
  </si>
  <si>
    <t>UASD-01008991</t>
  </si>
  <si>
    <t>UASD-01008992</t>
  </si>
  <si>
    <t>UASD-01008995</t>
  </si>
  <si>
    <t>UASD-01008997</t>
  </si>
  <si>
    <t>UASD-01008999</t>
  </si>
  <si>
    <t>UASD-01009001</t>
  </si>
  <si>
    <t>UASD-01009003</t>
  </si>
  <si>
    <t>UASD-01009005</t>
  </si>
  <si>
    <t>UASD-01009007</t>
  </si>
  <si>
    <t>UASD-01009009</t>
  </si>
  <si>
    <t>UASD-01009011</t>
  </si>
  <si>
    <t>UASD-01009013</t>
  </si>
  <si>
    <t>UASD-01009015</t>
  </si>
  <si>
    <t>UASD-01009018</t>
  </si>
  <si>
    <t>UASD-01009020</t>
  </si>
  <si>
    <t>UASD-01009022</t>
  </si>
  <si>
    <t>UASD-01009025</t>
  </si>
  <si>
    <t>UASD-01009027</t>
  </si>
  <si>
    <t>UASD-01009029</t>
  </si>
  <si>
    <t>UASD-01009031</t>
  </si>
  <si>
    <t>UASD-01009032</t>
  </si>
  <si>
    <t>UASD-01009035</t>
  </si>
  <si>
    <t>UASD-01009037</t>
  </si>
  <si>
    <t>UASD-01009039</t>
  </si>
  <si>
    <t>UASD-01009041</t>
  </si>
  <si>
    <t>UASD-01009043</t>
  </si>
  <si>
    <t>UASD-01009046</t>
  </si>
  <si>
    <t>UASD-01009048</t>
  </si>
  <si>
    <t>UASD-01009050</t>
  </si>
  <si>
    <t>UASD-01009052</t>
  </si>
  <si>
    <t>UASD-01009054</t>
  </si>
  <si>
    <t>UASD-01009056</t>
  </si>
  <si>
    <t>UASD-01009058</t>
  </si>
  <si>
    <t>UASD-01009060</t>
  </si>
  <si>
    <t>UASD-01009062</t>
  </si>
  <si>
    <t>UASD-01009065</t>
  </si>
  <si>
    <t>UASD-01009067</t>
  </si>
  <si>
    <t>UASD-01009069</t>
  </si>
  <si>
    <t>UASD-01009071</t>
  </si>
  <si>
    <t>UASD-01009073</t>
  </si>
  <si>
    <t>UASD-01009075</t>
  </si>
  <si>
    <t>UASD-01009078</t>
  </si>
  <si>
    <t>UASD-01009080</t>
  </si>
  <si>
    <t>UASD-01009082</t>
  </si>
  <si>
    <t>UASD-01009084</t>
  </si>
  <si>
    <t>UASD-01009087</t>
  </si>
  <si>
    <t>UASD-01009089</t>
  </si>
  <si>
    <t>UASD-01009091</t>
  </si>
  <si>
    <t>UASD-01009094</t>
  </si>
  <si>
    <t>UASD-01009096</t>
  </si>
  <si>
    <t>UASD-01009098</t>
  </si>
  <si>
    <t>UASD-01009100</t>
  </si>
  <si>
    <t>UASD-01009102</t>
  </si>
  <si>
    <t>UASD-01009104</t>
  </si>
  <si>
    <t>UASD-01009106</t>
  </si>
  <si>
    <t>UASD-01009109</t>
  </si>
  <si>
    <t>UASD-01009111</t>
  </si>
  <si>
    <t>UASD-01009113</t>
  </si>
  <si>
    <t>UASD-01009115</t>
  </si>
  <si>
    <t>UASD-01009118</t>
  </si>
  <si>
    <t>UASD-01009119</t>
  </si>
  <si>
    <t>UASD-01009122</t>
  </si>
  <si>
    <t>UASD-01009124</t>
  </si>
  <si>
    <t>UASD-01009126</t>
  </si>
  <si>
    <t>UASD-01009128</t>
  </si>
  <si>
    <t>UASD-01009130</t>
  </si>
  <si>
    <t>UASD-01009132</t>
  </si>
  <si>
    <t>UASD-01009135</t>
  </si>
  <si>
    <t>UASD-01009137</t>
  </si>
  <si>
    <t>UASD-01009139</t>
  </si>
  <si>
    <t>UASD-01009141</t>
  </si>
  <si>
    <t>UASD-01009144</t>
  </si>
  <si>
    <t>UASD-01009146</t>
  </si>
  <si>
    <t>UASD-01009148</t>
  </si>
  <si>
    <t>UASD-01009150</t>
  </si>
  <si>
    <t>UASD-01009152</t>
  </si>
  <si>
    <t>UASD-01009154</t>
  </si>
  <si>
    <t>UASD-01009156</t>
  </si>
  <si>
    <t>UASD-01009158</t>
  </si>
  <si>
    <t>UASD-01009160</t>
  </si>
  <si>
    <t>UASD-01009163</t>
  </si>
  <si>
    <t>UASD-01009165</t>
  </si>
  <si>
    <t>UASD-01009167</t>
  </si>
  <si>
    <t>UASD-01009169</t>
  </si>
  <si>
    <t>UASD-01009172</t>
  </si>
  <si>
    <t>UASD-01009174</t>
  </si>
  <si>
    <t>UASD-01009176</t>
  </si>
  <si>
    <t>UASD-01009178</t>
  </si>
  <si>
    <t>UASD-01009180</t>
  </si>
  <si>
    <t>UASD-01009182</t>
  </si>
  <si>
    <t>UASD-01009184</t>
  </si>
  <si>
    <t>UASD-01009186</t>
  </si>
  <si>
    <t>UASD-01009189</t>
  </si>
  <si>
    <t>UASD-01009190</t>
  </si>
  <si>
    <t>UASD-01009192</t>
  </si>
  <si>
    <t>UASD-01009195</t>
  </si>
  <si>
    <t>UASD-01009197</t>
  </si>
  <si>
    <t>UASD-01009199</t>
  </si>
  <si>
    <t>UASD-01009201</t>
  </si>
  <si>
    <t>UASD-01009203</t>
  </si>
  <si>
    <t>UASD-01009205</t>
  </si>
  <si>
    <t>UASD-01009207</t>
  </si>
  <si>
    <t>UASD-01009209</t>
  </si>
  <si>
    <t>UASD-01009212</t>
  </si>
  <si>
    <t>UASD-01009214</t>
  </si>
  <si>
    <t>UASD-01009216</t>
  </si>
  <si>
    <t>UASD-01009218</t>
  </si>
  <si>
    <t>UASD-01009220</t>
  </si>
  <si>
    <t>UASD-01009222</t>
  </si>
  <si>
    <t>UASD-01009224</t>
  </si>
  <si>
    <t>UASD-01009226</t>
  </si>
  <si>
    <t>UASD-01009229</t>
  </si>
  <si>
    <t>UASD-01009231</t>
  </si>
  <si>
    <t>UASD-01009233</t>
  </si>
  <si>
    <t>UASD-01009235</t>
  </si>
  <si>
    <t>UASD-01009237</t>
  </si>
  <si>
    <t>UASD-01009239</t>
  </si>
  <si>
    <t>UASD-01009241</t>
  </si>
  <si>
    <t>UASD-01009243</t>
  </si>
  <si>
    <t>UASD-01009245</t>
  </si>
  <si>
    <t>UASD-01009247</t>
  </si>
  <si>
    <t>UASD-01009249</t>
  </si>
  <si>
    <t>UASD-01009252</t>
  </si>
  <si>
    <t>UASD-01009254</t>
  </si>
  <si>
    <t>UASD-01009256</t>
  </si>
  <si>
    <t>UASD-01009258</t>
  </si>
  <si>
    <t>UASD-01009260</t>
  </si>
  <si>
    <t>UASD-01009262</t>
  </si>
  <si>
    <t>UASD-01009264</t>
  </si>
  <si>
    <t>UASD-01009266</t>
  </si>
  <si>
    <t>UASD-01009268</t>
  </si>
  <si>
    <t>UASD-01009270</t>
  </si>
  <si>
    <t>UASD-01009272</t>
  </si>
  <si>
    <t>UASD-01009275</t>
  </si>
  <si>
    <t>UASD-01009277</t>
  </si>
  <si>
    <t>UASD-01009279</t>
  </si>
  <si>
    <t>UASD-01009281</t>
  </si>
  <si>
    <t>UASD-01009283</t>
  </si>
  <si>
    <t>UASD-01009285</t>
  </si>
  <si>
    <t>UASD-01009287</t>
  </si>
  <si>
    <t>UASD-01009290</t>
  </si>
  <si>
    <t>UASD-01009292</t>
  </si>
  <si>
    <t>UASD-01009294</t>
  </si>
  <si>
    <t>UASD-01009296</t>
  </si>
  <si>
    <t>UASD-01009299</t>
  </si>
  <si>
    <t>UASD-01009301</t>
  </si>
  <si>
    <t>UASD-01009303</t>
  </si>
  <si>
    <t>UASD-01009305</t>
  </si>
  <si>
    <t>UASD-01009307</t>
  </si>
  <si>
    <t>UASD-01009309</t>
  </si>
  <si>
    <t>UASD-01009311</t>
  </si>
  <si>
    <t>UASD-01009314</t>
  </si>
  <si>
    <t>UASD-01009316</t>
  </si>
  <si>
    <t>UASD-01009318</t>
  </si>
  <si>
    <t>UASD-01009321</t>
  </si>
  <si>
    <t>UASD-01009323</t>
  </si>
  <si>
    <t>UASD-01009325</t>
  </si>
  <si>
    <t>UASD-01009327</t>
  </si>
  <si>
    <t>UASD-01009330</t>
  </si>
  <si>
    <t>UASD-01009332</t>
  </si>
  <si>
    <t>UASD-01009334</t>
  </si>
  <si>
    <t>UASD-01009336</t>
  </si>
  <si>
    <t>UASD-01009338</t>
  </si>
  <si>
    <t>UASD-01009340</t>
  </si>
  <si>
    <t>UASD-01009343</t>
  </si>
  <si>
    <t>UASD-01009345</t>
  </si>
  <si>
    <t>UASD-01009348</t>
  </si>
  <si>
    <t>UASD-01009350</t>
  </si>
  <si>
    <t>UASD-01009353</t>
  </si>
  <si>
    <t>UASD-01009355</t>
  </si>
  <si>
    <t>UASD-01009357</t>
  </si>
  <si>
    <t>UASD-01009359</t>
  </si>
  <si>
    <t>UASD-01009361</t>
  </si>
  <si>
    <t>UASD-01009363</t>
  </si>
  <si>
    <t>UASD-01009366</t>
  </si>
  <si>
    <t>UASD-01009368</t>
  </si>
  <si>
    <t>UASD-01009371</t>
  </si>
  <si>
    <t>UASD-01009373</t>
  </si>
  <si>
    <t>UASD-01009375</t>
  </si>
  <si>
    <t>UASD-01009377</t>
  </si>
  <si>
    <t>UASD-01009379</t>
  </si>
  <si>
    <t>UASD-01009381</t>
  </si>
  <si>
    <t>UASD-01009383</t>
  </si>
  <si>
    <t>UASD-01009386</t>
  </si>
  <si>
    <t>UASD-01009388</t>
  </si>
  <si>
    <t>UASD-01009390</t>
  </si>
  <si>
    <t>UASD-01009392</t>
  </si>
  <si>
    <t>UASD-01009394</t>
  </si>
  <si>
    <t>UASD-01009397</t>
  </si>
  <si>
    <t>UASD-01009399</t>
  </si>
  <si>
    <t>UASD-01009401</t>
  </si>
  <si>
    <t>UASD-01009403</t>
  </si>
  <si>
    <t>UASD-01009406</t>
  </si>
  <si>
    <t>UASD-01009408</t>
  </si>
  <si>
    <t>UASD-01009410</t>
  </si>
  <si>
    <t>UASD-01009412</t>
  </si>
  <si>
    <t>UASD-01009415</t>
  </si>
  <si>
    <t>UASD-01009417</t>
  </si>
  <si>
    <t>UASD-01009419</t>
  </si>
  <si>
    <t>UASD-01009421</t>
  </si>
  <si>
    <t>UASD-01009423</t>
  </si>
  <si>
    <t>UASD-01009425</t>
  </si>
  <si>
    <t>UASD-01009427</t>
  </si>
  <si>
    <t>UASD-01009429</t>
  </si>
  <si>
    <t>UASD-01009432</t>
  </si>
  <si>
    <t>UASD-01009434</t>
  </si>
  <si>
    <t>UASD-01009435</t>
  </si>
  <si>
    <t>UASD-01009438</t>
  </si>
  <si>
    <t>UASD-01009440</t>
  </si>
  <si>
    <t>UASD-01009442</t>
  </si>
  <si>
    <t>UASD-01009444</t>
  </si>
  <si>
    <t>UASD-01009446</t>
  </si>
  <si>
    <t>UASD-01009448</t>
  </si>
  <si>
    <t>UASD-01009450</t>
  </si>
  <si>
    <t>UASD-01009453</t>
  </si>
  <si>
    <t>UASD-01009455</t>
  </si>
  <si>
    <t>UASD-01009457</t>
  </si>
  <si>
    <t>UASD-01009459</t>
  </si>
  <si>
    <t>UASD-01009462</t>
  </si>
  <si>
    <t>UASD-01009464</t>
  </si>
  <si>
    <t>UASD-01009466</t>
  </si>
  <si>
    <t>UASD-01009468</t>
  </si>
  <si>
    <t>UASD-01009470</t>
  </si>
  <si>
    <t>UASD-01009472</t>
  </si>
  <si>
    <t>UASD-01009475</t>
  </si>
  <si>
    <t>UASD-01009477</t>
  </si>
  <si>
    <t>UASD-01009479</t>
  </si>
  <si>
    <t>UASD-01009481</t>
  </si>
  <si>
    <t>UASD-01009483</t>
  </si>
  <si>
    <t>UASD-01009486</t>
  </si>
  <si>
    <t>UASD-01009488</t>
  </si>
  <si>
    <t>UASD-01009490</t>
  </si>
  <si>
    <t>UASD-01009493</t>
  </si>
  <si>
    <t>UASD-01009495</t>
  </si>
  <si>
    <t>UASD-01009497</t>
  </si>
  <si>
    <t>UASD-01009500</t>
  </si>
  <si>
    <t>UASD-01009502</t>
  </si>
  <si>
    <t>UASD-01009503</t>
  </si>
  <si>
    <t>UASD-01009505</t>
  </si>
  <si>
    <t>UASD-01009507</t>
  </si>
  <si>
    <t>UASD-01009510</t>
  </si>
  <si>
    <t>UASD-01009512</t>
  </si>
  <si>
    <t>UASD-01009513</t>
  </si>
  <si>
    <t>UASD-01009516</t>
  </si>
  <si>
    <t>UASD-01009518</t>
  </si>
  <si>
    <t>UASD-01009520</t>
  </si>
  <si>
    <t>UASD-01009522</t>
  </si>
  <si>
    <t>UASD-01009524</t>
  </si>
  <si>
    <t>UASD-01009526</t>
  </si>
  <si>
    <t>UASD-01009528</t>
  </si>
  <si>
    <t>UASD-01009531</t>
  </si>
  <si>
    <t>UASD-01009533</t>
  </si>
  <si>
    <t>UASD-01009535</t>
  </si>
  <si>
    <t>UASD-01009537</t>
  </si>
  <si>
    <t>UASD-01009539</t>
  </si>
  <si>
    <t>UASD-01009542</t>
  </si>
  <si>
    <t>UASD-01009544</t>
  </si>
  <si>
    <t>UASD-01009547</t>
  </si>
  <si>
    <t>UASD-01009549</t>
  </si>
  <si>
    <t>UASD-01009551</t>
  </si>
  <si>
    <t>UASD-01009554</t>
  </si>
  <si>
    <t>UASD-01009556</t>
  </si>
  <si>
    <t>UASD-01009558</t>
  </si>
  <si>
    <t>UASD-01009561</t>
  </si>
  <si>
    <t>UASD-01009563</t>
  </si>
  <si>
    <t>UASD-01009565</t>
  </si>
  <si>
    <t>UASD-01009568</t>
  </si>
  <si>
    <t>UASD-01009570</t>
  </si>
  <si>
    <t>UASD-01009572</t>
  </si>
  <si>
    <t>UASD-01009575</t>
  </si>
  <si>
    <t>UASD-01009577</t>
  </si>
  <si>
    <t>UASD-01009579</t>
  </si>
  <si>
    <t>UASD-01009581</t>
  </si>
  <si>
    <t>UASD-01009583</t>
  </si>
  <si>
    <t>UASD-01009586</t>
  </si>
  <si>
    <t>UASD-01009588</t>
  </si>
  <si>
    <t>UASD-01009590</t>
  </si>
  <si>
    <t>UASD-01009592</t>
  </si>
  <si>
    <t>UASD-01009594</t>
  </si>
  <si>
    <t>UASD-01009597</t>
  </si>
  <si>
    <t>UASD-01009599</t>
  </si>
  <si>
    <t>UASD-01009601</t>
  </si>
  <si>
    <t>UASD-01009604</t>
  </si>
  <si>
    <t>UASD-01009606</t>
  </si>
  <si>
    <t>UASD-01009608</t>
  </si>
  <si>
    <t>UASD-01009610</t>
  </si>
  <si>
    <t>UASD-01009613</t>
  </si>
  <si>
    <t>UASD-01009615</t>
  </si>
  <si>
    <t>UASD-01009617</t>
  </si>
  <si>
    <t>UASD-01009619</t>
  </si>
  <si>
    <t>UASD-01009621</t>
  </si>
  <si>
    <t>UASD-01009624</t>
  </si>
  <si>
    <t>UASD-01009626</t>
  </si>
  <si>
    <t>UASD-01009628</t>
  </si>
  <si>
    <t>UASD-01009630</t>
  </si>
  <si>
    <t>UASD-01009632</t>
  </si>
  <si>
    <t>UASD-01009634</t>
  </si>
  <si>
    <t>UASD-01009637</t>
  </si>
  <si>
    <t>UASD-01009639</t>
  </si>
  <si>
    <t>UASD-01009641</t>
  </si>
  <si>
    <t>UASD-01009643</t>
  </si>
  <si>
    <t>UASD-01009646</t>
  </si>
  <si>
    <t>UASD-01009648</t>
  </si>
  <si>
    <t>UASD-01009650</t>
  </si>
  <si>
    <t>UASD-01009653</t>
  </si>
  <si>
    <t>UASD-01009655</t>
  </si>
  <si>
    <t>UASD-01009657</t>
  </si>
  <si>
    <t>UASD-01009659</t>
  </si>
  <si>
    <t>UASD-01009661</t>
  </si>
  <si>
    <t>UASD-01009663</t>
  </si>
  <si>
    <t>UASD-01009666</t>
  </si>
  <si>
    <t>UASD-01009668</t>
  </si>
  <si>
    <t>UASD-01009670</t>
  </si>
  <si>
    <t>UASD-01009672</t>
  </si>
  <si>
    <t>UASD-01009674</t>
  </si>
  <si>
    <t>UASD-01009676</t>
  </si>
  <si>
    <t>UASD-01009678</t>
  </si>
  <si>
    <t>UASD-01009680</t>
  </si>
  <si>
    <t>UASD-01009683</t>
  </si>
  <si>
    <t>UASD-01009685</t>
  </si>
  <si>
    <t>UASD-01009687</t>
  </si>
  <si>
    <t>UASD-01009689</t>
  </si>
  <si>
    <t>UASD-01009691</t>
  </si>
  <si>
    <t>UASD-01009693</t>
  </si>
  <si>
    <t>UASD-01009695</t>
  </si>
  <si>
    <t>UASD-01009697</t>
  </si>
  <si>
    <t>UASD-01009700</t>
  </si>
  <si>
    <t>UASD-01009702</t>
  </si>
  <si>
    <t>UASD-01009704</t>
  </si>
  <si>
    <t>UASD-01009706</t>
  </si>
  <si>
    <t>UASD-01009709</t>
  </si>
  <si>
    <t>UASD-01009711</t>
  </si>
  <si>
    <t>UASD-01009713</t>
  </si>
  <si>
    <t>UASD-01009715</t>
  </si>
  <si>
    <t>UASD-01009718</t>
  </si>
  <si>
    <t>UASD-01009720</t>
  </si>
  <si>
    <t>UASD-01009722</t>
  </si>
  <si>
    <t>UASD-01009725</t>
  </si>
  <si>
    <t>UASD-01009727</t>
  </si>
  <si>
    <t>UASD-01009729</t>
  </si>
  <si>
    <t>UASD-01009731</t>
  </si>
  <si>
    <t>UASD-01009734</t>
  </si>
  <si>
    <t>UASD-01009736</t>
  </si>
  <si>
    <t>UASD-01009738</t>
  </si>
  <si>
    <t>UASD-01009740</t>
  </si>
  <si>
    <t>UASD-01009743</t>
  </si>
  <si>
    <t>UASD-01009745</t>
  </si>
  <si>
    <t>UASD-01009747</t>
  </si>
  <si>
    <t>UASD-01009749</t>
  </si>
  <si>
    <t>UASD-01009751</t>
  </si>
  <si>
    <t>UASD-01009753</t>
  </si>
  <si>
    <t>UASD-01009755</t>
  </si>
  <si>
    <t>UASD-01009758</t>
  </si>
  <si>
    <t>UASD-01009760</t>
  </si>
  <si>
    <t>UASD-01009762</t>
  </si>
  <si>
    <t>UASD-01009765</t>
  </si>
  <si>
    <t>UASD-01009767</t>
  </si>
  <si>
    <t>UASD-01009770</t>
  </si>
  <si>
    <t>UASD-01009772</t>
  </si>
  <si>
    <t>UASD-01009774</t>
  </si>
  <si>
    <t>UASD-01009777</t>
  </si>
  <si>
    <t>UASD-01009779</t>
  </si>
  <si>
    <t>UASD-01009781</t>
  </si>
  <si>
    <t>UASD-01009784</t>
  </si>
  <si>
    <t>UASD-01009786</t>
  </si>
  <si>
    <t>UASD-01009788</t>
  </si>
  <si>
    <t>UASD-01009790</t>
  </si>
  <si>
    <t>UASD-01009793</t>
  </si>
  <si>
    <t>UASD-01009795</t>
  </si>
  <si>
    <t>UASD-01009797</t>
  </si>
  <si>
    <t>UASD-01009799</t>
  </si>
  <si>
    <t>UASD-01009802</t>
  </si>
  <si>
    <t>UASD-01009804</t>
  </si>
  <si>
    <t>UASD-01009806</t>
  </si>
  <si>
    <t>UASD-01009808</t>
  </si>
  <si>
    <t>UASD-01009811</t>
  </si>
  <si>
    <t>UASD-01009813</t>
  </si>
  <si>
    <t>UASD-01009815</t>
  </si>
  <si>
    <t>UASD-01009817</t>
  </si>
  <si>
    <t>UASD-01009819</t>
  </si>
  <si>
    <t>UASD-01009821</t>
  </si>
  <si>
    <t>UASD-01009823</t>
  </si>
  <si>
    <t>UASD-01009825</t>
  </si>
  <si>
    <t>UASD-01009828</t>
  </si>
  <si>
    <t>UASD-01009829</t>
  </si>
  <si>
    <t>UASD-01009831</t>
  </si>
  <si>
    <t>UASD-01009833</t>
  </si>
  <si>
    <t>UASD-01009835</t>
  </si>
  <si>
    <t>UASD-01009837</t>
  </si>
  <si>
    <t>UASD-01009840</t>
  </si>
  <si>
    <t>UASD-01009842</t>
  </si>
  <si>
    <t>UASD-01009844</t>
  </si>
  <si>
    <t>UASD-01009846</t>
  </si>
  <si>
    <t>UASD-01009848</t>
  </si>
  <si>
    <t>UASD-01009851</t>
  </si>
  <si>
    <t>UASD-01009853</t>
  </si>
  <si>
    <t>UASD-01009855</t>
  </si>
  <si>
    <t>UASD-01009857</t>
  </si>
  <si>
    <t>UASD-01009859</t>
  </si>
  <si>
    <t>UASD-01009861</t>
  </si>
  <si>
    <t>UASD-01009863</t>
  </si>
  <si>
    <t>UASD-01009865</t>
  </si>
  <si>
    <t>UASD-01009868</t>
  </si>
  <si>
    <t>UASD-01009870</t>
  </si>
  <si>
    <t>UASD-01009872</t>
  </si>
  <si>
    <t>UASD-01009874</t>
  </si>
  <si>
    <t>UASD-01009876</t>
  </si>
  <si>
    <t>UASD-01009879</t>
  </si>
  <si>
    <t>UASD-01009880</t>
  </si>
  <si>
    <t>UASD-01009882</t>
  </si>
  <si>
    <t>UASD-01009884</t>
  </si>
  <si>
    <t>UASD-01009886</t>
  </si>
  <si>
    <t>UASD-01009889</t>
  </si>
  <si>
    <t>UASD-01009890</t>
  </si>
  <si>
    <t>UASD-01009893</t>
  </si>
  <si>
    <t>UASD-01009895</t>
  </si>
  <si>
    <t>UASD-01009897</t>
  </si>
  <si>
    <t>UASD-01009899</t>
  </si>
  <si>
    <t>UASD-01009902</t>
  </si>
  <si>
    <t>UASD-01009904</t>
  </si>
  <si>
    <t>UASD-01009906</t>
  </si>
  <si>
    <t>UASD-01009908</t>
  </si>
  <si>
    <t>UASD-01009910</t>
  </si>
  <si>
    <t>UASD-01009912</t>
  </si>
  <si>
    <t>UASD-01009915</t>
  </si>
  <si>
    <t>UASD-01009917</t>
  </si>
  <si>
    <t>UASD-01009919</t>
  </si>
  <si>
    <t>UASD-01009921</t>
  </si>
  <si>
    <t>UASD-01009923</t>
  </si>
  <si>
    <t>UASD-01009925</t>
  </si>
  <si>
    <t>UASD-01009927</t>
  </si>
  <si>
    <t>UASD-01009929</t>
  </si>
  <si>
    <t>UASD-01009931</t>
  </si>
  <si>
    <t>UASD-01009934</t>
  </si>
  <si>
    <t>UASD-01009936</t>
  </si>
  <si>
    <t>UASD-01009938</t>
  </si>
  <si>
    <t>UASD-01009940</t>
  </si>
  <si>
    <t>UASD-01009942</t>
  </si>
  <si>
    <t>UASD-01009944</t>
  </si>
  <si>
    <t>UASD-01009946</t>
  </si>
  <si>
    <t>UASD-01009949</t>
  </si>
  <si>
    <t>UASD-01009951</t>
  </si>
  <si>
    <t>UASD-01009953</t>
  </si>
  <si>
    <t>UASD-01009955</t>
  </si>
  <si>
    <t>UASD-01009957</t>
  </si>
  <si>
    <t>UASD-01009959</t>
  </si>
  <si>
    <t>UASD-01009962</t>
  </si>
  <si>
    <t>UASD-01009964</t>
  </si>
  <si>
    <t>UASD-01009966</t>
  </si>
  <si>
    <t>UASD-01009969</t>
  </si>
  <si>
    <t>UASD-01009971</t>
  </si>
  <si>
    <t>UASD-01009973</t>
  </si>
  <si>
    <t>UASD-01009975</t>
  </si>
  <si>
    <t>UASD-01009977</t>
  </si>
  <si>
    <t>UASD-01009980</t>
  </si>
  <si>
    <t>UASD-01009982</t>
  </si>
  <si>
    <t>UASD-01009984</t>
  </si>
  <si>
    <t>UASD-01009987</t>
  </si>
  <si>
    <t>UASD-01009990</t>
  </si>
  <si>
    <t>UASD-01009992</t>
  </si>
  <si>
    <t>UASD-01009994</t>
  </si>
  <si>
    <t>UASD-01009996</t>
  </si>
  <si>
    <t>UASD-01009999</t>
  </si>
  <si>
    <t>UASD-01010001</t>
  </si>
  <si>
    <t>UASD-01010003</t>
  </si>
  <si>
    <t>UASD-01010005</t>
  </si>
  <si>
    <t>UASD-01010007</t>
  </si>
  <si>
    <t>UASD-01010009</t>
  </si>
  <si>
    <t>UASD-01010012</t>
  </si>
  <si>
    <t>UASD-01010014</t>
  </si>
  <si>
    <t>UASD-01010017</t>
  </si>
  <si>
    <t>UASD-01010019</t>
  </si>
  <si>
    <t>UASD-01010021</t>
  </si>
  <si>
    <t>UASD-01010023</t>
  </si>
  <si>
    <t>UASD-01010025</t>
  </si>
  <si>
    <t>UASD-01010028</t>
  </si>
  <si>
    <t>UASD-01010030</t>
  </si>
  <si>
    <t>UASD-01010032</t>
  </si>
  <si>
    <t>UASD-01010035</t>
  </si>
  <si>
    <t>UASD-01010037</t>
  </si>
  <si>
    <t>UASD-01010040</t>
  </si>
  <si>
    <t>UASD-01010042</t>
  </si>
  <si>
    <t>UASD-01010044</t>
  </si>
  <si>
    <t>UASD-01010046</t>
  </si>
  <si>
    <t>UASD-01010048</t>
  </si>
  <si>
    <t>UASD-01010050</t>
  </si>
  <si>
    <t>UASD-01010052</t>
  </si>
  <si>
    <t>UASD-01010054</t>
  </si>
  <si>
    <t>UASD-01010057</t>
  </si>
  <si>
    <t>UASD-01010060</t>
  </si>
  <si>
    <t>UASD-01010062</t>
  </si>
  <si>
    <t>UASD-01010064</t>
  </si>
  <si>
    <t>UASD-01010067</t>
  </si>
  <si>
    <t>UASD-01010069</t>
  </si>
  <si>
    <t>UASD-01010071</t>
  </si>
  <si>
    <t>UASD-01010073</t>
  </si>
  <si>
    <t>UASD-01010076</t>
  </si>
  <si>
    <t>UASD-01010078</t>
  </si>
  <si>
    <t>UASD-01010081</t>
  </si>
  <si>
    <t>UASD-01010083</t>
  </si>
  <si>
    <t>UASD-01010085</t>
  </si>
  <si>
    <t>UASD-01010087</t>
  </si>
  <si>
    <t>UASD-01010090</t>
  </si>
  <si>
    <t>UASD-01010092</t>
  </si>
  <si>
    <t>UASD-01010094</t>
  </si>
  <si>
    <t>UASD-01010097</t>
  </si>
  <si>
    <t>UASD-01010099</t>
  </si>
  <si>
    <t>UASD-01010101</t>
  </si>
  <si>
    <t>UASD-01010103</t>
  </si>
  <si>
    <t>UASD-01010105</t>
  </si>
  <si>
    <t>UASD-01010107</t>
  </si>
  <si>
    <t>UASD-01010109</t>
  </si>
  <si>
    <t>UASD-01010112</t>
  </si>
  <si>
    <t>UASD-01010114</t>
  </si>
  <si>
    <t>UASD-01010116</t>
  </si>
  <si>
    <t>UASD-01010119</t>
  </si>
  <si>
    <t>UASD-01010121</t>
  </si>
  <si>
    <t>UASD-01010123</t>
  </si>
  <si>
    <t>UASD-01010125</t>
  </si>
  <si>
    <t>UASD-01010128</t>
  </si>
  <si>
    <t>UASD-01010130</t>
  </si>
  <si>
    <t>UASD-01010132</t>
  </si>
  <si>
    <t>UASD-01010135</t>
  </si>
  <si>
    <t>UASD-01010137</t>
  </si>
  <si>
    <t>UASD-01010140</t>
  </si>
  <si>
    <t>UASD-01010143</t>
  </si>
  <si>
    <t>UASD-01010145</t>
  </si>
  <si>
    <t>UASD-01010147</t>
  </si>
  <si>
    <t>UASD-01010150</t>
  </si>
  <si>
    <t>UASD-01010152</t>
  </si>
  <si>
    <t>UASD-01010154</t>
  </si>
  <si>
    <t>UASD-01010157</t>
  </si>
  <si>
    <t>UASD-01010159</t>
  </si>
  <si>
    <t>UASD-01010161</t>
  </si>
  <si>
    <t>UASD-01010163</t>
  </si>
  <si>
    <t>UASD-01010166</t>
  </si>
  <si>
    <t>UASD-01010168</t>
  </si>
  <si>
    <t>UASD-01010170</t>
  </si>
  <si>
    <t>UASD-01010173</t>
  </si>
  <si>
    <t>UASD-01010175</t>
  </si>
  <si>
    <t>UASD-01010177</t>
  </si>
  <si>
    <t>UASD-01010180</t>
  </si>
  <si>
    <t>UASD-01010182</t>
  </si>
  <si>
    <t>UASD-01010185</t>
  </si>
  <si>
    <t>UASD-01010187</t>
  </si>
  <si>
    <t>UASD-01010189</t>
  </si>
  <si>
    <t>UASD-01010192</t>
  </si>
  <si>
    <t>UASD-01010194</t>
  </si>
  <si>
    <t>UASD-01010196</t>
  </si>
  <si>
    <t>UASD-01010198</t>
  </si>
  <si>
    <t>UASD-01010200</t>
  </si>
  <si>
    <t>UASD-01010202</t>
  </si>
  <si>
    <t>UASD-01010204</t>
  </si>
  <si>
    <t>UASD-01010206</t>
  </si>
  <si>
    <t>UASD-01010208</t>
  </si>
  <si>
    <t>UASD-01010211</t>
  </si>
  <si>
    <t>UASD-01010213</t>
  </si>
  <si>
    <t>UASD-01010215</t>
  </si>
  <si>
    <t>UASD-01010217</t>
  </si>
  <si>
    <t>UASD-01010219</t>
  </si>
  <si>
    <t>UASD-01010221</t>
  </si>
  <si>
    <t>UASD-01010224</t>
  </si>
  <si>
    <t>UASD-01010226</t>
  </si>
  <si>
    <t>UASD-01010228</t>
  </si>
  <si>
    <t>UASD-01010230</t>
  </si>
  <si>
    <t>UASD-01010232</t>
  </si>
  <si>
    <t>UASD-01010234</t>
  </si>
  <si>
    <t>UASD-01010236</t>
  </si>
  <si>
    <t>UASD-01010238</t>
  </si>
  <si>
    <t>UASD-01010240</t>
  </si>
  <si>
    <t>UASD-01010243</t>
  </si>
  <si>
    <t>UASD-01010245</t>
  </si>
  <si>
    <t>UASD-01010247</t>
  </si>
  <si>
    <t>UASD-01010250</t>
  </si>
  <si>
    <t>UASD-01010252</t>
  </si>
  <si>
    <t>UASD-01010254</t>
  </si>
  <si>
    <t>UASD-01010256</t>
  </si>
  <si>
    <t>UASD-01010258</t>
  </si>
  <si>
    <t>UASD-01010260</t>
  </si>
  <si>
    <t>UASD-01010263</t>
  </si>
  <si>
    <t>UASD-01010266</t>
  </si>
  <si>
    <t>UASD-01010268</t>
  </si>
  <si>
    <t>UASD-01010270</t>
  </si>
  <si>
    <t>UASD-01010273</t>
  </si>
  <si>
    <t>UASD-01010275</t>
  </si>
  <si>
    <t>UASD-01010277</t>
  </si>
  <si>
    <t>UASD-01010279</t>
  </si>
  <si>
    <t>UASD-01010281</t>
  </si>
  <si>
    <t>UASD-01010284</t>
  </si>
  <si>
    <t>UASD-01010286</t>
  </si>
  <si>
    <t>UASD-01010288</t>
  </si>
  <si>
    <t>UASD-01010291</t>
  </si>
  <si>
    <t>UASD-01010293</t>
  </si>
  <si>
    <t>UASD-01010296</t>
  </si>
  <si>
    <t>UASD-01010298</t>
  </si>
  <si>
    <t>UASD-01010300</t>
  </si>
  <si>
    <t>UASD-01010302</t>
  </si>
  <si>
    <t>UASD-01010304</t>
  </si>
  <si>
    <t>UASD-01010307</t>
  </si>
  <si>
    <t>UASD-01010310</t>
  </si>
  <si>
    <t>UASD-01010312</t>
  </si>
  <si>
    <t>UASD-01010314</t>
  </si>
  <si>
    <t>UASD-01010317</t>
  </si>
  <si>
    <t>UASD-01010319</t>
  </si>
  <si>
    <t>UASD-01010321</t>
  </si>
  <si>
    <t>UASD-01010324</t>
  </si>
  <si>
    <t>UASD-01010326</t>
  </si>
  <si>
    <t>UASD-01010328</t>
  </si>
  <si>
    <t>UASD-01010330</t>
  </si>
  <si>
    <t>UASD-01010332</t>
  </si>
  <si>
    <t>UASD-01010334</t>
  </si>
  <si>
    <t>UASD-01010336</t>
  </si>
  <si>
    <t>UASD-01010339</t>
  </si>
  <si>
    <t>UASD-01010341</t>
  </si>
  <si>
    <t>UASD-01010343</t>
  </si>
  <si>
    <t>UASD-01010346</t>
  </si>
  <si>
    <t>UASD-01010348</t>
  </si>
  <si>
    <t>UASD-01010350</t>
  </si>
  <si>
    <t>UASD-01010352</t>
  </si>
  <si>
    <t>UASD-01010353</t>
  </si>
  <si>
    <t>UASD-01010355</t>
  </si>
  <si>
    <t>UASD-01010357</t>
  </si>
  <si>
    <t>UASD-01010359</t>
  </si>
  <si>
    <t>UASD-01010361</t>
  </si>
  <si>
    <t>UASD-01010363</t>
  </si>
  <si>
    <t>UASD-01010365</t>
  </si>
  <si>
    <t>UASD-01010368</t>
  </si>
  <si>
    <t>UASD-01010370</t>
  </si>
  <si>
    <t>UASD-01010372</t>
  </si>
  <si>
    <t>UASD-01010374</t>
  </si>
  <si>
    <t>UASD-01010376</t>
  </si>
  <si>
    <t>UASD-01010379</t>
  </si>
  <si>
    <t>UASD-01010381</t>
  </si>
  <si>
    <t>UASD-01010383</t>
  </si>
  <si>
    <t>UASD-01010385</t>
  </si>
  <si>
    <t>UASD-01010387</t>
  </si>
  <si>
    <t>UASD-01010390</t>
  </si>
  <si>
    <t>UASD-01010392</t>
  </si>
  <si>
    <t>UASD-01010395</t>
  </si>
  <si>
    <t>UASD-01010398</t>
  </si>
  <si>
    <t>UASD-01010400</t>
  </si>
  <si>
    <t>UASD-01010402</t>
  </si>
  <si>
    <t>UASD-01010404</t>
  </si>
  <si>
    <t>UASD-01010407</t>
  </si>
  <si>
    <t>UASD-01010409</t>
  </si>
  <si>
    <t>UASD-01010411</t>
  </si>
  <si>
    <t>UASD-01010414</t>
  </si>
  <si>
    <t>UASD-01010416</t>
  </si>
  <si>
    <t>UASD-01010418</t>
  </si>
  <si>
    <t>UASD-01010420</t>
  </si>
  <si>
    <t>UASD-01010423</t>
  </si>
  <si>
    <t>UASD-01010425</t>
  </si>
  <si>
    <t>UASD-01010427</t>
  </si>
  <si>
    <t>UASD-01010429</t>
  </si>
  <si>
    <t>UASD-01010432</t>
  </si>
  <si>
    <t>UASD-01010434</t>
  </si>
  <si>
    <t>UASD-01010436</t>
  </si>
  <si>
    <t>UASD-01010438</t>
  </si>
  <si>
    <t>UASD-01010440</t>
  </si>
  <si>
    <t>UASD-01010443</t>
  </si>
  <si>
    <t>UASD-01010445</t>
  </si>
  <si>
    <t>UASD-01010448</t>
  </si>
  <si>
    <t>UASD-01010450</t>
  </si>
  <si>
    <t>UASD-01010452</t>
  </si>
  <si>
    <t>UASD-01010454</t>
  </si>
  <si>
    <t>UASD-01010456</t>
  </si>
  <si>
    <t>UASD-01010458</t>
  </si>
  <si>
    <t>UASD-01010461</t>
  </si>
  <si>
    <t>UASD-01010464</t>
  </si>
  <si>
    <t>UASD-01010466</t>
  </si>
  <si>
    <t>UASD-01010468</t>
  </si>
  <si>
    <t>UASD-01010471</t>
  </si>
  <si>
    <t>UASD-01010473</t>
  </si>
  <si>
    <t>UASD-01010476</t>
  </si>
  <si>
    <t>UASD-01010478</t>
  </si>
  <si>
    <t>UASD-01010481</t>
  </si>
  <si>
    <t>UASD-01010483</t>
  </si>
  <si>
    <t>UASD-01010486</t>
  </si>
  <si>
    <t>UASD-01010488</t>
  </si>
  <si>
    <t>UASD-01010491</t>
  </si>
  <si>
    <t>UASD-01010493</t>
  </si>
  <si>
    <t>UASD-01010495</t>
  </si>
  <si>
    <t>UASD-01010497</t>
  </si>
  <si>
    <t>UASD-01010500</t>
  </si>
  <si>
    <t>UASD-01010502</t>
  </si>
  <si>
    <t>UASD-01010504</t>
  </si>
  <si>
    <t>UASD-01010506</t>
  </si>
  <si>
    <t>UASD-01010508</t>
  </si>
  <si>
    <t>UASD-01010511</t>
  </si>
  <si>
    <t>UASD-01010513</t>
  </si>
  <si>
    <t>UASD-01010516</t>
  </si>
  <si>
    <t>UASD-01010518</t>
  </si>
  <si>
    <t>UASD-01010520</t>
  </si>
  <si>
    <t>UASD-01010523</t>
  </si>
  <si>
    <t>UASD-01010525</t>
  </si>
  <si>
    <t>UASD-01010528</t>
  </si>
  <si>
    <t>UASD-01010530</t>
  </si>
  <si>
    <t>UASD-01010532</t>
  </si>
  <si>
    <t>UASD-01010534</t>
  </si>
  <si>
    <t>UASD-01010537</t>
  </si>
  <si>
    <t>UASD-01010538</t>
  </si>
  <si>
    <t>UASD-01010541</t>
  </si>
  <si>
    <t>UASD-01010543</t>
  </si>
  <si>
    <t>UASD-01010546</t>
  </si>
  <si>
    <t>UASD-01010547</t>
  </si>
  <si>
    <t>UASD-01010550</t>
  </si>
  <si>
    <t>UASD-01010552</t>
  </si>
  <si>
    <t>UASD-01010554</t>
  </si>
  <si>
    <t>UASD-01010556</t>
  </si>
  <si>
    <t>UASD-01010558</t>
  </si>
  <si>
    <t>UASD-01010560</t>
  </si>
  <si>
    <t>UASD-01010562</t>
  </si>
  <si>
    <t>UASD-01010564</t>
  </si>
  <si>
    <t>UASD-01010566</t>
  </si>
  <si>
    <t>UASD-01010568</t>
  </si>
  <si>
    <t>UASD-01010571</t>
  </si>
  <si>
    <t>UASD-01010573</t>
  </si>
  <si>
    <t>UASD-01010575</t>
  </si>
  <si>
    <t>UASD-01010577</t>
  </si>
  <si>
    <t>UASD-01010580</t>
  </si>
  <si>
    <t>UASD-01010582</t>
  </si>
  <si>
    <t>UASD-01010584</t>
  </si>
  <si>
    <t>UASD-01010586</t>
  </si>
  <si>
    <t>UASD-01010589</t>
  </si>
  <si>
    <t>UASD-01010591</t>
  </si>
  <si>
    <t>UASD-01010593</t>
  </si>
  <si>
    <t>UASD-01010595</t>
  </si>
  <si>
    <t>UASD-01010598</t>
  </si>
  <si>
    <t>UASD-01010600</t>
  </si>
  <si>
    <t>UASD-01010602</t>
  </si>
  <si>
    <t>UASD-01010604</t>
  </si>
  <si>
    <t>UASD-01010607</t>
  </si>
  <si>
    <t>UASD-01010609</t>
  </si>
  <si>
    <t>UASD-01010611</t>
  </si>
  <si>
    <t>UASD-01010613</t>
  </si>
  <si>
    <t>UASD-01010615</t>
  </si>
  <si>
    <t>UASD-01010617</t>
  </si>
  <si>
    <t>UASD-01010619</t>
  </si>
  <si>
    <t>UASD-01010621</t>
  </si>
  <si>
    <t>UASD-01010624</t>
  </si>
  <si>
    <t>UASD-01010626</t>
  </si>
  <si>
    <t>UASD-01010628</t>
  </si>
  <si>
    <t>UASD-01010631</t>
  </si>
  <si>
    <t>UASD-01010633</t>
  </si>
  <si>
    <t>UASD-01010635</t>
  </si>
  <si>
    <t>UASD-01010638</t>
  </si>
  <si>
    <t>UASD-01010640</t>
  </si>
  <si>
    <t>UASD-01010643</t>
  </si>
  <si>
    <t>UASD-01010645</t>
  </si>
  <si>
    <t>UASD-01010648</t>
  </si>
  <si>
    <t>UASD-01010650</t>
  </si>
  <si>
    <t>UASD-01010653</t>
  </si>
  <si>
    <t>UASD-01010655</t>
  </si>
  <si>
    <t>UASD-01010657</t>
  </si>
  <si>
    <t>UASD-01010660</t>
  </si>
  <si>
    <t>UASD-01010662</t>
  </si>
  <si>
    <t>UASD-01010665</t>
  </si>
  <si>
    <t>UASD-01010668</t>
  </si>
  <si>
    <t>UASD-01010670</t>
  </si>
  <si>
    <t>UASD-01010672</t>
  </si>
  <si>
    <t>UASD-01010675</t>
  </si>
  <si>
    <t>UASD-01010677</t>
  </si>
  <si>
    <t>UASD-01010679</t>
  </si>
  <si>
    <t>UASD-01010681</t>
  </si>
  <si>
    <t>UASD-01010683</t>
  </si>
  <si>
    <t>UASD-01010685</t>
  </si>
  <si>
    <t>UASD-01010687</t>
  </si>
  <si>
    <t>UASD-01010689</t>
  </si>
  <si>
    <t>UASD-01010691</t>
  </si>
  <si>
    <t>UASD-01010694</t>
  </si>
  <si>
    <t>UASD-01010696</t>
  </si>
  <si>
    <t>UASD-01010698</t>
  </si>
  <si>
    <t>UASD-01010700</t>
  </si>
  <si>
    <t>UASD-01010702</t>
  </si>
  <si>
    <t>UASD-01010705</t>
  </si>
  <si>
    <t>UASD-01010707</t>
  </si>
  <si>
    <t>UASD-01010709</t>
  </si>
  <si>
    <t>UASD-01010711</t>
  </si>
  <si>
    <t>UASD-01010714</t>
  </si>
  <si>
    <t>UASD-01010716</t>
  </si>
  <si>
    <t>UASD-01010718</t>
  </si>
  <si>
    <t>UASD-01010721</t>
  </si>
  <si>
    <t>UASD-01010723</t>
  </si>
  <si>
    <t>UASD-01010725</t>
  </si>
  <si>
    <t>UASD-01010728</t>
  </si>
  <si>
    <t>UASD-01010730</t>
  </si>
  <si>
    <t>UASD-01010733</t>
  </si>
  <si>
    <t>UASD-01010735</t>
  </si>
  <si>
    <t>UASD-01010738</t>
  </si>
  <si>
    <t>UASD-01010740</t>
  </si>
  <si>
    <t>UASD-01010742</t>
  </si>
  <si>
    <t>UASD-01010744</t>
  </si>
  <si>
    <t>UASD-01010746</t>
  </si>
  <si>
    <t>UASD-01010748</t>
  </si>
  <si>
    <t>UASD-01010751</t>
  </si>
  <si>
    <t>UASD-01010753</t>
  </si>
  <si>
    <t>UASD-01010755</t>
  </si>
  <si>
    <t>UASD-01010757</t>
  </si>
  <si>
    <t>UASD-01010759</t>
  </si>
  <si>
    <t>UASD-01010761</t>
  </si>
  <si>
    <t>UASD-01010764</t>
  </si>
  <si>
    <t>UASD-01010766</t>
  </si>
  <si>
    <t>UASD-01010768</t>
  </si>
  <si>
    <t>UASD-01010770</t>
  </si>
  <si>
    <t>UASD-01010773</t>
  </si>
  <si>
    <t>UASD-01010775</t>
  </si>
  <si>
    <t>UASD-01010778</t>
  </si>
  <si>
    <t>UASD-01010780</t>
  </si>
  <si>
    <t>UASD-01010783</t>
  </si>
  <si>
    <t>UASD-01010785</t>
  </si>
  <si>
    <t>UASD-01010787</t>
  </si>
  <si>
    <t>UASD-01010790</t>
  </si>
  <si>
    <t>UASD-01010792</t>
  </si>
  <si>
    <t>UASD-01010794</t>
  </si>
  <si>
    <t>UASD-01010797</t>
  </si>
  <si>
    <t>UASD-01010799</t>
  </si>
  <si>
    <t>UASD-01010801</t>
  </si>
  <si>
    <t>UASD-01010804</t>
  </si>
  <si>
    <t>UASD-01010807</t>
  </si>
  <si>
    <t>UASD-01010809</t>
  </si>
  <si>
    <t>UASD-01010811</t>
  </si>
  <si>
    <t>UASD-01010814</t>
  </si>
  <si>
    <t>UASD-01010816</t>
  </si>
  <si>
    <t>UASD-01010818</t>
  </si>
  <si>
    <t>UASD-01010820</t>
  </si>
  <si>
    <t>UASD-01010823</t>
  </si>
  <si>
    <t>UASD-01010825</t>
  </si>
  <si>
    <t>UASD-01010828</t>
  </si>
  <si>
    <t>UASD-01010830</t>
  </si>
  <si>
    <t>UASD-01010833</t>
  </si>
  <si>
    <t>UASD-01010835</t>
  </si>
  <si>
    <t>UASD-01010838</t>
  </si>
  <si>
    <t>UASD-01010840</t>
  </si>
  <si>
    <t>UASD-01010842</t>
  </si>
  <si>
    <t>UASD-01010845</t>
  </si>
  <si>
    <t>UASD-01010847</t>
  </si>
  <si>
    <t>UASD-01010849</t>
  </si>
  <si>
    <t>UASD-01010851</t>
  </si>
  <si>
    <t>UASD-01010854</t>
  </si>
  <si>
    <t>UASD-01010856</t>
  </si>
  <si>
    <t>UASD-01010858</t>
  </si>
  <si>
    <t>UASD-01010861</t>
  </si>
  <si>
    <t>UASD-01010863</t>
  </si>
  <si>
    <t>UASD-01010865</t>
  </si>
  <si>
    <t>UASD-01010867</t>
  </si>
  <si>
    <t>UASD-01010869</t>
  </si>
  <si>
    <t>UASD-01010872</t>
  </si>
  <si>
    <t>UASD-01010874</t>
  </si>
  <si>
    <t>UASD-01010877</t>
  </si>
  <si>
    <t>UASD-01010879</t>
  </si>
  <si>
    <t>UASD-01010881</t>
  </si>
  <si>
    <t>UASD-01010883</t>
  </si>
  <si>
    <t>UASD-01010885</t>
  </si>
  <si>
    <t>UASD-01010887</t>
  </si>
  <si>
    <t>UASD-01010889</t>
  </si>
  <si>
    <t>UASD-01010892</t>
  </si>
  <si>
    <t>UASD-01010893</t>
  </si>
  <si>
    <t>UASD-01010896</t>
  </si>
  <si>
    <t>UASD-01010898</t>
  </si>
  <si>
    <t>UASD-01010900</t>
  </si>
  <si>
    <t>UASD-01010902</t>
  </si>
  <si>
    <t>UASD-01010904</t>
  </si>
  <si>
    <t>UASD-01010906</t>
  </si>
  <si>
    <t>UASD-01010909</t>
  </si>
  <si>
    <t>UASD-01010911</t>
  </si>
  <si>
    <t>UASD-01010913</t>
  </si>
  <si>
    <t>UASD-01010916</t>
  </si>
  <si>
    <t>UASD-01010918</t>
  </si>
  <si>
    <t>UASD-01010921</t>
  </si>
  <si>
    <t>UASD-01010923</t>
  </si>
  <si>
    <t>UASD-01010926</t>
  </si>
  <si>
    <t>UASD-01010928</t>
  </si>
  <si>
    <t>UASD-01010931</t>
  </si>
  <si>
    <t>UASD-01010933</t>
  </si>
  <si>
    <t>UASD-01010935</t>
  </si>
  <si>
    <t>UASD-01010938</t>
  </si>
  <si>
    <t>UASD-01010940</t>
  </si>
  <si>
    <t>UASD-01010942</t>
  </si>
  <si>
    <t>UASD-01010945</t>
  </si>
  <si>
    <t>UASD-01010947</t>
  </si>
  <si>
    <t>UASD-01010950</t>
  </si>
  <si>
    <t>UASD-01010952</t>
  </si>
  <si>
    <t>UASD-01010955</t>
  </si>
  <si>
    <t>UASD-01010957</t>
  </si>
  <si>
    <t>UASD-01010959</t>
  </si>
  <si>
    <t>UASD-01010961</t>
  </si>
  <si>
    <t>UASD-01010964</t>
  </si>
  <si>
    <t>UASD-01010966</t>
  </si>
  <si>
    <t>UASD-01010968</t>
  </si>
  <si>
    <t>UASD-01010970</t>
  </si>
  <si>
    <t>UASD-01010972</t>
  </si>
  <si>
    <t>UASD-01010974</t>
  </si>
  <si>
    <t>UASD-01010977</t>
  </si>
  <si>
    <t>UASD-01010979</t>
  </si>
  <si>
    <t>UASD-01010981</t>
  </si>
  <si>
    <t>UASD-01010983</t>
  </si>
  <si>
    <t>UASD-01010986</t>
  </si>
  <si>
    <t>UASD-01010988</t>
  </si>
  <si>
    <t>UASD-01010991</t>
  </si>
  <si>
    <t>UASD-01010993</t>
  </si>
  <si>
    <t>UASD-01010995</t>
  </si>
  <si>
    <t>UASD-01010997</t>
  </si>
  <si>
    <t>UASD-01011000</t>
  </si>
  <si>
    <t>UASD-01011002</t>
  </si>
  <si>
    <t>UASD-01011005</t>
  </si>
  <si>
    <t>UASD-01011007</t>
  </si>
  <si>
    <t>UASD-01011009</t>
  </si>
  <si>
    <t>UASD-01011011</t>
  </si>
  <si>
    <t>UASD-01011014</t>
  </si>
  <si>
    <t>UASD-01011016</t>
  </si>
  <si>
    <t>UASD-01011018</t>
  </si>
  <si>
    <t>UASD-01011021</t>
  </si>
  <si>
    <t>UASD-01011023</t>
  </si>
  <si>
    <t>UASD-01011025</t>
  </si>
  <si>
    <t>UASD-01011027</t>
  </si>
  <si>
    <t>UASD-01011030</t>
  </si>
  <si>
    <t>UASD-01011032</t>
  </si>
  <si>
    <t>UASD-01011034</t>
  </si>
  <si>
    <t>UASD-01011037</t>
  </si>
  <si>
    <t>UASD-01011039</t>
  </si>
  <si>
    <t>UASD-01011041</t>
  </si>
  <si>
    <t>UASD-01011044</t>
  </si>
  <si>
    <t>UASD-01011047</t>
  </si>
  <si>
    <t>UASD-01011049</t>
  </si>
  <si>
    <t>UASD-01011052</t>
  </si>
  <si>
    <t>UASD-01011054</t>
  </si>
  <si>
    <t>UASD-01011056</t>
  </si>
  <si>
    <t>UASD-01011058</t>
  </si>
  <si>
    <t>UASD-01011061</t>
  </si>
  <si>
    <t>UASD-01011063</t>
  </si>
  <si>
    <t>UASD-01011066</t>
  </si>
  <si>
    <t>UASD-01011068</t>
  </si>
  <si>
    <t>UASD-01011070</t>
  </si>
  <si>
    <t>UASD-01011073</t>
  </si>
  <si>
    <t>UASD-01011076</t>
  </si>
  <si>
    <t>UASD-01011078</t>
  </si>
  <si>
    <t>UASD-01011081</t>
  </si>
  <si>
    <t>UASD-01011083</t>
  </si>
  <si>
    <t>UASD-01011085</t>
  </si>
  <si>
    <t>UASD-01011088</t>
  </si>
  <si>
    <t>UASD-01011090</t>
  </si>
  <si>
    <t>UASD-01011147</t>
  </si>
  <si>
    <t>UASD-01011148</t>
  </si>
  <si>
    <t>UASD-01011149</t>
  </si>
  <si>
    <t>UASD-01011150</t>
  </si>
  <si>
    <t>UASD-01011151</t>
  </si>
  <si>
    <t>UASD-01011152</t>
  </si>
  <si>
    <t>UASD-01011153</t>
  </si>
  <si>
    <t>UASD-01011154</t>
  </si>
  <si>
    <t>UASD-01011155</t>
  </si>
  <si>
    <t>UASD-01011156</t>
  </si>
  <si>
    <t>UASD-01011157</t>
  </si>
  <si>
    <t>UASD-01011158</t>
  </si>
  <si>
    <t>UASD-01011159</t>
  </si>
  <si>
    <t>UASD-01011160</t>
  </si>
  <si>
    <t>UASD-01011161</t>
  </si>
  <si>
    <t>UASD-01011162</t>
  </si>
  <si>
    <t>UASD-01011163</t>
  </si>
  <si>
    <t>UASD-01011164</t>
  </si>
  <si>
    <t>UASD-01011165</t>
  </si>
  <si>
    <t>UASD-01011166</t>
  </si>
  <si>
    <t>UASD-01011167</t>
  </si>
  <si>
    <t>UASD-01011168</t>
  </si>
  <si>
    <t>UASD-01011169</t>
  </si>
  <si>
    <t>UASD-01011170</t>
  </si>
  <si>
    <t>UASD-01011171</t>
  </si>
  <si>
    <t>UASD-01011172</t>
  </si>
  <si>
    <t>UASD-01011173</t>
  </si>
  <si>
    <t>UASD-01011174</t>
  </si>
  <si>
    <t>UASD-01011175</t>
  </si>
  <si>
    <t>UASD-01011176</t>
  </si>
  <si>
    <t>UASD-01011177</t>
  </si>
  <si>
    <t>UASD-01011178</t>
  </si>
  <si>
    <t>UASD-01011179</t>
  </si>
  <si>
    <t>UASD-01011180</t>
  </si>
  <si>
    <t>UASD-01011181</t>
  </si>
  <si>
    <t>UASD-01011182</t>
  </si>
  <si>
    <t>UASD-01011183</t>
  </si>
  <si>
    <t>UASD-01011184</t>
  </si>
  <si>
    <t>UASD-01011185</t>
  </si>
  <si>
    <t>UASD-01011186</t>
  </si>
  <si>
    <t>UASD-01011187</t>
  </si>
  <si>
    <t>UASD-01011188</t>
  </si>
  <si>
    <t>UASD-01011189</t>
  </si>
  <si>
    <t>UASD-01011190</t>
  </si>
  <si>
    <t>UASD-01011191</t>
  </si>
  <si>
    <t>UASD-01011192</t>
  </si>
  <si>
    <t>UASD-01011193</t>
  </si>
  <si>
    <t>UASD-01011194</t>
  </si>
  <si>
    <t>UASD-01011195</t>
  </si>
  <si>
    <t>UASD-01011196</t>
  </si>
  <si>
    <t>UASD-01011197</t>
  </si>
  <si>
    <t>UASD-01011198</t>
  </si>
  <si>
    <t>UASD-01011199</t>
  </si>
  <si>
    <t>UASD-01011200</t>
  </si>
  <si>
    <t>UASD-01011201</t>
  </si>
  <si>
    <t>UASD-01011202</t>
  </si>
  <si>
    <t>UASD-01011203</t>
  </si>
  <si>
    <t>UASD-01011204</t>
  </si>
  <si>
    <t>UASD-01011205</t>
  </si>
  <si>
    <t>UASD-01011206</t>
  </si>
  <si>
    <t>UASD-01011207</t>
  </si>
  <si>
    <t>UASD-01011208</t>
  </si>
  <si>
    <t>UASD-01011209</t>
  </si>
  <si>
    <t>UASD-01011210</t>
  </si>
  <si>
    <t>UASD-01011211</t>
  </si>
  <si>
    <t>UASD-01011212</t>
  </si>
  <si>
    <t>UASD-01011213</t>
  </si>
  <si>
    <t>UASD-01011214</t>
  </si>
  <si>
    <t>UASD-01011215</t>
  </si>
  <si>
    <t>UASD-01011216</t>
  </si>
  <si>
    <t>UASD-01011217</t>
  </si>
  <si>
    <t>UASD-01011218</t>
  </si>
  <si>
    <t>UASD-01011219</t>
  </si>
  <si>
    <t>UASD-01011220</t>
  </si>
  <si>
    <t>UASD-01011221</t>
  </si>
  <si>
    <t>UASD-01011222</t>
  </si>
  <si>
    <t>UASD-01011223</t>
  </si>
  <si>
    <t>UASD-01011224</t>
  </si>
  <si>
    <t>UASD-01011225</t>
  </si>
  <si>
    <t>UASD-01011226</t>
  </si>
  <si>
    <t>UASD-01011227</t>
  </si>
  <si>
    <t>UASD-01011228</t>
  </si>
  <si>
    <t>UASD-01011229</t>
  </si>
  <si>
    <t>UASD-01011230</t>
  </si>
  <si>
    <t>UASD-01011231</t>
  </si>
  <si>
    <t>UASD-01011232</t>
  </si>
  <si>
    <t>UASD-01011233</t>
  </si>
  <si>
    <t>UASD-01011234</t>
  </si>
  <si>
    <t>UASD-01011235</t>
  </si>
  <si>
    <t>UASD-01011236</t>
  </si>
  <si>
    <t>UASD-01011237</t>
  </si>
  <si>
    <t>UASD-01011238</t>
  </si>
  <si>
    <t>UASD-01011239</t>
  </si>
  <si>
    <t>UASD-01011240</t>
  </si>
  <si>
    <t>UASD-01011241</t>
  </si>
  <si>
    <t>UASD-01011242</t>
  </si>
  <si>
    <t>UASD-01011243</t>
  </si>
  <si>
    <t>UASD-01011244</t>
  </si>
  <si>
    <t>UASD-01011245</t>
  </si>
  <si>
    <t>UASD-01011246</t>
  </si>
  <si>
    <t>UASD-01011247</t>
  </si>
  <si>
    <t>UASD-01011248</t>
  </si>
  <si>
    <t>UASD-01011249</t>
  </si>
  <si>
    <t>UASD-01011250</t>
  </si>
  <si>
    <t>UASD-01011251</t>
  </si>
  <si>
    <t>UASD-01011252</t>
  </si>
  <si>
    <t>UASD-01011253</t>
  </si>
  <si>
    <t>UASD-01011254</t>
  </si>
  <si>
    <t>UASD-01011255</t>
  </si>
  <si>
    <t>UASD-01011256</t>
  </si>
  <si>
    <t>UASD-01011257</t>
  </si>
  <si>
    <t>UASD-01011258</t>
  </si>
  <si>
    <t>UASD-01011259</t>
  </si>
  <si>
    <t>UASD-01011260</t>
  </si>
  <si>
    <t>UASD-01011261</t>
  </si>
  <si>
    <t>UASD-01011262</t>
  </si>
  <si>
    <t>UASD-01011263</t>
  </si>
  <si>
    <t>UASD-01011264</t>
  </si>
  <si>
    <t>UASD-01011265</t>
  </si>
  <si>
    <t>UASD-01011266</t>
  </si>
  <si>
    <t>UASD-01011267</t>
  </si>
  <si>
    <t>UASD-01011268</t>
  </si>
  <si>
    <t>UASD-01011269</t>
  </si>
  <si>
    <t>UASD-01011270</t>
  </si>
  <si>
    <t>UASD-01011271</t>
  </si>
  <si>
    <t>UASD-01011272</t>
  </si>
  <si>
    <t>UASD-01011273</t>
  </si>
  <si>
    <t>UASD-01011274</t>
  </si>
  <si>
    <t>UASD-01011275</t>
  </si>
  <si>
    <t>UASD-01011276</t>
  </si>
  <si>
    <t>UASD-01011277</t>
  </si>
  <si>
    <t>UASD-01011278</t>
  </si>
  <si>
    <t>UASD-01011279</t>
  </si>
  <si>
    <t>UASD-01011280</t>
  </si>
  <si>
    <t>UASD-01011281</t>
  </si>
  <si>
    <t>UASD-01011282</t>
  </si>
  <si>
    <t>UASD-01011283</t>
  </si>
  <si>
    <t>UASD-01011284</t>
  </si>
  <si>
    <t>UASD-01011285</t>
  </si>
  <si>
    <t>UASD-01011286</t>
  </si>
  <si>
    <t>UASD-01011287</t>
  </si>
  <si>
    <t>UASD-01011288</t>
  </si>
  <si>
    <t>UASD-01011289</t>
  </si>
  <si>
    <t>UASD-01011290</t>
  </si>
  <si>
    <t>UASD-01011291</t>
  </si>
  <si>
    <t>UASD-01011292</t>
  </si>
  <si>
    <t>UASD-01011293</t>
  </si>
  <si>
    <t>UASD-01011294</t>
  </si>
  <si>
    <t>UASD-01011295</t>
  </si>
  <si>
    <t>UASD-01011296</t>
  </si>
  <si>
    <t>UASD-01011297</t>
  </si>
  <si>
    <t>UASD-01011298</t>
  </si>
  <si>
    <t>UASD-01011299</t>
  </si>
  <si>
    <t>UASD-01011300</t>
  </si>
  <si>
    <t>UASD-01011301</t>
  </si>
  <si>
    <t>UASD-01011302</t>
  </si>
  <si>
    <t>UASD-01011303</t>
  </si>
  <si>
    <t>UASD-01011304</t>
  </si>
  <si>
    <t>UASD-01011305</t>
  </si>
  <si>
    <t>UASD-01011306</t>
  </si>
  <si>
    <t>UASD-01011307</t>
  </si>
  <si>
    <t>UASD-01011308</t>
  </si>
  <si>
    <t>UASD-01011309</t>
  </si>
  <si>
    <t>UASD-01011310</t>
  </si>
  <si>
    <t>UASD-01011311</t>
  </si>
  <si>
    <t>UASD-01011312</t>
  </si>
  <si>
    <t>UASD-01011313</t>
  </si>
  <si>
    <t>UASD-01011314</t>
  </si>
  <si>
    <t>UASD-01011315</t>
  </si>
  <si>
    <t>UASD-01011316</t>
  </si>
  <si>
    <t>UASD-01011317</t>
  </si>
  <si>
    <t>UASD-01011318</t>
  </si>
  <si>
    <t>UASD-01011319</t>
  </si>
  <si>
    <t>UASD-01011320</t>
  </si>
  <si>
    <t>UASD-01011321</t>
  </si>
  <si>
    <t>UASD-01011322</t>
  </si>
  <si>
    <t>UASD-01011323</t>
  </si>
  <si>
    <t>UASD-01011324</t>
  </si>
  <si>
    <t>UASD-01011325</t>
  </si>
  <si>
    <t>UASD-01011326</t>
  </si>
  <si>
    <t>UASD-01011327</t>
  </si>
  <si>
    <t>UASD-01011328</t>
  </si>
  <si>
    <t>UASD-01011329</t>
  </si>
  <si>
    <t>UASD-01011330</t>
  </si>
  <si>
    <t>UASD-01011331</t>
  </si>
  <si>
    <t>UASD-01011332</t>
  </si>
  <si>
    <t>UASD-01011333</t>
  </si>
  <si>
    <t>UASD-01011334</t>
  </si>
  <si>
    <t>UASD-01011335</t>
  </si>
  <si>
    <t>UASD-01011336</t>
  </si>
  <si>
    <t>UASD-01011337</t>
  </si>
  <si>
    <t>UASD-01011338</t>
  </si>
  <si>
    <t>UASD-01011339</t>
  </si>
  <si>
    <t>UASD-01011340</t>
  </si>
  <si>
    <t>UASD-01011341</t>
  </si>
  <si>
    <t>UASD-01011342</t>
  </si>
  <si>
    <t>UASD-01011343</t>
  </si>
  <si>
    <t>UASD-01011344</t>
  </si>
  <si>
    <t>UASD-01011345</t>
  </si>
  <si>
    <t>UASD-01011346</t>
  </si>
  <si>
    <t>UASD-01011347</t>
  </si>
  <si>
    <t>UASD-01011348</t>
  </si>
  <si>
    <t>UASD-01011349</t>
  </si>
  <si>
    <t>UASD-01011350</t>
  </si>
  <si>
    <t>UASD-01011351</t>
  </si>
  <si>
    <t>UASD-01011352</t>
  </si>
  <si>
    <t>UASD-01011353</t>
  </si>
  <si>
    <t>UASD-01011354</t>
  </si>
  <si>
    <t>UASD-01011355</t>
  </si>
  <si>
    <t>UASD-01011356</t>
  </si>
  <si>
    <t>UASD-01011357</t>
  </si>
  <si>
    <t>UASD-01011358</t>
  </si>
  <si>
    <t>UASD-01011359</t>
  </si>
  <si>
    <t>UASD-01011360</t>
  </si>
  <si>
    <t>UASD-01011361</t>
  </si>
  <si>
    <t>UASD-01011362</t>
  </si>
  <si>
    <t>UASD-01011363</t>
  </si>
  <si>
    <t>UASD-01011364</t>
  </si>
  <si>
    <t>UASD-01011365</t>
  </si>
  <si>
    <t>UASD-01011366</t>
  </si>
  <si>
    <t>UASD-01011367</t>
  </si>
  <si>
    <t>UASD-01011368</t>
  </si>
  <si>
    <t>UASD-01011369</t>
  </si>
  <si>
    <t>UASD-01011370</t>
  </si>
  <si>
    <t>UASD-01011371</t>
  </si>
  <si>
    <t>UASD-01011372</t>
  </si>
  <si>
    <t>UASD-01011373</t>
  </si>
  <si>
    <t>UASD-01011374</t>
  </si>
  <si>
    <t>UASD-01011375</t>
  </si>
  <si>
    <t>UASD-01011376</t>
  </si>
  <si>
    <t>UASD-01011377</t>
  </si>
  <si>
    <t>UASD-01011378</t>
  </si>
  <si>
    <t>UASD-01011379</t>
  </si>
  <si>
    <t>UASD-01011380</t>
  </si>
  <si>
    <t>UASD-01011381</t>
  </si>
  <si>
    <t>UASD-01011382</t>
  </si>
  <si>
    <t>UASD-01011383</t>
  </si>
  <si>
    <t>UASD-01011384</t>
  </si>
  <si>
    <t>UASD-01011385</t>
  </si>
  <si>
    <t>UASD-01011386</t>
  </si>
  <si>
    <t>UASD-01011387</t>
  </si>
  <si>
    <t>UASD-01011388</t>
  </si>
  <si>
    <t>UASD-01011389</t>
  </si>
  <si>
    <t>UASD-01011390</t>
  </si>
  <si>
    <t>UASD-01011391</t>
  </si>
  <si>
    <t>UASD-01011392</t>
  </si>
  <si>
    <t>UASD-01011393</t>
  </si>
  <si>
    <t>UASD-01011394</t>
  </si>
  <si>
    <t>UASD-01011395</t>
  </si>
  <si>
    <t>UASD-01011396</t>
  </si>
  <si>
    <t>UASD-01011397</t>
  </si>
  <si>
    <t>UASD-01011398</t>
  </si>
  <si>
    <t>UASD-01011399</t>
  </si>
  <si>
    <t>UASD-01011400</t>
  </si>
  <si>
    <t>UASD-01011401</t>
  </si>
  <si>
    <t>UASD-01011402</t>
  </si>
  <si>
    <t>UASD-01011403</t>
  </si>
  <si>
    <t>UASD-01011404</t>
  </si>
  <si>
    <t>UASD-01011405</t>
  </si>
  <si>
    <t>UASD-01011406</t>
  </si>
  <si>
    <t>UASD-01011407</t>
  </si>
  <si>
    <t>UASD-01011408</t>
  </si>
  <si>
    <t>UASD-01011409</t>
  </si>
  <si>
    <t>UASD-01011410</t>
  </si>
  <si>
    <t>UASD-01011411</t>
  </si>
  <si>
    <t>UASD-01011412</t>
  </si>
  <si>
    <t>UASD-01011413</t>
  </si>
  <si>
    <t>UASD-01011414</t>
  </si>
  <si>
    <t>UASD-01011415</t>
  </si>
  <si>
    <t>UASD-01011416</t>
  </si>
  <si>
    <t>UASD-01011417</t>
  </si>
  <si>
    <t>UASD-01011418</t>
  </si>
  <si>
    <t>UASD-01011419</t>
  </si>
  <si>
    <t>UASD-01011420</t>
  </si>
  <si>
    <t>UASD-01011421</t>
  </si>
  <si>
    <t>UASD-01011422</t>
  </si>
  <si>
    <t>UASD-01011423</t>
  </si>
  <si>
    <t>UASD-01011424</t>
  </si>
  <si>
    <t>UASD-01011425</t>
  </si>
  <si>
    <t>UASD-01011426</t>
  </si>
  <si>
    <t>UASD-01011427</t>
  </si>
  <si>
    <t>UASD-01011428</t>
  </si>
  <si>
    <t>UASD-01011429</t>
  </si>
  <si>
    <t>UASD-01011430</t>
  </si>
  <si>
    <t>UASD-01011431</t>
  </si>
  <si>
    <t>UASD-01011432</t>
  </si>
  <si>
    <t>UASD-01011433</t>
  </si>
  <si>
    <t>UASD-01011434</t>
  </si>
  <si>
    <t>UASD-01011435</t>
  </si>
  <si>
    <t>UASD-01011436</t>
  </si>
  <si>
    <t>UASD-01011437</t>
  </si>
  <si>
    <t>UASD-01011438</t>
  </si>
  <si>
    <t>UASD-01011439</t>
  </si>
  <si>
    <t>UASD-01011440</t>
  </si>
  <si>
    <t>UASD-01011441</t>
  </si>
  <si>
    <t>UASD-01011442</t>
  </si>
  <si>
    <t>UASD-01011443</t>
  </si>
  <si>
    <t>UASD-01011444</t>
  </si>
  <si>
    <t>UASD-01011445</t>
  </si>
  <si>
    <t>UASD-01011446</t>
  </si>
  <si>
    <t>UASD-01011447</t>
  </si>
  <si>
    <t>UASD-01011448</t>
  </si>
  <si>
    <t>UASD-01011449</t>
  </si>
  <si>
    <t>UASD-01011450</t>
  </si>
  <si>
    <t>UASD-01011451</t>
  </si>
  <si>
    <t>UASD-01011452</t>
  </si>
  <si>
    <t>UASD-01011453</t>
  </si>
  <si>
    <t>UASD-01011454</t>
  </si>
  <si>
    <t>UASD-01011455</t>
  </si>
  <si>
    <t>UASD-01011456</t>
  </si>
  <si>
    <t>UASD-01011457</t>
  </si>
  <si>
    <t>UASD-01011458</t>
  </si>
  <si>
    <t>UASD-01011459</t>
  </si>
  <si>
    <t>UASD-01011460</t>
  </si>
  <si>
    <t>UASD-01011461</t>
  </si>
  <si>
    <t>UASD-01011462</t>
  </si>
  <si>
    <t>UASD-01011463</t>
  </si>
  <si>
    <t>UASD-01011464</t>
  </si>
  <si>
    <t>UASD-01011465</t>
  </si>
  <si>
    <t>UASD-01011466</t>
  </si>
  <si>
    <t>UASD-01011467</t>
  </si>
  <si>
    <t>UASD-01011468</t>
  </si>
  <si>
    <t>UASD-01011469</t>
  </si>
  <si>
    <t>UASD-01011470</t>
  </si>
  <si>
    <t>UASD-01011471</t>
  </si>
  <si>
    <t>UASD-01011472</t>
  </si>
  <si>
    <t>UASD-01011473</t>
  </si>
  <si>
    <t>UASD-01011474</t>
  </si>
  <si>
    <t>UASD-01011475</t>
  </si>
  <si>
    <t>UASD-01011476</t>
  </si>
  <si>
    <t>UASD-01011477</t>
  </si>
  <si>
    <t>UASD-01011478</t>
  </si>
  <si>
    <t>UASD-01011479</t>
  </si>
  <si>
    <t>UASD-01011480</t>
  </si>
  <si>
    <t>UASD-01011481</t>
  </si>
  <si>
    <t>UASD-01011482</t>
  </si>
  <si>
    <t>UASD-01011483</t>
  </si>
  <si>
    <t>UASD-01011484</t>
  </si>
  <si>
    <t>UASD-01011485</t>
  </si>
  <si>
    <t>UASD-01011486</t>
  </si>
  <si>
    <t>UASD-01011487</t>
  </si>
  <si>
    <t>UASD-01011488</t>
  </si>
  <si>
    <t>UASD-01011489</t>
  </si>
  <si>
    <t>UASD-01011490</t>
  </si>
  <si>
    <t>UASD-01011491</t>
  </si>
  <si>
    <t>UASD-01011492</t>
  </si>
  <si>
    <t>UASD-01011493</t>
  </si>
  <si>
    <t>UASD-01011494</t>
  </si>
  <si>
    <t>UASD-01011495</t>
  </si>
  <si>
    <t>UASD-01011496</t>
  </si>
  <si>
    <t>UASD-01011497</t>
  </si>
  <si>
    <t>UASD-01011498</t>
  </si>
  <si>
    <t>UASD-01011499</t>
  </si>
  <si>
    <t>UASD-01011500</t>
  </si>
  <si>
    <t>UASD-01011501</t>
  </si>
  <si>
    <t>UASD-01011502</t>
  </si>
  <si>
    <t>UASD-01011503</t>
  </si>
  <si>
    <t>UASD-01011504</t>
  </si>
  <si>
    <t>UASD-01011505</t>
  </si>
  <si>
    <t>UASD-01011506</t>
  </si>
  <si>
    <t>UASD-01011507</t>
  </si>
  <si>
    <t>UASD-01011508</t>
  </si>
  <si>
    <t>UASD-01011509</t>
  </si>
  <si>
    <t>UASD-01011510</t>
  </si>
  <si>
    <t>UASD-01011511</t>
  </si>
  <si>
    <t>UASD-01011512</t>
  </si>
  <si>
    <t>UASD-01011513</t>
  </si>
  <si>
    <t>UASD-01011514</t>
  </si>
  <si>
    <t>UASD-01011515</t>
  </si>
  <si>
    <t>UASD-01011516</t>
  </si>
  <si>
    <t>UASD-01011517</t>
  </si>
  <si>
    <t>UASD-01011518</t>
  </si>
  <si>
    <t>UASD-01011519</t>
  </si>
  <si>
    <t>UASD-01011520</t>
  </si>
  <si>
    <t>UASD-01011521</t>
  </si>
  <si>
    <t>UASD-01011522</t>
  </si>
  <si>
    <t>UASD-01011523</t>
  </si>
  <si>
    <t>UASD-01011524</t>
  </si>
  <si>
    <t>UASD-01011525</t>
  </si>
  <si>
    <t>UASD-01011526</t>
  </si>
  <si>
    <t>UASD-01011527</t>
  </si>
  <si>
    <t>UASD-01011528</t>
  </si>
  <si>
    <t>UASD-01011529</t>
  </si>
  <si>
    <t>UASD-01011530</t>
  </si>
  <si>
    <t>UASD-01011531</t>
  </si>
  <si>
    <t>UASD-01011532</t>
  </si>
  <si>
    <t>UASD-01011533</t>
  </si>
  <si>
    <t>UASD-01011534</t>
  </si>
  <si>
    <t>UASD-01011535</t>
  </si>
  <si>
    <t>UASD-01011536</t>
  </si>
  <si>
    <t>UASD-01011537</t>
  </si>
  <si>
    <t>UASD-01011538</t>
  </si>
  <si>
    <t>UASD-01011539</t>
  </si>
  <si>
    <t>UASD-01011540</t>
  </si>
  <si>
    <t>UASD-01011541</t>
  </si>
  <si>
    <t>UASD-01011542</t>
  </si>
  <si>
    <t>UASD-01011543</t>
  </si>
  <si>
    <t>UASD-01011544</t>
  </si>
  <si>
    <t>UASD-01011545</t>
  </si>
  <si>
    <t>UASD-01011546</t>
  </si>
  <si>
    <t>UASD-01011547</t>
  </si>
  <si>
    <t>UASD-01011548</t>
  </si>
  <si>
    <t>UASD-01011549</t>
  </si>
  <si>
    <t>UASD-01011550</t>
  </si>
  <si>
    <t>UASD-01011551</t>
  </si>
  <si>
    <t>UASD-01011552</t>
  </si>
  <si>
    <t>UASD-01011553</t>
  </si>
  <si>
    <t>UASD-01011554</t>
  </si>
  <si>
    <t>UASD-01011555</t>
  </si>
  <si>
    <t>UASD-01011556</t>
  </si>
  <si>
    <t>UASD-01011557</t>
  </si>
  <si>
    <t>UASD-01011558</t>
  </si>
  <si>
    <t>UASD-01011559</t>
  </si>
  <si>
    <t>UASD-01011560</t>
  </si>
  <si>
    <t>UASD-01011561</t>
  </si>
  <si>
    <t>UASD-01011562</t>
  </si>
  <si>
    <t>UASD-01011563</t>
  </si>
  <si>
    <t>UASD-01011564</t>
  </si>
  <si>
    <t>UASD-01011565</t>
  </si>
  <si>
    <t>UASD-01011566</t>
  </si>
  <si>
    <t>UASD-01011567</t>
  </si>
  <si>
    <t>UASD-01011568</t>
  </si>
  <si>
    <t>UASD-01011569</t>
  </si>
  <si>
    <t>UASD-01011570</t>
  </si>
  <si>
    <t>UASD-01011571</t>
  </si>
  <si>
    <t>UASD-01011572</t>
  </si>
  <si>
    <t>UASD-01011573</t>
  </si>
  <si>
    <t>UASD-01011574</t>
  </si>
  <si>
    <t>UASD-01011575</t>
  </si>
  <si>
    <t>UASD-01011576</t>
  </si>
  <si>
    <t>UASD-01011577</t>
  </si>
  <si>
    <t>UASD-01011578</t>
  </si>
  <si>
    <t>UASD-01011579</t>
  </si>
  <si>
    <t>UASD-01011580</t>
  </si>
  <si>
    <t>UASD-01011581</t>
  </si>
  <si>
    <t>UASD-01011582</t>
  </si>
  <si>
    <t>UASD-01011583</t>
  </si>
  <si>
    <t>UASD-01011584</t>
  </si>
  <si>
    <t>UASD-01011585</t>
  </si>
  <si>
    <t>UASD-01011586</t>
  </si>
  <si>
    <t>UASD-01011587</t>
  </si>
  <si>
    <t>UASD-01011588</t>
  </si>
  <si>
    <t>UASD-01011589</t>
  </si>
  <si>
    <t>UASD-01011590</t>
  </si>
  <si>
    <t>UASD-01011591</t>
  </si>
  <si>
    <t>UASD-01011592</t>
  </si>
  <si>
    <t>UASD-01011593</t>
  </si>
  <si>
    <t>UASD-01011594</t>
  </si>
  <si>
    <t>UASD-01011595</t>
  </si>
  <si>
    <t>UASD-01011596</t>
  </si>
  <si>
    <t>UASD-01011597</t>
  </si>
  <si>
    <t>UASD-01011598</t>
  </si>
  <si>
    <t>UASD-01011599</t>
  </si>
  <si>
    <t>UASD-01011600</t>
  </si>
  <si>
    <t>UASD-01011601</t>
  </si>
  <si>
    <t>UASD-01011602</t>
  </si>
  <si>
    <t>UASD-01011603</t>
  </si>
  <si>
    <t>UASD-01011604</t>
  </si>
  <si>
    <t>UASD-01011605</t>
  </si>
  <si>
    <t>UASD-01011606</t>
  </si>
  <si>
    <t>UASD-01011607</t>
  </si>
  <si>
    <t>UASD-01011608</t>
  </si>
  <si>
    <t>UASD-01011609</t>
  </si>
  <si>
    <t>UASD-01011610</t>
  </si>
  <si>
    <t>UASD-01011611</t>
  </si>
  <si>
    <t>UASD-01011612</t>
  </si>
  <si>
    <t>UASD-01011613</t>
  </si>
  <si>
    <t>UASD-01011614</t>
  </si>
  <si>
    <t>UASD-01011615</t>
  </si>
  <si>
    <t>UASD-01011616</t>
  </si>
  <si>
    <t>UASD-01011617</t>
  </si>
  <si>
    <t>UASD-01011618</t>
  </si>
  <si>
    <t>UASD-01011619</t>
  </si>
  <si>
    <t>UASD-01011620</t>
  </si>
  <si>
    <t>UASD-01011621</t>
  </si>
  <si>
    <t>UASD-01011622</t>
  </si>
  <si>
    <t>UASD-01011623</t>
  </si>
  <si>
    <t>UASD-01011624</t>
  </si>
  <si>
    <t>UASD-01011625</t>
  </si>
  <si>
    <t>UASD-01011626</t>
  </si>
  <si>
    <t>UASD-01011627</t>
  </si>
  <si>
    <t>UASD-01011628</t>
  </si>
  <si>
    <t>UASD-01011629</t>
  </si>
  <si>
    <t>UASD-01011630</t>
  </si>
  <si>
    <t>UASD-01011631</t>
  </si>
  <si>
    <t>UASD-01011632</t>
  </si>
  <si>
    <t>UASD-01011633</t>
  </si>
  <si>
    <t>UASD-01011634</t>
  </si>
  <si>
    <t>UASD-01011635</t>
  </si>
  <si>
    <t>UASD-01011636</t>
  </si>
  <si>
    <t>UASD-01011637</t>
  </si>
  <si>
    <t>UASD-01011638</t>
  </si>
  <si>
    <t>UASD-01011639</t>
  </si>
  <si>
    <t>UASD-01011640</t>
  </si>
  <si>
    <t>UASD-01011641</t>
  </si>
  <si>
    <t>UASD-01011642</t>
  </si>
  <si>
    <t>UASD-01011643</t>
  </si>
  <si>
    <t>UASD-01011644</t>
  </si>
  <si>
    <t>UASD-01011645</t>
  </si>
  <si>
    <t>UASD-01011646</t>
  </si>
  <si>
    <t>UASD-01011647</t>
  </si>
  <si>
    <t>UASD-01011648</t>
  </si>
  <si>
    <t>UASD-01011649</t>
  </si>
  <si>
    <t>UASD-01011650</t>
  </si>
  <si>
    <t>UASD-01011651</t>
  </si>
  <si>
    <t>UASD-01011652</t>
  </si>
  <si>
    <t>UASD-01011653</t>
  </si>
  <si>
    <t>UASD-01011654</t>
  </si>
  <si>
    <t>UASD-01011655</t>
  </si>
  <si>
    <t>UASD-01011656</t>
  </si>
  <si>
    <t>UASD-01011657</t>
  </si>
  <si>
    <t>UASD-01011658</t>
  </si>
  <si>
    <t>UASD-01011659</t>
  </si>
  <si>
    <t>UASD-01011660</t>
  </si>
  <si>
    <t>UASD-01011661</t>
  </si>
  <si>
    <t>UASD-01011662</t>
  </si>
  <si>
    <t>UASD-01011663</t>
  </si>
  <si>
    <t>UASD-01011664</t>
  </si>
  <si>
    <t>UASD-01011665</t>
  </si>
  <si>
    <t>UASD-01011666</t>
  </si>
  <si>
    <t>UASD-01011667</t>
  </si>
  <si>
    <t>UASD-01011668</t>
  </si>
  <si>
    <t>UASD-01011669</t>
  </si>
  <si>
    <t>UASD-01011670</t>
  </si>
  <si>
    <t>UASD-01011671</t>
  </si>
  <si>
    <t>UASD-01011672</t>
  </si>
  <si>
    <t>UASD-01011673</t>
  </si>
  <si>
    <t>UASD-01011674</t>
  </si>
  <si>
    <t>UASD-01011675</t>
  </si>
  <si>
    <t>UASD-01011676</t>
  </si>
  <si>
    <t>UASD-01011677</t>
  </si>
  <si>
    <t>UASD-01011678</t>
  </si>
  <si>
    <t>UASD-01011679</t>
  </si>
  <si>
    <t>UASD-01011680</t>
  </si>
  <si>
    <t>UASD-01011681</t>
  </si>
  <si>
    <t>UASD-01011682</t>
  </si>
  <si>
    <t>UASD-01011683</t>
  </si>
  <si>
    <t>UASD-01011684</t>
  </si>
  <si>
    <t>UASD-01011685</t>
  </si>
  <si>
    <t>UASD-01011686</t>
  </si>
  <si>
    <t>UASD-01011687</t>
  </si>
  <si>
    <t>UASD-01011688</t>
  </si>
  <si>
    <t>UASD-01011689</t>
  </si>
  <si>
    <t>UASD-01011690</t>
  </si>
  <si>
    <t>UASD-01011691</t>
  </si>
  <si>
    <t>UASD-01011692</t>
  </si>
  <si>
    <t>UASD-01011693</t>
  </si>
  <si>
    <t>UASD-01011694</t>
  </si>
  <si>
    <t>UASD-01011695</t>
  </si>
  <si>
    <t>UASD-01011696</t>
  </si>
  <si>
    <t>UASD-01011697</t>
  </si>
  <si>
    <t>UASD-01011698</t>
  </si>
  <si>
    <t>UASD-01011699</t>
  </si>
  <si>
    <t>UASD-01011700</t>
  </si>
  <si>
    <t>UASD-01011701</t>
  </si>
  <si>
    <t>UASD-01011702</t>
  </si>
  <si>
    <t>UASD-01011703</t>
  </si>
  <si>
    <t>UASD-01011704</t>
  </si>
  <si>
    <t>UASD-01011705</t>
  </si>
  <si>
    <t>UASD-01011706</t>
  </si>
  <si>
    <t>UASD-01011707</t>
  </si>
  <si>
    <t>UASD-01011708</t>
  </si>
  <si>
    <t>UASD-01011709</t>
  </si>
  <si>
    <t>UASD-01011710</t>
  </si>
  <si>
    <t>UASD-01011711</t>
  </si>
  <si>
    <t>UASD-01011712</t>
  </si>
  <si>
    <t>UASD-01011713</t>
  </si>
  <si>
    <t>UASD-01011714</t>
  </si>
  <si>
    <t>UASD-01011715</t>
  </si>
  <si>
    <t>UASD-01011716</t>
  </si>
  <si>
    <t>UASD-01011717</t>
  </si>
  <si>
    <t>UASD-01011718</t>
  </si>
  <si>
    <t>UASD-01011719</t>
  </si>
  <si>
    <t>UASD-01011720</t>
  </si>
  <si>
    <t>UASD-01011721</t>
  </si>
  <si>
    <t>UASD-01011722</t>
  </si>
  <si>
    <t>UASD-01011723</t>
  </si>
  <si>
    <t>UASD-01011724</t>
  </si>
  <si>
    <t>UASD-01011725</t>
  </si>
  <si>
    <t>UASD-01011726</t>
  </si>
  <si>
    <t>UASD-01011727</t>
  </si>
  <si>
    <t>UASD-01011728</t>
  </si>
  <si>
    <t>UASD-01011729</t>
  </si>
  <si>
    <t>UASD-01011730</t>
  </si>
  <si>
    <t>UASD-01011731</t>
  </si>
  <si>
    <t>UASD-01011732</t>
  </si>
  <si>
    <t>UASD-01011733</t>
  </si>
  <si>
    <t>UASD-01011734</t>
  </si>
  <si>
    <t>UASD-01011735</t>
  </si>
  <si>
    <t>UASD-01011736</t>
  </si>
  <si>
    <t>UASD-01011737</t>
  </si>
  <si>
    <t>UASD-01011738</t>
  </si>
  <si>
    <t>UASD-01011739</t>
  </si>
  <si>
    <t>UASD-01011740</t>
  </si>
  <si>
    <t>UASD-01011741</t>
  </si>
  <si>
    <t>UASD-01011742</t>
  </si>
  <si>
    <t>UASD-01011743</t>
  </si>
  <si>
    <t>UASD-01011744</t>
  </si>
  <si>
    <t>UASD-01011745</t>
  </si>
  <si>
    <t>UASD-01011746</t>
  </si>
  <si>
    <t>UASD-01011747</t>
  </si>
  <si>
    <t>UASD-01011748</t>
  </si>
  <si>
    <t>UASD-01011749</t>
  </si>
  <si>
    <t>UASD-01011750</t>
  </si>
  <si>
    <t>UASD-01011751</t>
  </si>
  <si>
    <t>UASD-01011752</t>
  </si>
  <si>
    <t>UASD-01011753</t>
  </si>
  <si>
    <t>UASD-01011754</t>
  </si>
  <si>
    <t>UASD-01011755</t>
  </si>
  <si>
    <t>UASD-01011756</t>
  </si>
  <si>
    <t>UASD-01011757</t>
  </si>
  <si>
    <t>UASD-01011758</t>
  </si>
  <si>
    <t>UASD-01011759</t>
  </si>
  <si>
    <t>UASD-01011760</t>
  </si>
  <si>
    <t>UASD-01011761</t>
  </si>
  <si>
    <t>UASD-01011762</t>
  </si>
  <si>
    <t>UASD-01011763</t>
  </si>
  <si>
    <t>UASD-01011764</t>
  </si>
  <si>
    <t>UASD-01011765</t>
  </si>
  <si>
    <t>UASD-01011766</t>
  </si>
  <si>
    <t>UASD-01011767</t>
  </si>
  <si>
    <t>UASD-01011768</t>
  </si>
  <si>
    <t>UASD-01011769</t>
  </si>
  <si>
    <t>UASD-01011770</t>
  </si>
  <si>
    <t>UASD-01011771</t>
  </si>
  <si>
    <t>UASD-01011772</t>
  </si>
  <si>
    <t>UASD-01011773</t>
  </si>
  <si>
    <t>UASD-01011774</t>
  </si>
  <si>
    <t>UASD-01011775</t>
  </si>
  <si>
    <t>UASD-01011776</t>
  </si>
  <si>
    <t>UASD-01011777</t>
  </si>
  <si>
    <t>UASD-01011778</t>
  </si>
  <si>
    <t>UASD-01011779</t>
  </si>
  <si>
    <t>UASD-01011780</t>
  </si>
  <si>
    <t>UASD-01011781</t>
  </si>
  <si>
    <t>UASD-01011782</t>
  </si>
  <si>
    <t>UASD-01011783</t>
  </si>
  <si>
    <t>UASD-01011784</t>
  </si>
  <si>
    <t>UASD-01011785</t>
  </si>
  <si>
    <t>UASD-01011786</t>
  </si>
  <si>
    <t>UASD-01011787</t>
  </si>
  <si>
    <t>UASD-01011788</t>
  </si>
  <si>
    <t>UASD-01011789</t>
  </si>
  <si>
    <t>UASD-01011790</t>
  </si>
  <si>
    <t>UASD-01011791</t>
  </si>
  <si>
    <t>UASD-01011792</t>
  </si>
  <si>
    <t>UASD-01011793</t>
  </si>
  <si>
    <t>UASD-01011794</t>
  </si>
  <si>
    <t>UASD-01011795</t>
  </si>
  <si>
    <t>UASD-01011796</t>
  </si>
  <si>
    <t>UASD-01011797</t>
  </si>
  <si>
    <t>UASD-01011798</t>
  </si>
  <si>
    <t>UASD-01011799</t>
  </si>
  <si>
    <t>UASD-01011800</t>
  </si>
  <si>
    <t>UASD-01011801</t>
  </si>
  <si>
    <t>UASD-01011802</t>
  </si>
  <si>
    <t>UASD-01011803</t>
  </si>
  <si>
    <t>UASD-01011804</t>
  </si>
  <si>
    <t>UASD-01011805</t>
  </si>
  <si>
    <t>UASD-01011806</t>
  </si>
  <si>
    <t>UASD-01011807</t>
  </si>
  <si>
    <t>UASD-01011808</t>
  </si>
  <si>
    <t>UASD-01011809</t>
  </si>
  <si>
    <t>UASD-01011810</t>
  </si>
  <si>
    <t>UASD-01011811</t>
  </si>
  <si>
    <t>UASD-01011812</t>
  </si>
  <si>
    <t>UASD-01011813</t>
  </si>
  <si>
    <t>UASD-01011814</t>
  </si>
  <si>
    <t>UASD-01011815</t>
  </si>
  <si>
    <t>UASD-01011816</t>
  </si>
  <si>
    <t>UASD-01011817</t>
  </si>
  <si>
    <t>UASD-01011818</t>
  </si>
  <si>
    <t>UASD-01011819</t>
  </si>
  <si>
    <t>UASD-01011820</t>
  </si>
  <si>
    <t>UASD-01011821</t>
  </si>
  <si>
    <t>UASD-01011822</t>
  </si>
  <si>
    <t>UASD-01011823</t>
  </si>
  <si>
    <t>UASD-01011824</t>
  </si>
  <si>
    <t>UASD-01011825</t>
  </si>
  <si>
    <t>UASD-01011826</t>
  </si>
  <si>
    <t>UASD-01011827</t>
  </si>
  <si>
    <t>UASD-01011828</t>
  </si>
  <si>
    <t>UASD-01011829</t>
  </si>
  <si>
    <t>UASD-01011830</t>
  </si>
  <si>
    <t>UASD-01011831</t>
  </si>
  <si>
    <t>UASD-01011832</t>
  </si>
  <si>
    <t>UASD-01011833</t>
  </si>
  <si>
    <t>UASD-01011834</t>
  </si>
  <si>
    <t>UASD-01011835</t>
  </si>
  <si>
    <t>UASD-01011836</t>
  </si>
  <si>
    <t>UASD-01011837</t>
  </si>
  <si>
    <t>UASD-01011838</t>
  </si>
  <si>
    <t>UASD-01011839</t>
  </si>
  <si>
    <t>UASD-01011840</t>
  </si>
  <si>
    <t>UASD-01011841</t>
  </si>
  <si>
    <t>UASD-01011842</t>
  </si>
  <si>
    <t>UASD-01011843</t>
  </si>
  <si>
    <t>UASD-01011844</t>
  </si>
  <si>
    <t>UASD-01011845</t>
  </si>
  <si>
    <t>UASD-01011846</t>
  </si>
  <si>
    <t>UASD-01011847</t>
  </si>
  <si>
    <t>UASD-01011848</t>
  </si>
  <si>
    <t>UASD-01011849</t>
  </si>
  <si>
    <t>UASD-01011850</t>
  </si>
  <si>
    <t>UASD-01011851</t>
  </si>
  <si>
    <t>UASD-01011852</t>
  </si>
  <si>
    <t>UASD-01011853</t>
  </si>
  <si>
    <t>UASD-01011854</t>
  </si>
  <si>
    <t>UASD-01011855</t>
  </si>
  <si>
    <t>UASD-01011856</t>
  </si>
  <si>
    <t>UASD-01011857</t>
  </si>
  <si>
    <t>UASD-01011858</t>
  </si>
  <si>
    <t>UASD-01011859</t>
  </si>
  <si>
    <t>UASD-01011860</t>
  </si>
  <si>
    <t>UASD-01011861</t>
  </si>
  <si>
    <t>UASD-01011862</t>
  </si>
  <si>
    <t>UASD-01011863</t>
  </si>
  <si>
    <t>UASD-01011864</t>
  </si>
  <si>
    <t>UASD-01011865</t>
  </si>
  <si>
    <t>UASD-01011866</t>
  </si>
  <si>
    <t>UASD-01011867</t>
  </si>
  <si>
    <t>UASD-01011868</t>
  </si>
  <si>
    <t>UASD-01011869</t>
  </si>
  <si>
    <t>UASD-01011870</t>
  </si>
  <si>
    <t>UASD-01011871</t>
  </si>
  <si>
    <t>UASD-01011872</t>
  </si>
  <si>
    <t>UASD-01011873</t>
  </si>
  <si>
    <t>UASD-01011874</t>
  </si>
  <si>
    <t>UASD-01011875</t>
  </si>
  <si>
    <t>UASD-01011876</t>
  </si>
  <si>
    <t>UASD-01011877</t>
  </si>
  <si>
    <t>UASD-01011878</t>
  </si>
  <si>
    <t>UASD-01011879</t>
  </si>
  <si>
    <t>UASD-01011880</t>
  </si>
  <si>
    <t>UASD-01011881</t>
  </si>
  <si>
    <t>UASD-01011882</t>
  </si>
  <si>
    <t>UASD-01011883</t>
  </si>
  <si>
    <t>UASD-01011884</t>
  </si>
  <si>
    <t>UASD-01011885</t>
  </si>
  <si>
    <t>UASD-01011886</t>
  </si>
  <si>
    <t>UASD-01011887</t>
  </si>
  <si>
    <t>UASD-01011888</t>
  </si>
  <si>
    <t>UASD-01011889</t>
  </si>
  <si>
    <t>UASD-01011890</t>
  </si>
  <si>
    <t>UASD-01011891</t>
  </si>
  <si>
    <t>UASD-01011892</t>
  </si>
  <si>
    <t>UASD-01011893</t>
  </si>
  <si>
    <t>UASD-01011894</t>
  </si>
  <si>
    <t>UASD-01011895</t>
  </si>
  <si>
    <t>UASD-01011896</t>
  </si>
  <si>
    <t>UASD-01011897</t>
  </si>
  <si>
    <t>UASD-01011898</t>
  </si>
  <si>
    <t>UASD-01011899</t>
  </si>
  <si>
    <t>UASD-01011900</t>
  </si>
  <si>
    <t>UASD-01011901</t>
  </si>
  <si>
    <t>UASD-01011902</t>
  </si>
  <si>
    <t>UASD-01011903</t>
  </si>
  <si>
    <t>UASD-01011904</t>
  </si>
  <si>
    <t>UASD-01011905</t>
  </si>
  <si>
    <t>UASD-01011906</t>
  </si>
  <si>
    <t>UASD-01011907</t>
  </si>
  <si>
    <t>UASD-01011908</t>
  </si>
  <si>
    <t>UASD-01011909</t>
  </si>
  <si>
    <t>UASD-01011910</t>
  </si>
  <si>
    <t>UASD-01011911</t>
  </si>
  <si>
    <t>UASD-01011912</t>
  </si>
  <si>
    <t>UASD-01011913</t>
  </si>
  <si>
    <t>UASD-01011914</t>
  </si>
  <si>
    <t>UASD-01011915</t>
  </si>
  <si>
    <t>UASD-01011916</t>
  </si>
  <si>
    <t>Num.</t>
  </si>
  <si>
    <t>TOTAL GENERAL</t>
  </si>
  <si>
    <t>REPORTE DE NOMINA</t>
  </si>
  <si>
    <t>PAGO DE NOMINA DOCENTE CORRESPONDIENTE A FEBRERO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</si>
</sst>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25">
    <xf numFmtId="0" fontId="0" fillId="0" borderId="0" xfId="0"/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 wrapText="1"/>
    </xf>
    <xf numFmtId="0" fontId="1" fillId="0" borderId="0" xfId="0" applyFont="1" applyAlignment="1"/>
    <xf numFmtId="0" fontId="4" fillId="2" borderId="1" xfId="0" applyFont="1" applyFill="1" applyBorder="1" applyAlignment="1">
      <alignment horizontal="center" vertical="center" wrapText="1"/>
    </xf>
    <xf numFmtId="43" fontId="4" fillId="2" borderId="1" xfId="1" applyFont="1" applyFill="1" applyBorder="1" applyAlignment="1">
      <alignment horizontal="center" vertical="center" wrapText="1"/>
    </xf>
    <xf numFmtId="0" fontId="1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14" fontId="1" fillId="0" borderId="1" xfId="0" applyNumberFormat="1" applyFont="1" applyBorder="1" applyAlignment="1">
      <alignment vertical="center" wrapText="1"/>
    </xf>
    <xf numFmtId="43" fontId="1" fillId="0" borderId="1" xfId="1" applyFont="1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14" fontId="1" fillId="0" borderId="3" xfId="0" applyNumberFormat="1" applyFont="1" applyBorder="1" applyAlignment="1">
      <alignment vertical="center" wrapText="1"/>
    </xf>
    <xf numFmtId="43" fontId="1" fillId="0" borderId="3" xfId="1" applyFont="1" applyBorder="1" applyAlignment="1">
      <alignment vertical="center" wrapText="1"/>
    </xf>
    <xf numFmtId="43" fontId="4" fillId="0" borderId="7" xfId="1" applyFont="1" applyBorder="1" applyAlignment="1">
      <alignment vertical="center" wrapText="1"/>
    </xf>
    <xf numFmtId="43" fontId="4" fillId="0" borderId="2" xfId="1" applyFont="1" applyBorder="1" applyAlignment="1">
      <alignment vertical="center" wrapText="1"/>
    </xf>
    <xf numFmtId="0" fontId="1" fillId="0" borderId="0" xfId="0" applyFont="1" applyAlignment="1">
      <alignment horizontal="center"/>
    </xf>
    <xf numFmtId="43" fontId="1" fillId="0" borderId="0" xfId="1" applyFont="1"/>
    <xf numFmtId="0" fontId="5" fillId="0" borderId="0" xfId="0" applyFont="1" applyAlignment="1">
      <alignment horizontal="center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1057275</xdr:colOff>
      <xdr:row>3</xdr:row>
      <xdr:rowOff>133350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838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2390780</xdr:colOff>
      <xdr:row>3142</xdr:row>
      <xdr:rowOff>0</xdr:rowOff>
    </xdr:from>
    <xdr:ext cx="16459200" cy="6429375"/>
    <xdr:pic>
      <xdr:nvPicPr>
        <xdr:cNvPr id="3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32" r="6485"/>
        <a:stretch>
          <a:fillRect/>
        </a:stretch>
      </xdr:blipFill>
      <xdr:spPr bwMode="auto">
        <a:xfrm rot="-5400000">
          <a:off x="8234367" y="713246288"/>
          <a:ext cx="6429375" cy="1645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108"/>
  <sheetViews>
    <sheetView topLeftCell="B1" workbookViewId="0">
      <selection sqref="A1:XFD1048576"/>
    </sheetView>
  </sheetViews>
  <sheetFormatPr baseColWidth="10" defaultRowHeight="18" customHeight="1" x14ac:dyDescent="0.25"/>
  <cols>
    <col min="3" max="3" width="19.7109375" bestFit="1" customWidth="1"/>
    <col min="4" max="4" width="9" bestFit="1" customWidth="1"/>
    <col min="5" max="5" width="14.42578125" bestFit="1" customWidth="1"/>
    <col min="6" max="6" width="5.5703125" bestFit="1" customWidth="1"/>
    <col min="7" max="7" width="11.28515625" bestFit="1" customWidth="1"/>
    <col min="8" max="8" width="9" bestFit="1" customWidth="1"/>
    <col min="9" max="9" width="12" bestFit="1" customWidth="1"/>
    <col min="10" max="10" width="48.85546875" bestFit="1" customWidth="1"/>
    <col min="11" max="11" width="93.7109375" bestFit="1" customWidth="1"/>
    <col min="12" max="12" width="56.85546875" bestFit="1" customWidth="1"/>
    <col min="13" max="13" width="13.42578125" bestFit="1" customWidth="1"/>
    <col min="14" max="15" width="10.7109375" bestFit="1" customWidth="1"/>
    <col min="16" max="16" width="13" bestFit="1" customWidth="1"/>
    <col min="17" max="17" width="14.28515625" bestFit="1" customWidth="1"/>
    <col min="18" max="18" width="13.85546875" bestFit="1" customWidth="1"/>
    <col min="19" max="19" width="8.5703125" bestFit="1" customWidth="1"/>
    <col min="20" max="21" width="7.5703125" bestFit="1" customWidth="1"/>
    <col min="22" max="22" width="17.140625" bestFit="1" customWidth="1"/>
    <col min="23" max="23" width="16.7109375" bestFit="1" customWidth="1"/>
    <col min="24" max="24" width="10.5703125" bestFit="1" customWidth="1"/>
  </cols>
  <sheetData>
    <row r="1" spans="1:24" ht="18" customHeight="1" x14ac:dyDescent="0.25">
      <c r="A1" s="1"/>
      <c r="B1" s="1" t="s">
        <v>6547</v>
      </c>
      <c r="C1" s="1" t="s">
        <v>0</v>
      </c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</row>
    <row r="2" spans="1:24" ht="18" customHeight="1" x14ac:dyDescent="0.25">
      <c r="A2" s="2"/>
      <c r="B2" s="2">
        <v>1</v>
      </c>
      <c r="C2" s="3" t="s">
        <v>3441</v>
      </c>
      <c r="D2" s="3">
        <v>991859</v>
      </c>
      <c r="E2" s="4">
        <v>45338</v>
      </c>
      <c r="F2" s="3" t="s">
        <v>22</v>
      </c>
      <c r="G2" s="3"/>
      <c r="H2" s="3">
        <v>1</v>
      </c>
      <c r="I2" s="3">
        <v>106806656</v>
      </c>
      <c r="J2" s="3" t="s">
        <v>357</v>
      </c>
      <c r="K2" s="3" t="s">
        <v>190</v>
      </c>
      <c r="L2" s="3" t="s">
        <v>24</v>
      </c>
      <c r="M2" s="3" t="s">
        <v>25</v>
      </c>
      <c r="N2" s="4">
        <v>34454</v>
      </c>
      <c r="O2" s="4">
        <v>93138</v>
      </c>
      <c r="P2" s="3">
        <v>232646.41</v>
      </c>
      <c r="Q2" s="3">
        <v>23453.72</v>
      </c>
      <c r="R2" s="3">
        <v>256100.13</v>
      </c>
      <c r="S2" s="3">
        <v>43889.63</v>
      </c>
      <c r="T2" s="3">
        <v>6676.95</v>
      </c>
      <c r="U2" s="3">
        <v>4742.3999999999996</v>
      </c>
      <c r="V2" s="3">
        <v>42535.77</v>
      </c>
      <c r="W2" s="3">
        <v>97844.75</v>
      </c>
      <c r="X2" s="3">
        <v>158255.38</v>
      </c>
    </row>
    <row r="3" spans="1:24" ht="18" customHeight="1" x14ac:dyDescent="0.25">
      <c r="A3" s="2"/>
      <c r="B3" s="2">
        <v>2</v>
      </c>
      <c r="C3" s="3" t="s">
        <v>3442</v>
      </c>
      <c r="D3" s="3">
        <v>990421</v>
      </c>
      <c r="E3" s="4">
        <v>45338</v>
      </c>
      <c r="F3" s="3" t="s">
        <v>22</v>
      </c>
      <c r="G3" s="3"/>
      <c r="H3" s="3">
        <v>1</v>
      </c>
      <c r="I3" s="3">
        <v>108270174</v>
      </c>
      <c r="J3" s="3" t="s">
        <v>358</v>
      </c>
      <c r="K3" s="3" t="s">
        <v>156</v>
      </c>
      <c r="L3" s="3" t="s">
        <v>24</v>
      </c>
      <c r="M3" s="3" t="s">
        <v>25</v>
      </c>
      <c r="N3" s="4">
        <v>36831</v>
      </c>
      <c r="O3" s="4">
        <v>93138</v>
      </c>
      <c r="P3" s="3">
        <v>201538.71</v>
      </c>
      <c r="Q3" s="3">
        <v>0</v>
      </c>
      <c r="R3" s="3">
        <v>201538.71</v>
      </c>
      <c r="S3" s="3">
        <v>36335.9</v>
      </c>
      <c r="T3" s="3">
        <v>5784.16</v>
      </c>
      <c r="U3" s="3">
        <v>4742.3999999999996</v>
      </c>
      <c r="V3" s="3">
        <v>50503.68</v>
      </c>
      <c r="W3" s="3">
        <v>97366.14</v>
      </c>
      <c r="X3" s="3">
        <v>104172.57</v>
      </c>
    </row>
    <row r="4" spans="1:24" ht="18" customHeight="1" x14ac:dyDescent="0.25">
      <c r="A4" s="2"/>
      <c r="B4" s="2">
        <v>3</v>
      </c>
      <c r="C4" s="3" t="s">
        <v>3443</v>
      </c>
      <c r="D4" s="3">
        <v>940059</v>
      </c>
      <c r="E4" s="4">
        <v>45338</v>
      </c>
      <c r="F4" s="3" t="s">
        <v>26</v>
      </c>
      <c r="G4" s="3"/>
      <c r="H4" s="3">
        <v>1</v>
      </c>
      <c r="I4" s="3">
        <v>7900026258</v>
      </c>
      <c r="J4" s="3" t="s">
        <v>359</v>
      </c>
      <c r="K4" s="3"/>
      <c r="L4" s="3" t="s">
        <v>24</v>
      </c>
      <c r="M4" s="3" t="s">
        <v>62</v>
      </c>
      <c r="N4" s="4">
        <v>34344</v>
      </c>
      <c r="O4" s="4">
        <v>93138</v>
      </c>
      <c r="P4" s="3">
        <v>195214.67</v>
      </c>
      <c r="Q4" s="3">
        <v>41700</v>
      </c>
      <c r="R4" s="3">
        <v>236914.67</v>
      </c>
      <c r="S4" s="3">
        <v>34800.269999999997</v>
      </c>
      <c r="T4" s="3">
        <v>5602.66</v>
      </c>
      <c r="U4" s="3">
        <v>4742.3999999999996</v>
      </c>
      <c r="V4" s="3">
        <v>168910.29</v>
      </c>
      <c r="W4" s="3">
        <v>214055.62</v>
      </c>
      <c r="X4" s="3">
        <v>22859.05</v>
      </c>
    </row>
    <row r="5" spans="1:24" ht="18" customHeight="1" x14ac:dyDescent="0.25">
      <c r="A5" s="2"/>
      <c r="B5" s="2">
        <v>4</v>
      </c>
      <c r="C5" s="3" t="s">
        <v>3444</v>
      </c>
      <c r="D5" s="3">
        <v>990126</v>
      </c>
      <c r="E5" s="4">
        <v>45338</v>
      </c>
      <c r="F5" s="3" t="s">
        <v>22</v>
      </c>
      <c r="G5" s="3"/>
      <c r="H5" s="3">
        <v>1</v>
      </c>
      <c r="I5" s="3">
        <v>100581792</v>
      </c>
      <c r="J5" s="3" t="s">
        <v>23</v>
      </c>
      <c r="K5" s="3"/>
      <c r="L5" s="3" t="s">
        <v>24</v>
      </c>
      <c r="M5" s="3" t="s">
        <v>25</v>
      </c>
      <c r="N5" s="4">
        <v>29962</v>
      </c>
      <c r="O5" s="4">
        <v>93138</v>
      </c>
      <c r="P5" s="3">
        <v>310153.74</v>
      </c>
      <c r="Q5" s="3">
        <v>90718.81</v>
      </c>
      <c r="R5" s="3">
        <v>400872.55</v>
      </c>
      <c r="S5" s="3">
        <v>60870.2</v>
      </c>
      <c r="T5" s="3">
        <v>8683.92</v>
      </c>
      <c r="U5" s="3">
        <v>4742.3999999999996</v>
      </c>
      <c r="V5" s="3">
        <v>288523.45</v>
      </c>
      <c r="W5" s="3">
        <v>362819.97</v>
      </c>
      <c r="X5" s="3">
        <v>38052.58</v>
      </c>
    </row>
    <row r="6" spans="1:24" ht="18" customHeight="1" x14ac:dyDescent="0.25">
      <c r="A6" s="2"/>
      <c r="B6" s="2">
        <v>5</v>
      </c>
      <c r="C6" s="3" t="s">
        <v>3445</v>
      </c>
      <c r="D6" s="3">
        <v>960067</v>
      </c>
      <c r="E6" s="4">
        <v>45338</v>
      </c>
      <c r="F6" s="3" t="s">
        <v>26</v>
      </c>
      <c r="G6" s="3"/>
      <c r="H6" s="3">
        <v>1</v>
      </c>
      <c r="I6" s="3">
        <v>106461338</v>
      </c>
      <c r="J6" s="3" t="s">
        <v>360</v>
      </c>
      <c r="K6" s="3"/>
      <c r="L6" s="3" t="s">
        <v>24</v>
      </c>
      <c r="M6" s="3" t="s">
        <v>25</v>
      </c>
      <c r="N6" s="4">
        <v>35100</v>
      </c>
      <c r="O6" s="4">
        <v>93138</v>
      </c>
      <c r="P6" s="3">
        <v>257046.15</v>
      </c>
      <c r="Q6" s="3">
        <v>0</v>
      </c>
      <c r="R6" s="3">
        <v>257046.15</v>
      </c>
      <c r="S6" s="3">
        <v>49814.5</v>
      </c>
      <c r="T6" s="3">
        <v>7377.22</v>
      </c>
      <c r="U6" s="3">
        <v>4742.3999999999996</v>
      </c>
      <c r="V6" s="3">
        <v>1890.14</v>
      </c>
      <c r="W6" s="3">
        <v>63824.26</v>
      </c>
      <c r="X6" s="3">
        <v>193221.89</v>
      </c>
    </row>
    <row r="7" spans="1:24" ht="18" customHeight="1" x14ac:dyDescent="0.25">
      <c r="A7" s="2"/>
      <c r="B7" s="2">
        <v>6</v>
      </c>
      <c r="C7" s="3" t="s">
        <v>3446</v>
      </c>
      <c r="D7" s="3">
        <v>990110</v>
      </c>
      <c r="E7" s="4">
        <v>45338</v>
      </c>
      <c r="F7" s="3" t="s">
        <v>26</v>
      </c>
      <c r="G7" s="3"/>
      <c r="H7" s="3">
        <v>1</v>
      </c>
      <c r="I7" s="3">
        <v>111313763</v>
      </c>
      <c r="J7" s="3" t="s">
        <v>361</v>
      </c>
      <c r="K7" s="3"/>
      <c r="L7" s="3" t="s">
        <v>24</v>
      </c>
      <c r="M7" s="3" t="s">
        <v>25</v>
      </c>
      <c r="N7" s="4">
        <v>36416</v>
      </c>
      <c r="O7" s="4">
        <v>93138</v>
      </c>
      <c r="P7" s="3">
        <v>36304.120000000003</v>
      </c>
      <c r="Q7" s="3">
        <v>0</v>
      </c>
      <c r="R7" s="3">
        <v>36304.120000000003</v>
      </c>
      <c r="S7" s="3">
        <v>0</v>
      </c>
      <c r="T7" s="3">
        <v>1041.93</v>
      </c>
      <c r="U7" s="3">
        <v>1103.6500000000001</v>
      </c>
      <c r="V7" s="3">
        <v>1880.14</v>
      </c>
      <c r="W7" s="3">
        <v>4025.72</v>
      </c>
      <c r="X7" s="3">
        <v>32278.400000000001</v>
      </c>
    </row>
    <row r="8" spans="1:24" ht="18" customHeight="1" x14ac:dyDescent="0.25">
      <c r="A8" s="2"/>
      <c r="B8" s="2">
        <v>7</v>
      </c>
      <c r="C8" s="3" t="s">
        <v>3447</v>
      </c>
      <c r="D8" s="3">
        <v>990571</v>
      </c>
      <c r="E8" s="4">
        <v>45338</v>
      </c>
      <c r="F8" s="3" t="s">
        <v>22</v>
      </c>
      <c r="G8" s="3"/>
      <c r="H8" s="3">
        <v>1</v>
      </c>
      <c r="I8" s="3">
        <v>103459731</v>
      </c>
      <c r="J8" s="3" t="s">
        <v>362</v>
      </c>
      <c r="K8" s="3"/>
      <c r="L8" s="3" t="s">
        <v>24</v>
      </c>
      <c r="M8" s="3" t="s">
        <v>25</v>
      </c>
      <c r="N8" s="4">
        <v>37469</v>
      </c>
      <c r="O8" s="4">
        <v>93138</v>
      </c>
      <c r="P8" s="3">
        <v>276207.78000000003</v>
      </c>
      <c r="Q8" s="3">
        <v>30301.119999999999</v>
      </c>
      <c r="R8" s="3">
        <v>306508.90000000002</v>
      </c>
      <c r="S8" s="3">
        <v>54467.42</v>
      </c>
      <c r="T8" s="3">
        <v>7927.16</v>
      </c>
      <c r="U8" s="3">
        <v>4742.3999999999996</v>
      </c>
      <c r="V8" s="3">
        <v>31288.78</v>
      </c>
      <c r="W8" s="3">
        <v>98425.76</v>
      </c>
      <c r="X8" s="3">
        <v>208083.14</v>
      </c>
    </row>
    <row r="9" spans="1:24" ht="18" customHeight="1" x14ac:dyDescent="0.25">
      <c r="A9" s="2"/>
      <c r="B9" s="2">
        <v>8</v>
      </c>
      <c r="C9" s="3" t="s">
        <v>3448</v>
      </c>
      <c r="D9" s="3">
        <v>991494</v>
      </c>
      <c r="E9" s="4">
        <v>45338</v>
      </c>
      <c r="F9" s="3" t="s">
        <v>26</v>
      </c>
      <c r="G9" s="3"/>
      <c r="H9" s="3">
        <v>1</v>
      </c>
      <c r="I9" s="3">
        <v>113550412</v>
      </c>
      <c r="J9" s="3" t="s">
        <v>363</v>
      </c>
      <c r="K9" s="3"/>
      <c r="L9" s="3" t="s">
        <v>24</v>
      </c>
      <c r="M9" s="3" t="s">
        <v>43</v>
      </c>
      <c r="N9" s="4">
        <v>40422</v>
      </c>
      <c r="O9" s="4">
        <v>93138</v>
      </c>
      <c r="P9" s="3">
        <v>64216.85</v>
      </c>
      <c r="Q9" s="3">
        <v>0</v>
      </c>
      <c r="R9" s="3">
        <v>64216.85</v>
      </c>
      <c r="S9" s="3">
        <v>4280.21</v>
      </c>
      <c r="T9" s="3">
        <v>1843.02</v>
      </c>
      <c r="U9" s="3">
        <v>1952.19</v>
      </c>
      <c r="V9" s="3">
        <v>4130.1400000000003</v>
      </c>
      <c r="W9" s="3">
        <v>12205.56</v>
      </c>
      <c r="X9" s="3">
        <v>52011.29</v>
      </c>
    </row>
    <row r="10" spans="1:24" ht="18" customHeight="1" x14ac:dyDescent="0.25">
      <c r="A10" s="2"/>
      <c r="B10" s="2">
        <v>9</v>
      </c>
      <c r="C10" s="3" t="s">
        <v>3449</v>
      </c>
      <c r="D10" s="3">
        <v>990653</v>
      </c>
      <c r="E10" s="4">
        <v>45338</v>
      </c>
      <c r="F10" s="3" t="s">
        <v>26</v>
      </c>
      <c r="G10" s="3"/>
      <c r="H10" s="3">
        <v>1</v>
      </c>
      <c r="I10" s="3">
        <v>3102497959</v>
      </c>
      <c r="J10" s="3" t="s">
        <v>364</v>
      </c>
      <c r="K10" s="3"/>
      <c r="L10" s="3" t="s">
        <v>24</v>
      </c>
      <c r="M10" s="3" t="s">
        <v>25</v>
      </c>
      <c r="N10" s="4">
        <v>38019</v>
      </c>
      <c r="O10" s="4">
        <v>93138</v>
      </c>
      <c r="P10" s="3">
        <v>185298.37</v>
      </c>
      <c r="Q10" s="3">
        <v>0</v>
      </c>
      <c r="R10" s="3">
        <v>185298.37</v>
      </c>
      <c r="S10" s="3">
        <v>32392.34</v>
      </c>
      <c r="T10" s="3">
        <v>5318.06</v>
      </c>
      <c r="U10" s="3">
        <v>4742.3999999999996</v>
      </c>
      <c r="V10" s="3">
        <v>22676</v>
      </c>
      <c r="W10" s="3">
        <v>65128.800000000003</v>
      </c>
      <c r="X10" s="3">
        <v>120169.57</v>
      </c>
    </row>
    <row r="11" spans="1:24" ht="18" customHeight="1" x14ac:dyDescent="0.25">
      <c r="A11" s="2"/>
      <c r="B11" s="2">
        <v>10</v>
      </c>
      <c r="C11" s="3" t="s">
        <v>3450</v>
      </c>
      <c r="D11" s="3">
        <v>990260</v>
      </c>
      <c r="E11" s="4">
        <v>45338</v>
      </c>
      <c r="F11" s="3" t="s">
        <v>26</v>
      </c>
      <c r="G11" s="3"/>
      <c r="H11" s="3">
        <v>1</v>
      </c>
      <c r="I11" s="3">
        <v>100827823</v>
      </c>
      <c r="J11" s="3" t="s">
        <v>365</v>
      </c>
      <c r="K11" s="3" t="s">
        <v>80</v>
      </c>
      <c r="L11" s="3" t="s">
        <v>24</v>
      </c>
      <c r="M11" s="3" t="s">
        <v>43</v>
      </c>
      <c r="N11" s="4">
        <v>36617</v>
      </c>
      <c r="O11" s="4">
        <v>93138</v>
      </c>
      <c r="P11" s="3">
        <v>104201.02</v>
      </c>
      <c r="Q11" s="3">
        <v>18750</v>
      </c>
      <c r="R11" s="3">
        <v>122951.02</v>
      </c>
      <c r="S11" s="3">
        <v>13093.55</v>
      </c>
      <c r="T11" s="3">
        <v>2990.57</v>
      </c>
      <c r="U11" s="3">
        <v>3167.71</v>
      </c>
      <c r="V11" s="3">
        <v>22338.02</v>
      </c>
      <c r="W11" s="3">
        <v>41589.85</v>
      </c>
      <c r="X11" s="3">
        <v>81361.17</v>
      </c>
    </row>
    <row r="12" spans="1:24" ht="18" customHeight="1" x14ac:dyDescent="0.25">
      <c r="A12" s="2"/>
      <c r="B12" s="2">
        <v>11</v>
      </c>
      <c r="C12" s="3" t="s">
        <v>3451</v>
      </c>
      <c r="D12" s="3">
        <v>991161</v>
      </c>
      <c r="E12" s="4">
        <v>45338</v>
      </c>
      <c r="F12" s="3" t="s">
        <v>26</v>
      </c>
      <c r="G12" s="3"/>
      <c r="H12" s="3">
        <v>1</v>
      </c>
      <c r="I12" s="3">
        <v>7100072417</v>
      </c>
      <c r="J12" s="3" t="s">
        <v>366</v>
      </c>
      <c r="K12" s="3"/>
      <c r="L12" s="3" t="s">
        <v>24</v>
      </c>
      <c r="M12" s="3" t="s">
        <v>25</v>
      </c>
      <c r="N12" s="4">
        <v>29680</v>
      </c>
      <c r="O12" s="4">
        <v>93138</v>
      </c>
      <c r="P12" s="3">
        <v>220865.49</v>
      </c>
      <c r="Q12" s="3">
        <v>0</v>
      </c>
      <c r="R12" s="3">
        <v>220865.49</v>
      </c>
      <c r="S12" s="3">
        <v>41028.93</v>
      </c>
      <c r="T12" s="3">
        <v>6338.84</v>
      </c>
      <c r="U12" s="3">
        <v>4742.3999999999996</v>
      </c>
      <c r="V12" s="3">
        <v>63714.97</v>
      </c>
      <c r="W12" s="3">
        <v>115825.14</v>
      </c>
      <c r="X12" s="3">
        <v>105040.35</v>
      </c>
    </row>
    <row r="13" spans="1:24" ht="18" customHeight="1" x14ac:dyDescent="0.25">
      <c r="A13" s="2"/>
      <c r="B13" s="2">
        <v>12</v>
      </c>
      <c r="C13" s="3" t="s">
        <v>3452</v>
      </c>
      <c r="D13" s="3">
        <v>991657</v>
      </c>
      <c r="E13" s="4">
        <v>45338</v>
      </c>
      <c r="F13" s="3" t="s">
        <v>26</v>
      </c>
      <c r="G13" s="3"/>
      <c r="H13" s="3">
        <v>1</v>
      </c>
      <c r="I13" s="3">
        <v>100098904</v>
      </c>
      <c r="J13" s="3" t="s">
        <v>367</v>
      </c>
      <c r="K13" s="3" t="s">
        <v>173</v>
      </c>
      <c r="L13" s="3" t="s">
        <v>368</v>
      </c>
      <c r="M13" s="3" t="s">
        <v>25</v>
      </c>
      <c r="N13" s="4">
        <v>33794</v>
      </c>
      <c r="O13" s="4">
        <v>93138</v>
      </c>
      <c r="P13" s="3">
        <v>210456.35</v>
      </c>
      <c r="Q13" s="3">
        <v>16650</v>
      </c>
      <c r="R13" s="3">
        <v>227106.35</v>
      </c>
      <c r="S13" s="3">
        <v>38501.33</v>
      </c>
      <c r="T13" s="3">
        <v>6040.1</v>
      </c>
      <c r="U13" s="3">
        <v>4742.3999999999996</v>
      </c>
      <c r="V13" s="3">
        <v>46064.31</v>
      </c>
      <c r="W13" s="3">
        <v>95348.14</v>
      </c>
      <c r="X13" s="3">
        <v>131758.21</v>
      </c>
    </row>
    <row r="14" spans="1:24" ht="18" customHeight="1" x14ac:dyDescent="0.25">
      <c r="A14" s="2"/>
      <c r="B14" s="2">
        <v>13</v>
      </c>
      <c r="C14" s="3" t="s">
        <v>3453</v>
      </c>
      <c r="D14" s="3">
        <v>990387</v>
      </c>
      <c r="E14" s="4">
        <v>45338</v>
      </c>
      <c r="F14" s="3" t="s">
        <v>26</v>
      </c>
      <c r="G14" s="3"/>
      <c r="H14" s="3">
        <v>1</v>
      </c>
      <c r="I14" s="3">
        <v>109993832</v>
      </c>
      <c r="J14" s="3" t="s">
        <v>369</v>
      </c>
      <c r="K14" s="3"/>
      <c r="L14" s="3" t="s">
        <v>24</v>
      </c>
      <c r="M14" s="3" t="s">
        <v>25</v>
      </c>
      <c r="N14" s="4">
        <v>31364</v>
      </c>
      <c r="O14" s="4">
        <v>93138</v>
      </c>
      <c r="P14" s="3">
        <v>253055.48</v>
      </c>
      <c r="Q14" s="3">
        <v>0</v>
      </c>
      <c r="R14" s="3">
        <v>253055.48</v>
      </c>
      <c r="S14" s="3">
        <v>48845.46</v>
      </c>
      <c r="T14" s="3">
        <v>7262.69</v>
      </c>
      <c r="U14" s="3">
        <v>4742.3999999999996</v>
      </c>
      <c r="V14" s="3">
        <v>26501</v>
      </c>
      <c r="W14" s="3">
        <v>87351.55</v>
      </c>
      <c r="X14" s="3">
        <v>165703.93</v>
      </c>
    </row>
    <row r="15" spans="1:24" ht="18" customHeight="1" x14ac:dyDescent="0.25">
      <c r="A15" s="2"/>
      <c r="B15" s="2">
        <v>14</v>
      </c>
      <c r="C15" s="3" t="s">
        <v>3454</v>
      </c>
      <c r="D15" s="3">
        <v>990801</v>
      </c>
      <c r="E15" s="4">
        <v>45338</v>
      </c>
      <c r="F15" s="3" t="s">
        <v>26</v>
      </c>
      <c r="G15" s="3"/>
      <c r="H15" s="3">
        <v>1</v>
      </c>
      <c r="I15" s="3">
        <v>9300206050</v>
      </c>
      <c r="J15" s="3" t="s">
        <v>370</v>
      </c>
      <c r="K15" s="3" t="s">
        <v>371</v>
      </c>
      <c r="L15" s="3" t="s">
        <v>24</v>
      </c>
      <c r="M15" s="3" t="s">
        <v>25</v>
      </c>
      <c r="N15" s="4">
        <v>32209</v>
      </c>
      <c r="O15" s="4">
        <v>93138</v>
      </c>
      <c r="P15" s="3">
        <v>236366.85</v>
      </c>
      <c r="Q15" s="3">
        <v>0</v>
      </c>
      <c r="R15" s="3">
        <v>236366.85</v>
      </c>
      <c r="S15" s="3">
        <v>44793.05</v>
      </c>
      <c r="T15" s="3">
        <v>6783.73</v>
      </c>
      <c r="U15" s="3">
        <v>4742.3999999999996</v>
      </c>
      <c r="V15" s="3">
        <v>170181.49</v>
      </c>
      <c r="W15" s="3">
        <v>226500.67</v>
      </c>
      <c r="X15" s="3">
        <v>9866.18</v>
      </c>
    </row>
    <row r="16" spans="1:24" ht="18" customHeight="1" x14ac:dyDescent="0.25">
      <c r="A16" s="2"/>
      <c r="B16" s="2">
        <v>15</v>
      </c>
      <c r="C16" s="3" t="s">
        <v>3455</v>
      </c>
      <c r="D16" s="3">
        <v>990132</v>
      </c>
      <c r="E16" s="4">
        <v>45338</v>
      </c>
      <c r="F16" s="3" t="s">
        <v>26</v>
      </c>
      <c r="G16" s="3"/>
      <c r="H16" s="3">
        <v>1</v>
      </c>
      <c r="I16" s="3">
        <v>1200146098</v>
      </c>
      <c r="J16" s="3" t="s">
        <v>372</v>
      </c>
      <c r="K16" s="3"/>
      <c r="L16" s="3" t="s">
        <v>24</v>
      </c>
      <c r="M16" s="3" t="s">
        <v>25</v>
      </c>
      <c r="N16" s="4">
        <v>35419</v>
      </c>
      <c r="O16" s="4">
        <v>93138</v>
      </c>
      <c r="P16" s="3">
        <v>215072.66</v>
      </c>
      <c r="Q16" s="3">
        <v>0</v>
      </c>
      <c r="R16" s="3">
        <v>215072.66</v>
      </c>
      <c r="S16" s="3">
        <v>39622.29</v>
      </c>
      <c r="T16" s="3">
        <v>6172.59</v>
      </c>
      <c r="U16" s="3">
        <v>4742.3999999999996</v>
      </c>
      <c r="V16" s="3">
        <v>32531.14</v>
      </c>
      <c r="W16" s="3">
        <v>83068.42</v>
      </c>
      <c r="X16" s="3">
        <v>132004.24</v>
      </c>
    </row>
    <row r="17" spans="1:24" ht="18" customHeight="1" x14ac:dyDescent="0.25">
      <c r="A17" s="2"/>
      <c r="B17" s="2">
        <v>16</v>
      </c>
      <c r="C17" s="3" t="s">
        <v>3456</v>
      </c>
      <c r="D17" s="3">
        <v>991017</v>
      </c>
      <c r="E17" s="4">
        <v>45338</v>
      </c>
      <c r="F17" s="3" t="s">
        <v>26</v>
      </c>
      <c r="G17" s="3"/>
      <c r="H17" s="3">
        <v>1</v>
      </c>
      <c r="I17" s="3">
        <v>107705667</v>
      </c>
      <c r="J17" s="3" t="s">
        <v>373</v>
      </c>
      <c r="K17" s="3" t="s">
        <v>374</v>
      </c>
      <c r="L17" s="3" t="s">
        <v>375</v>
      </c>
      <c r="M17" s="3" t="s">
        <v>25</v>
      </c>
      <c r="N17" s="4">
        <v>35898</v>
      </c>
      <c r="O17" s="4">
        <v>93138</v>
      </c>
      <c r="P17" s="3">
        <v>234233.43</v>
      </c>
      <c r="Q17" s="3">
        <v>39382.01</v>
      </c>
      <c r="R17" s="3">
        <v>273615.44</v>
      </c>
      <c r="S17" s="3">
        <v>44275</v>
      </c>
      <c r="T17" s="3">
        <v>6722.5</v>
      </c>
      <c r="U17" s="3">
        <v>4742.3999999999996</v>
      </c>
      <c r="V17" s="3">
        <v>68821.649999999994</v>
      </c>
      <c r="W17" s="3">
        <v>124561.55</v>
      </c>
      <c r="X17" s="3">
        <v>149053.89000000001</v>
      </c>
    </row>
    <row r="18" spans="1:24" ht="18" customHeight="1" x14ac:dyDescent="0.25">
      <c r="A18" s="2"/>
      <c r="B18" s="2">
        <v>17</v>
      </c>
      <c r="C18" s="3" t="s">
        <v>3457</v>
      </c>
      <c r="D18" s="3">
        <v>991830</v>
      </c>
      <c r="E18" s="4">
        <v>45338</v>
      </c>
      <c r="F18" s="3" t="s">
        <v>22</v>
      </c>
      <c r="G18" s="3" t="s">
        <v>376</v>
      </c>
      <c r="H18" s="3">
        <v>1</v>
      </c>
      <c r="I18" s="3">
        <v>101190866</v>
      </c>
      <c r="J18" s="3" t="s">
        <v>377</v>
      </c>
      <c r="K18" s="3" t="s">
        <v>378</v>
      </c>
      <c r="L18" s="3" t="s">
        <v>379</v>
      </c>
      <c r="M18" s="3" t="s">
        <v>25</v>
      </c>
      <c r="N18" s="4">
        <v>35331</v>
      </c>
      <c r="O18" s="4">
        <v>93138</v>
      </c>
      <c r="P18" s="3">
        <v>277152.83</v>
      </c>
      <c r="Q18" s="3">
        <v>82422.55</v>
      </c>
      <c r="R18" s="3">
        <v>359575.38</v>
      </c>
      <c r="S18" s="3">
        <v>54696.9</v>
      </c>
      <c r="T18" s="3">
        <v>7954.29</v>
      </c>
      <c r="U18" s="3">
        <v>4742.3999999999996</v>
      </c>
      <c r="V18" s="3">
        <v>171335.22</v>
      </c>
      <c r="W18" s="3">
        <v>238728.81</v>
      </c>
      <c r="X18" s="3">
        <v>120846.57</v>
      </c>
    </row>
    <row r="19" spans="1:24" ht="18" customHeight="1" x14ac:dyDescent="0.25">
      <c r="A19" s="2"/>
      <c r="B19" s="2">
        <v>18</v>
      </c>
      <c r="C19" s="3" t="s">
        <v>3458</v>
      </c>
      <c r="D19" s="3">
        <v>990966</v>
      </c>
      <c r="E19" s="4">
        <v>45338</v>
      </c>
      <c r="F19" s="3" t="s">
        <v>22</v>
      </c>
      <c r="G19" s="3"/>
      <c r="H19" s="3">
        <v>1</v>
      </c>
      <c r="I19" s="3">
        <v>100840354</v>
      </c>
      <c r="J19" s="3" t="s">
        <v>380</v>
      </c>
      <c r="K19" s="3" t="s">
        <v>381</v>
      </c>
      <c r="L19" s="3" t="s">
        <v>382</v>
      </c>
      <c r="M19" s="3" t="s">
        <v>25</v>
      </c>
      <c r="N19" s="4">
        <v>30589</v>
      </c>
      <c r="O19" s="4">
        <v>93138</v>
      </c>
      <c r="P19" s="3">
        <v>216867.81</v>
      </c>
      <c r="Q19" s="3">
        <v>0</v>
      </c>
      <c r="R19" s="3">
        <v>216867.81</v>
      </c>
      <c r="S19" s="3">
        <v>40058.19</v>
      </c>
      <c r="T19" s="3">
        <v>6224.11</v>
      </c>
      <c r="U19" s="3">
        <v>4742.3999999999996</v>
      </c>
      <c r="V19" s="3">
        <v>135551.14000000001</v>
      </c>
      <c r="W19" s="3">
        <v>186575.84</v>
      </c>
      <c r="X19" s="3">
        <v>30291.97</v>
      </c>
    </row>
    <row r="20" spans="1:24" ht="18" customHeight="1" x14ac:dyDescent="0.25">
      <c r="A20" s="2"/>
      <c r="B20" s="2">
        <v>19</v>
      </c>
      <c r="C20" s="3" t="s">
        <v>3459</v>
      </c>
      <c r="D20" s="3">
        <v>991650</v>
      </c>
      <c r="E20" s="4">
        <v>45338</v>
      </c>
      <c r="F20" s="3" t="s">
        <v>26</v>
      </c>
      <c r="G20" s="3"/>
      <c r="H20" s="3">
        <v>1</v>
      </c>
      <c r="I20" s="3">
        <v>7400025073</v>
      </c>
      <c r="J20" s="3" t="s">
        <v>383</v>
      </c>
      <c r="K20" s="3" t="s">
        <v>384</v>
      </c>
      <c r="L20" s="3" t="s">
        <v>385</v>
      </c>
      <c r="M20" s="3" t="s">
        <v>25</v>
      </c>
      <c r="N20" s="4">
        <v>35400</v>
      </c>
      <c r="O20" s="4">
        <v>93138</v>
      </c>
      <c r="P20" s="3">
        <v>175642.08</v>
      </c>
      <c r="Q20" s="3">
        <v>42927.06</v>
      </c>
      <c r="R20" s="3">
        <v>218569.14</v>
      </c>
      <c r="S20" s="3">
        <v>30047.55</v>
      </c>
      <c r="T20" s="3">
        <v>5040.93</v>
      </c>
      <c r="U20" s="3">
        <v>4742.3999999999996</v>
      </c>
      <c r="V20" s="3">
        <v>55581.14</v>
      </c>
      <c r="W20" s="3">
        <v>95412.02</v>
      </c>
      <c r="X20" s="3">
        <v>123157.12</v>
      </c>
    </row>
    <row r="21" spans="1:24" ht="18" customHeight="1" x14ac:dyDescent="0.25">
      <c r="A21" s="2"/>
      <c r="B21" s="2">
        <v>20</v>
      </c>
      <c r="C21" s="3" t="s">
        <v>3460</v>
      </c>
      <c r="D21" s="3">
        <v>991260</v>
      </c>
      <c r="E21" s="4">
        <v>45338</v>
      </c>
      <c r="F21" s="3" t="s">
        <v>22</v>
      </c>
      <c r="G21" s="3"/>
      <c r="H21" s="3">
        <v>1</v>
      </c>
      <c r="I21" s="3">
        <v>107314734</v>
      </c>
      <c r="J21" s="3" t="s">
        <v>386</v>
      </c>
      <c r="K21" s="3"/>
      <c r="L21" s="3" t="s">
        <v>24</v>
      </c>
      <c r="M21" s="3" t="s">
        <v>25</v>
      </c>
      <c r="N21" s="4">
        <v>31261</v>
      </c>
      <c r="O21" s="4">
        <v>93138</v>
      </c>
      <c r="P21" s="3">
        <v>219016.17</v>
      </c>
      <c r="Q21" s="3">
        <v>18000</v>
      </c>
      <c r="R21" s="3">
        <v>237016.17</v>
      </c>
      <c r="S21" s="3">
        <v>40579.870000000003</v>
      </c>
      <c r="T21" s="3">
        <v>6285.76</v>
      </c>
      <c r="U21" s="3">
        <v>4742.3999999999996</v>
      </c>
      <c r="V21" s="3">
        <v>82130.600000000006</v>
      </c>
      <c r="W21" s="3">
        <v>133738.63</v>
      </c>
      <c r="X21" s="3">
        <v>103277.54</v>
      </c>
    </row>
    <row r="22" spans="1:24" ht="18" customHeight="1" x14ac:dyDescent="0.25">
      <c r="A22" s="2"/>
      <c r="B22" s="2">
        <v>21</v>
      </c>
      <c r="C22" s="3" t="s">
        <v>3461</v>
      </c>
      <c r="D22" s="3">
        <v>990968</v>
      </c>
      <c r="E22" s="4">
        <v>45338</v>
      </c>
      <c r="F22" s="3" t="s">
        <v>22</v>
      </c>
      <c r="G22" s="3"/>
      <c r="H22" s="3">
        <v>1</v>
      </c>
      <c r="I22" s="3">
        <v>110462629</v>
      </c>
      <c r="J22" s="3" t="s">
        <v>387</v>
      </c>
      <c r="K22" s="3"/>
      <c r="L22" s="3" t="s">
        <v>24</v>
      </c>
      <c r="M22" s="3" t="s">
        <v>25</v>
      </c>
      <c r="N22" s="4">
        <v>33339</v>
      </c>
      <c r="O22" s="4">
        <v>93138</v>
      </c>
      <c r="P22" s="3">
        <v>218503.4</v>
      </c>
      <c r="Q22" s="3">
        <v>0</v>
      </c>
      <c r="R22" s="3">
        <v>218503.4</v>
      </c>
      <c r="S22" s="3">
        <v>40455.35</v>
      </c>
      <c r="T22" s="3">
        <v>6271.05</v>
      </c>
      <c r="U22" s="3">
        <v>4742.3999999999996</v>
      </c>
      <c r="V22" s="3">
        <v>12776.28</v>
      </c>
      <c r="W22" s="3">
        <v>64245.08</v>
      </c>
      <c r="X22" s="3">
        <v>154258.32</v>
      </c>
    </row>
    <row r="23" spans="1:24" ht="18" customHeight="1" x14ac:dyDescent="0.25">
      <c r="A23" s="2"/>
      <c r="B23" s="2">
        <v>22</v>
      </c>
      <c r="C23" s="3" t="s">
        <v>3462</v>
      </c>
      <c r="D23" s="3">
        <v>990979</v>
      </c>
      <c r="E23" s="4">
        <v>45338</v>
      </c>
      <c r="F23" s="3" t="s">
        <v>22</v>
      </c>
      <c r="G23" s="3"/>
      <c r="H23" s="3">
        <v>1</v>
      </c>
      <c r="I23" s="3">
        <v>101785582</v>
      </c>
      <c r="J23" s="3" t="s">
        <v>388</v>
      </c>
      <c r="K23" s="3" t="s">
        <v>389</v>
      </c>
      <c r="L23" s="3" t="s">
        <v>390</v>
      </c>
      <c r="M23" s="3" t="s">
        <v>25</v>
      </c>
      <c r="N23" s="4">
        <v>33976</v>
      </c>
      <c r="O23" s="4">
        <v>93138</v>
      </c>
      <c r="P23" s="3">
        <v>228277.85</v>
      </c>
      <c r="Q23" s="3">
        <v>18300</v>
      </c>
      <c r="R23" s="3">
        <v>246577.85</v>
      </c>
      <c r="S23" s="3">
        <v>42828.84</v>
      </c>
      <c r="T23" s="3">
        <v>6551.57</v>
      </c>
      <c r="U23" s="3">
        <v>4742.3999999999996</v>
      </c>
      <c r="V23" s="3">
        <v>1526</v>
      </c>
      <c r="W23" s="3">
        <v>55648.81</v>
      </c>
      <c r="X23" s="3">
        <v>190929.04</v>
      </c>
    </row>
    <row r="24" spans="1:24" ht="18" customHeight="1" x14ac:dyDescent="0.25">
      <c r="A24" s="2"/>
      <c r="B24" s="2">
        <v>23</v>
      </c>
      <c r="C24" s="3" t="s">
        <v>3463</v>
      </c>
      <c r="D24" s="3">
        <v>991230</v>
      </c>
      <c r="E24" s="4">
        <v>45338</v>
      </c>
      <c r="F24" s="3" t="s">
        <v>26</v>
      </c>
      <c r="G24" s="3"/>
      <c r="H24" s="3">
        <v>1</v>
      </c>
      <c r="I24" s="3">
        <v>100463207</v>
      </c>
      <c r="J24" s="3" t="s">
        <v>391</v>
      </c>
      <c r="K24" s="3"/>
      <c r="L24" s="3" t="s">
        <v>24</v>
      </c>
      <c r="M24" s="3" t="s">
        <v>25</v>
      </c>
      <c r="N24" s="4">
        <v>34309</v>
      </c>
      <c r="O24" s="4">
        <v>93138</v>
      </c>
      <c r="P24" s="3">
        <v>166986.09</v>
      </c>
      <c r="Q24" s="3">
        <v>8265</v>
      </c>
      <c r="R24" s="3">
        <v>175251.09</v>
      </c>
      <c r="S24" s="3">
        <v>27945.66</v>
      </c>
      <c r="T24" s="3">
        <v>4792.5</v>
      </c>
      <c r="U24" s="3">
        <v>4742.3999999999996</v>
      </c>
      <c r="V24" s="3">
        <v>84509.89</v>
      </c>
      <c r="W24" s="3">
        <v>121990.45</v>
      </c>
      <c r="X24" s="3">
        <v>53260.639999999999</v>
      </c>
    </row>
    <row r="25" spans="1:24" ht="18" customHeight="1" x14ac:dyDescent="0.25">
      <c r="A25" s="2"/>
      <c r="B25" s="2">
        <v>24</v>
      </c>
      <c r="C25" s="3" t="s">
        <v>3464</v>
      </c>
      <c r="D25" s="3">
        <v>990887</v>
      </c>
      <c r="E25" s="4">
        <v>45338</v>
      </c>
      <c r="F25" s="3" t="s">
        <v>22</v>
      </c>
      <c r="G25" s="3"/>
      <c r="H25" s="3">
        <v>1</v>
      </c>
      <c r="I25" s="3">
        <v>1200480372</v>
      </c>
      <c r="J25" s="3" t="s">
        <v>392</v>
      </c>
      <c r="K25" s="3"/>
      <c r="L25" s="3" t="s">
        <v>24</v>
      </c>
      <c r="M25" s="3" t="s">
        <v>25</v>
      </c>
      <c r="N25" s="4">
        <v>35419</v>
      </c>
      <c r="O25" s="4">
        <v>93138</v>
      </c>
      <c r="P25" s="3">
        <v>204772.94</v>
      </c>
      <c r="Q25" s="3">
        <v>9270</v>
      </c>
      <c r="R25" s="3">
        <v>214042.94</v>
      </c>
      <c r="S25" s="3">
        <v>37121.26</v>
      </c>
      <c r="T25" s="3">
        <v>5876.98</v>
      </c>
      <c r="U25" s="3">
        <v>4742.3999999999996</v>
      </c>
      <c r="V25" s="3">
        <v>32230.83</v>
      </c>
      <c r="W25" s="3">
        <v>79971.47</v>
      </c>
      <c r="X25" s="3">
        <v>134071.47</v>
      </c>
    </row>
    <row r="26" spans="1:24" ht="18" customHeight="1" x14ac:dyDescent="0.25">
      <c r="A26" s="2"/>
      <c r="B26" s="2">
        <v>25</v>
      </c>
      <c r="C26" s="3" t="s">
        <v>3465</v>
      </c>
      <c r="D26" s="3">
        <v>991649</v>
      </c>
      <c r="E26" s="4">
        <v>45338</v>
      </c>
      <c r="F26" s="3" t="s">
        <v>22</v>
      </c>
      <c r="G26" s="3"/>
      <c r="H26" s="3">
        <v>1</v>
      </c>
      <c r="I26" s="3">
        <v>100582345</v>
      </c>
      <c r="J26" s="3" t="s">
        <v>393</v>
      </c>
      <c r="K26" s="3"/>
      <c r="L26" s="3" t="s">
        <v>24</v>
      </c>
      <c r="M26" s="3" t="s">
        <v>39</v>
      </c>
      <c r="N26" s="4">
        <v>35086</v>
      </c>
      <c r="O26" s="4">
        <v>93138</v>
      </c>
      <c r="P26" s="3">
        <v>259629.49</v>
      </c>
      <c r="Q26" s="3">
        <v>30301.119999999999</v>
      </c>
      <c r="R26" s="3">
        <v>289930.61</v>
      </c>
      <c r="S26" s="3">
        <v>50441.8</v>
      </c>
      <c r="T26" s="3">
        <v>7451.37</v>
      </c>
      <c r="U26" s="3">
        <v>4742.3999999999996</v>
      </c>
      <c r="V26" s="3">
        <v>207688.3</v>
      </c>
      <c r="W26" s="3">
        <v>270323.87</v>
      </c>
      <c r="X26" s="3">
        <v>19606.740000000002</v>
      </c>
    </row>
    <row r="27" spans="1:24" ht="18" customHeight="1" x14ac:dyDescent="0.25">
      <c r="A27" s="2"/>
      <c r="B27" s="2">
        <v>26</v>
      </c>
      <c r="C27" s="3" t="s">
        <v>3466</v>
      </c>
      <c r="D27" s="3">
        <v>990613</v>
      </c>
      <c r="E27" s="4">
        <v>45338</v>
      </c>
      <c r="F27" s="3" t="s">
        <v>26</v>
      </c>
      <c r="G27" s="3"/>
      <c r="H27" s="3">
        <v>1</v>
      </c>
      <c r="I27" s="3">
        <v>101309888</v>
      </c>
      <c r="J27" s="3" t="s">
        <v>394</v>
      </c>
      <c r="K27" s="3" t="s">
        <v>395</v>
      </c>
      <c r="L27" s="3" t="s">
        <v>396</v>
      </c>
      <c r="M27" s="3" t="s">
        <v>25</v>
      </c>
      <c r="N27" s="4">
        <v>32652</v>
      </c>
      <c r="O27" s="4">
        <v>93138</v>
      </c>
      <c r="P27" s="3">
        <v>146614.29</v>
      </c>
      <c r="Q27" s="3">
        <v>0</v>
      </c>
      <c r="R27" s="3">
        <v>146614.29</v>
      </c>
      <c r="S27" s="3">
        <v>23070.21</v>
      </c>
      <c r="T27" s="3">
        <v>4207.83</v>
      </c>
      <c r="U27" s="3">
        <v>4457.07</v>
      </c>
      <c r="V27" s="3">
        <v>28320.080000000002</v>
      </c>
      <c r="W27" s="3">
        <v>60055.19</v>
      </c>
      <c r="X27" s="3">
        <v>86559.1</v>
      </c>
    </row>
    <row r="28" spans="1:24" ht="18" customHeight="1" x14ac:dyDescent="0.25">
      <c r="A28" s="2"/>
      <c r="B28" s="2">
        <v>27</v>
      </c>
      <c r="C28" s="3" t="s">
        <v>3467</v>
      </c>
      <c r="D28" s="3">
        <v>991664</v>
      </c>
      <c r="E28" s="4">
        <v>45338</v>
      </c>
      <c r="F28" s="3" t="s">
        <v>22</v>
      </c>
      <c r="G28" s="3"/>
      <c r="H28" s="3">
        <v>1</v>
      </c>
      <c r="I28" s="3">
        <v>102693280</v>
      </c>
      <c r="J28" s="3" t="s">
        <v>397</v>
      </c>
      <c r="K28" s="3" t="s">
        <v>398</v>
      </c>
      <c r="L28" s="3" t="s">
        <v>399</v>
      </c>
      <c r="M28" s="3" t="s">
        <v>25</v>
      </c>
      <c r="N28" s="4">
        <v>35306</v>
      </c>
      <c r="O28" s="4">
        <v>93138</v>
      </c>
      <c r="P28" s="3">
        <v>155118.28</v>
      </c>
      <c r="Q28" s="3">
        <v>0</v>
      </c>
      <c r="R28" s="3">
        <v>155118.28</v>
      </c>
      <c r="S28" s="3">
        <v>25070.560000000001</v>
      </c>
      <c r="T28" s="3">
        <v>4451.8900000000003</v>
      </c>
      <c r="U28" s="3">
        <v>4715.6000000000004</v>
      </c>
      <c r="V28" s="3">
        <v>76044.55</v>
      </c>
      <c r="W28" s="3">
        <v>110282.6</v>
      </c>
      <c r="X28" s="3">
        <v>44835.68</v>
      </c>
    </row>
    <row r="29" spans="1:24" ht="18" customHeight="1" x14ac:dyDescent="0.25">
      <c r="A29" s="2"/>
      <c r="B29" s="2">
        <v>28</v>
      </c>
      <c r="C29" s="3" t="s">
        <v>3468</v>
      </c>
      <c r="D29" s="3">
        <v>991136</v>
      </c>
      <c r="E29" s="4">
        <v>45338</v>
      </c>
      <c r="F29" s="3" t="s">
        <v>26</v>
      </c>
      <c r="G29" s="3"/>
      <c r="H29" s="3">
        <v>1</v>
      </c>
      <c r="I29" s="3">
        <v>103339669</v>
      </c>
      <c r="J29" s="3" t="s">
        <v>400</v>
      </c>
      <c r="K29" s="3"/>
      <c r="L29" s="3" t="s">
        <v>24</v>
      </c>
      <c r="M29" s="3" t="s">
        <v>25</v>
      </c>
      <c r="N29" s="4">
        <v>35306</v>
      </c>
      <c r="O29" s="4">
        <v>93138</v>
      </c>
      <c r="P29" s="3">
        <v>246874.25</v>
      </c>
      <c r="Q29" s="3">
        <v>74798.570000000007</v>
      </c>
      <c r="R29" s="3">
        <v>321672.82</v>
      </c>
      <c r="S29" s="3">
        <v>47344.51</v>
      </c>
      <c r="T29" s="3">
        <v>7085.29</v>
      </c>
      <c r="U29" s="3">
        <v>4742.3999999999996</v>
      </c>
      <c r="V29" s="3">
        <v>126466.95</v>
      </c>
      <c r="W29" s="3">
        <v>185639.15</v>
      </c>
      <c r="X29" s="3">
        <v>136033.67000000001</v>
      </c>
    </row>
    <row r="30" spans="1:24" ht="18" customHeight="1" x14ac:dyDescent="0.25">
      <c r="A30" s="2"/>
      <c r="B30" s="2">
        <v>29</v>
      </c>
      <c r="C30" s="3" t="s">
        <v>3469</v>
      </c>
      <c r="D30" s="3">
        <v>730589</v>
      </c>
      <c r="E30" s="4">
        <v>45338</v>
      </c>
      <c r="F30" s="3" t="s">
        <v>26</v>
      </c>
      <c r="G30" s="3"/>
      <c r="H30" s="3">
        <v>1</v>
      </c>
      <c r="I30" s="3">
        <v>7200050669</v>
      </c>
      <c r="J30" s="3" t="s">
        <v>401</v>
      </c>
      <c r="K30" s="3"/>
      <c r="L30" s="3" t="s">
        <v>402</v>
      </c>
      <c r="M30" s="3" t="s">
        <v>43</v>
      </c>
      <c r="N30" s="4">
        <v>26898</v>
      </c>
      <c r="O30" s="4">
        <v>93138</v>
      </c>
      <c r="P30" s="3">
        <v>36043.9</v>
      </c>
      <c r="Q30" s="3">
        <v>0</v>
      </c>
      <c r="R30" s="3">
        <v>36043.9</v>
      </c>
      <c r="S30" s="3">
        <v>0</v>
      </c>
      <c r="T30" s="3">
        <v>1034.46</v>
      </c>
      <c r="U30" s="3">
        <v>1095.73</v>
      </c>
      <c r="V30" s="3">
        <v>325</v>
      </c>
      <c r="W30" s="3">
        <v>2455.19</v>
      </c>
      <c r="X30" s="3">
        <v>33588.71</v>
      </c>
    </row>
    <row r="31" spans="1:24" ht="18" customHeight="1" x14ac:dyDescent="0.25">
      <c r="A31" s="2"/>
      <c r="B31" s="2">
        <v>30</v>
      </c>
      <c r="C31" s="3" t="s">
        <v>3470</v>
      </c>
      <c r="D31" s="3">
        <v>991070</v>
      </c>
      <c r="E31" s="4">
        <v>45338</v>
      </c>
      <c r="F31" s="3" t="s">
        <v>22</v>
      </c>
      <c r="G31" s="3"/>
      <c r="H31" s="3">
        <v>1</v>
      </c>
      <c r="I31" s="3">
        <v>5600001324</v>
      </c>
      <c r="J31" s="3" t="s">
        <v>403</v>
      </c>
      <c r="K31" s="3"/>
      <c r="L31" s="3" t="s">
        <v>24</v>
      </c>
      <c r="M31" s="3" t="s">
        <v>25</v>
      </c>
      <c r="N31" s="4">
        <v>34820</v>
      </c>
      <c r="O31" s="4">
        <v>93138</v>
      </c>
      <c r="P31" s="3">
        <v>192787.72</v>
      </c>
      <c r="Q31" s="3">
        <v>15750</v>
      </c>
      <c r="R31" s="3">
        <v>208537.72</v>
      </c>
      <c r="S31" s="3">
        <v>34210.94</v>
      </c>
      <c r="T31" s="3">
        <v>5533.01</v>
      </c>
      <c r="U31" s="3">
        <v>4742.3999999999996</v>
      </c>
      <c r="V31" s="3">
        <v>132786.81</v>
      </c>
      <c r="W31" s="3">
        <v>177273.16</v>
      </c>
      <c r="X31" s="3">
        <v>31264.560000000001</v>
      </c>
    </row>
    <row r="32" spans="1:24" ht="18" customHeight="1" x14ac:dyDescent="0.25">
      <c r="A32" s="2"/>
      <c r="B32" s="2">
        <v>31</v>
      </c>
      <c r="C32" s="3" t="s">
        <v>3471</v>
      </c>
      <c r="D32" s="3">
        <v>990960</v>
      </c>
      <c r="E32" s="4">
        <v>45338</v>
      </c>
      <c r="F32" s="3" t="s">
        <v>26</v>
      </c>
      <c r="G32" s="3"/>
      <c r="H32" s="3">
        <v>1</v>
      </c>
      <c r="I32" s="3">
        <v>105101943</v>
      </c>
      <c r="J32" s="3" t="s">
        <v>404</v>
      </c>
      <c r="K32" s="3" t="s">
        <v>405</v>
      </c>
      <c r="L32" s="3" t="s">
        <v>118</v>
      </c>
      <c r="M32" s="3" t="s">
        <v>25</v>
      </c>
      <c r="N32" s="4">
        <v>38701</v>
      </c>
      <c r="O32" s="4">
        <v>93138</v>
      </c>
      <c r="P32" s="3">
        <v>177902.65</v>
      </c>
      <c r="Q32" s="3">
        <v>0</v>
      </c>
      <c r="R32" s="3">
        <v>177902.65</v>
      </c>
      <c r="S32" s="3">
        <v>30596.48</v>
      </c>
      <c r="T32" s="3">
        <v>5105.8100000000004</v>
      </c>
      <c r="U32" s="3">
        <v>4742.3999999999996</v>
      </c>
      <c r="V32" s="3">
        <v>73396.69</v>
      </c>
      <c r="W32" s="3">
        <v>113841.38</v>
      </c>
      <c r="X32" s="3">
        <v>64061.27</v>
      </c>
    </row>
    <row r="33" spans="1:24" ht="18" customHeight="1" x14ac:dyDescent="0.25">
      <c r="A33" s="2"/>
      <c r="B33" s="2">
        <v>32</v>
      </c>
      <c r="C33" s="3" t="s">
        <v>3472</v>
      </c>
      <c r="D33" s="3">
        <v>991709</v>
      </c>
      <c r="E33" s="4">
        <v>45338</v>
      </c>
      <c r="F33" s="3" t="s">
        <v>26</v>
      </c>
      <c r="G33" s="3"/>
      <c r="H33" s="3">
        <v>1</v>
      </c>
      <c r="I33" s="3">
        <v>109062752</v>
      </c>
      <c r="J33" s="3" t="s">
        <v>27</v>
      </c>
      <c r="K33" s="3"/>
      <c r="L33" s="3" t="s">
        <v>24</v>
      </c>
      <c r="M33" s="3" t="s">
        <v>25</v>
      </c>
      <c r="N33" s="4">
        <v>34891</v>
      </c>
      <c r="O33" s="4">
        <v>93138</v>
      </c>
      <c r="P33" s="3">
        <v>254588.06</v>
      </c>
      <c r="Q33" s="3">
        <v>5400</v>
      </c>
      <c r="R33" s="3">
        <v>259988.06</v>
      </c>
      <c r="S33" s="3">
        <v>49217.61</v>
      </c>
      <c r="T33" s="3">
        <v>7306.68</v>
      </c>
      <c r="U33" s="3">
        <v>4742.3999999999996</v>
      </c>
      <c r="V33" s="3">
        <v>74687.539999999994</v>
      </c>
      <c r="W33" s="3">
        <v>135954.23000000001</v>
      </c>
      <c r="X33" s="3">
        <v>124033.83</v>
      </c>
    </row>
    <row r="34" spans="1:24" ht="18" customHeight="1" x14ac:dyDescent="0.25">
      <c r="A34" s="2"/>
      <c r="B34" s="2">
        <v>33</v>
      </c>
      <c r="C34" s="3" t="s">
        <v>3473</v>
      </c>
      <c r="D34" s="3">
        <v>991232</v>
      </c>
      <c r="E34" s="4">
        <v>45338</v>
      </c>
      <c r="F34" s="3" t="s">
        <v>22</v>
      </c>
      <c r="G34" s="3"/>
      <c r="H34" s="3">
        <v>1</v>
      </c>
      <c r="I34" s="3">
        <v>9300359693</v>
      </c>
      <c r="J34" s="3" t="s">
        <v>28</v>
      </c>
      <c r="K34" s="3"/>
      <c r="L34" s="3" t="s">
        <v>24</v>
      </c>
      <c r="M34" s="3" t="s">
        <v>25</v>
      </c>
      <c r="N34" s="4">
        <v>34743</v>
      </c>
      <c r="O34" s="4">
        <v>93138</v>
      </c>
      <c r="P34" s="3">
        <v>272337.78999999998</v>
      </c>
      <c r="Q34" s="3">
        <v>98718.6</v>
      </c>
      <c r="R34" s="3">
        <v>371056.39</v>
      </c>
      <c r="S34" s="3">
        <v>53527.69</v>
      </c>
      <c r="T34" s="3">
        <v>7816.09</v>
      </c>
      <c r="U34" s="3">
        <v>4742.3999999999996</v>
      </c>
      <c r="V34" s="3">
        <v>139821.25</v>
      </c>
      <c r="W34" s="3">
        <v>205907.43</v>
      </c>
      <c r="X34" s="3">
        <v>165148.96</v>
      </c>
    </row>
    <row r="35" spans="1:24" ht="18" customHeight="1" x14ac:dyDescent="0.25">
      <c r="A35" s="2"/>
      <c r="B35" s="2">
        <v>34</v>
      </c>
      <c r="C35" s="3" t="s">
        <v>3474</v>
      </c>
      <c r="D35" s="3">
        <v>991224</v>
      </c>
      <c r="E35" s="4">
        <v>45338</v>
      </c>
      <c r="F35" s="3" t="s">
        <v>22</v>
      </c>
      <c r="G35" s="3"/>
      <c r="H35" s="3">
        <v>1</v>
      </c>
      <c r="I35" s="3">
        <v>6700010140</v>
      </c>
      <c r="J35" s="3" t="s">
        <v>406</v>
      </c>
      <c r="K35" s="3"/>
      <c r="L35" s="3" t="s">
        <v>24</v>
      </c>
      <c r="M35" s="3" t="s">
        <v>25</v>
      </c>
      <c r="N35" s="4">
        <v>34771</v>
      </c>
      <c r="O35" s="4">
        <v>93138</v>
      </c>
      <c r="P35" s="3">
        <v>239503.66</v>
      </c>
      <c r="Q35" s="3">
        <v>33308</v>
      </c>
      <c r="R35" s="3">
        <v>272811.65999999997</v>
      </c>
      <c r="S35" s="3">
        <v>45554.74</v>
      </c>
      <c r="T35" s="3">
        <v>6873.76</v>
      </c>
      <c r="U35" s="3">
        <v>4742.3999999999996</v>
      </c>
      <c r="V35" s="3">
        <v>78112.08</v>
      </c>
      <c r="W35" s="3">
        <v>135282.98000000001</v>
      </c>
      <c r="X35" s="3">
        <v>137528.68</v>
      </c>
    </row>
    <row r="36" spans="1:24" ht="18" customHeight="1" x14ac:dyDescent="0.25">
      <c r="A36" s="2"/>
      <c r="B36" s="2">
        <v>35</v>
      </c>
      <c r="C36" s="3" t="s">
        <v>3475</v>
      </c>
      <c r="D36" s="3">
        <v>990916</v>
      </c>
      <c r="E36" s="4">
        <v>45338</v>
      </c>
      <c r="F36" s="3" t="s">
        <v>22</v>
      </c>
      <c r="G36" s="3"/>
      <c r="H36" s="3">
        <v>1</v>
      </c>
      <c r="I36" s="3">
        <v>104459631</v>
      </c>
      <c r="J36" s="3" t="s">
        <v>407</v>
      </c>
      <c r="K36" s="3"/>
      <c r="L36" s="3" t="s">
        <v>24</v>
      </c>
      <c r="M36" s="3" t="s">
        <v>25</v>
      </c>
      <c r="N36" s="4">
        <v>35194</v>
      </c>
      <c r="O36" s="4">
        <v>93138</v>
      </c>
      <c r="P36" s="3">
        <v>268443.39</v>
      </c>
      <c r="Q36" s="3">
        <v>27245.56</v>
      </c>
      <c r="R36" s="3">
        <v>295688.95</v>
      </c>
      <c r="S36" s="3">
        <v>52582.03</v>
      </c>
      <c r="T36" s="3">
        <v>7704.33</v>
      </c>
      <c r="U36" s="3">
        <v>4742.3999999999996</v>
      </c>
      <c r="V36" s="3">
        <v>21631.14</v>
      </c>
      <c r="W36" s="3">
        <v>86659.9</v>
      </c>
      <c r="X36" s="3">
        <v>209029.05</v>
      </c>
    </row>
    <row r="37" spans="1:24" ht="18" customHeight="1" x14ac:dyDescent="0.25">
      <c r="A37" s="2"/>
      <c r="B37" s="2">
        <v>36</v>
      </c>
      <c r="C37" s="3" t="s">
        <v>3476</v>
      </c>
      <c r="D37" s="3">
        <v>991009</v>
      </c>
      <c r="E37" s="4">
        <v>45338</v>
      </c>
      <c r="F37" s="3" t="s">
        <v>22</v>
      </c>
      <c r="G37" s="3"/>
      <c r="H37" s="3">
        <v>1</v>
      </c>
      <c r="I37" s="3">
        <v>108743972</v>
      </c>
      <c r="J37" s="3" t="s">
        <v>408</v>
      </c>
      <c r="K37" s="3"/>
      <c r="L37" s="3" t="s">
        <v>24</v>
      </c>
      <c r="M37" s="3" t="s">
        <v>25</v>
      </c>
      <c r="N37" s="4">
        <v>35362</v>
      </c>
      <c r="O37" s="4">
        <v>93138</v>
      </c>
      <c r="P37" s="3">
        <v>224887.39</v>
      </c>
      <c r="Q37" s="3">
        <v>0</v>
      </c>
      <c r="R37" s="3">
        <v>224887.39</v>
      </c>
      <c r="S37" s="3">
        <v>42005.55</v>
      </c>
      <c r="T37" s="3">
        <v>6454.27</v>
      </c>
      <c r="U37" s="3">
        <v>4742.3999999999996</v>
      </c>
      <c r="V37" s="3">
        <v>49552.69</v>
      </c>
      <c r="W37" s="3">
        <v>102754.91</v>
      </c>
      <c r="X37" s="3">
        <v>122132.48</v>
      </c>
    </row>
    <row r="38" spans="1:24" ht="18" customHeight="1" x14ac:dyDescent="0.25">
      <c r="A38" s="2"/>
      <c r="B38" s="2">
        <v>37</v>
      </c>
      <c r="C38" s="3" t="s">
        <v>3477</v>
      </c>
      <c r="D38" s="3">
        <v>990680</v>
      </c>
      <c r="E38" s="4">
        <v>45338</v>
      </c>
      <c r="F38" s="3" t="s">
        <v>26</v>
      </c>
      <c r="G38" s="3"/>
      <c r="H38" s="3">
        <v>1</v>
      </c>
      <c r="I38" s="3">
        <v>110763661</v>
      </c>
      <c r="J38" s="3" t="s">
        <v>409</v>
      </c>
      <c r="K38" s="3"/>
      <c r="L38" s="3" t="s">
        <v>24</v>
      </c>
      <c r="M38" s="3" t="s">
        <v>43</v>
      </c>
      <c r="N38" s="4">
        <v>38187</v>
      </c>
      <c r="O38" s="4">
        <v>93138</v>
      </c>
      <c r="P38" s="3">
        <v>233235.79</v>
      </c>
      <c r="Q38" s="3">
        <v>0</v>
      </c>
      <c r="R38" s="3">
        <v>233235.79</v>
      </c>
      <c r="S38" s="3">
        <v>44032.75</v>
      </c>
      <c r="T38" s="3">
        <v>6693.87</v>
      </c>
      <c r="U38" s="3">
        <v>4742.3999999999996</v>
      </c>
      <c r="V38" s="3">
        <v>102380.14</v>
      </c>
      <c r="W38" s="3">
        <v>157849.16</v>
      </c>
      <c r="X38" s="3">
        <v>75386.63</v>
      </c>
    </row>
    <row r="39" spans="1:24" ht="18" customHeight="1" x14ac:dyDescent="0.25">
      <c r="A39" s="2"/>
      <c r="B39" s="2">
        <v>38</v>
      </c>
      <c r="C39" s="3" t="s">
        <v>3478</v>
      </c>
      <c r="D39" s="3">
        <v>991653</v>
      </c>
      <c r="E39" s="4">
        <v>45338</v>
      </c>
      <c r="F39" s="3" t="s">
        <v>22</v>
      </c>
      <c r="G39" s="3"/>
      <c r="H39" s="3">
        <v>1</v>
      </c>
      <c r="I39" s="3">
        <v>2800408516</v>
      </c>
      <c r="J39" s="3" t="s">
        <v>410</v>
      </c>
      <c r="K39" s="3" t="s">
        <v>318</v>
      </c>
      <c r="L39" s="3" t="s">
        <v>24</v>
      </c>
      <c r="M39" s="3" t="s">
        <v>25</v>
      </c>
      <c r="N39" s="4">
        <v>35359</v>
      </c>
      <c r="O39" s="4">
        <v>93138</v>
      </c>
      <c r="P39" s="3">
        <v>259440.96</v>
      </c>
      <c r="Q39" s="3">
        <v>0</v>
      </c>
      <c r="R39" s="3">
        <v>259440.96</v>
      </c>
      <c r="S39" s="3">
        <v>50396.02</v>
      </c>
      <c r="T39" s="3">
        <v>7445.96</v>
      </c>
      <c r="U39" s="3">
        <v>4742.3999999999996</v>
      </c>
      <c r="V39" s="3">
        <v>126127.82</v>
      </c>
      <c r="W39" s="3">
        <v>188712.2</v>
      </c>
      <c r="X39" s="3">
        <v>70728.759999999995</v>
      </c>
    </row>
    <row r="40" spans="1:24" ht="18" customHeight="1" x14ac:dyDescent="0.25">
      <c r="A40" s="2"/>
      <c r="B40" s="2">
        <v>39</v>
      </c>
      <c r="C40" s="3" t="s">
        <v>3479</v>
      </c>
      <c r="D40" s="3">
        <v>980060</v>
      </c>
      <c r="E40" s="4">
        <v>45338</v>
      </c>
      <c r="F40" s="3" t="s">
        <v>22</v>
      </c>
      <c r="G40" s="3"/>
      <c r="H40" s="3">
        <v>1</v>
      </c>
      <c r="I40" s="3">
        <v>5900101683</v>
      </c>
      <c r="J40" s="3" t="s">
        <v>411</v>
      </c>
      <c r="K40" s="3"/>
      <c r="L40" s="3" t="s">
        <v>24</v>
      </c>
      <c r="M40" s="3" t="s">
        <v>25</v>
      </c>
      <c r="N40" s="4">
        <v>36100</v>
      </c>
      <c r="O40" s="4">
        <v>93138</v>
      </c>
      <c r="P40" s="3">
        <v>217846.86</v>
      </c>
      <c r="Q40" s="3">
        <v>0</v>
      </c>
      <c r="R40" s="3">
        <v>217846.86</v>
      </c>
      <c r="S40" s="3">
        <v>40295.93</v>
      </c>
      <c r="T40" s="3">
        <v>6252.2</v>
      </c>
      <c r="U40" s="3">
        <v>4742.3999999999996</v>
      </c>
      <c r="V40" s="3">
        <v>75224.03</v>
      </c>
      <c r="W40" s="3">
        <v>126514.56</v>
      </c>
      <c r="X40" s="3">
        <v>91332.3</v>
      </c>
    </row>
    <row r="41" spans="1:24" ht="18" customHeight="1" x14ac:dyDescent="0.25">
      <c r="A41" s="2"/>
      <c r="B41" s="2">
        <v>40</v>
      </c>
      <c r="C41" s="3" t="s">
        <v>3480</v>
      </c>
      <c r="D41" s="3">
        <v>990845</v>
      </c>
      <c r="E41" s="4">
        <v>45338</v>
      </c>
      <c r="F41" s="3" t="s">
        <v>22</v>
      </c>
      <c r="G41" s="3"/>
      <c r="H41" s="3">
        <v>1</v>
      </c>
      <c r="I41" s="3">
        <v>3400136184</v>
      </c>
      <c r="J41" s="3" t="s">
        <v>412</v>
      </c>
      <c r="K41" s="3" t="s">
        <v>318</v>
      </c>
      <c r="L41" s="3" t="s">
        <v>24</v>
      </c>
      <c r="M41" s="3" t="s">
        <v>43</v>
      </c>
      <c r="N41" s="4">
        <v>38586</v>
      </c>
      <c r="O41" s="4">
        <v>93138</v>
      </c>
      <c r="P41" s="3">
        <v>175184.39</v>
      </c>
      <c r="Q41" s="3">
        <v>0</v>
      </c>
      <c r="R41" s="3">
        <v>175184.39</v>
      </c>
      <c r="S41" s="3">
        <v>29936.42</v>
      </c>
      <c r="T41" s="3">
        <v>5027.79</v>
      </c>
      <c r="U41" s="3">
        <v>4742.3999999999996</v>
      </c>
      <c r="V41" s="3">
        <v>3835.28</v>
      </c>
      <c r="W41" s="3">
        <v>43541.89</v>
      </c>
      <c r="X41" s="3">
        <v>131642.5</v>
      </c>
    </row>
    <row r="42" spans="1:24" ht="18" customHeight="1" x14ac:dyDescent="0.25">
      <c r="A42" s="2"/>
      <c r="B42" s="2">
        <v>41</v>
      </c>
      <c r="C42" s="3" t="s">
        <v>3481</v>
      </c>
      <c r="D42" s="3">
        <v>991246</v>
      </c>
      <c r="E42" s="4">
        <v>45338</v>
      </c>
      <c r="F42" s="3" t="s">
        <v>26</v>
      </c>
      <c r="G42" s="3"/>
      <c r="H42" s="3">
        <v>1</v>
      </c>
      <c r="I42" s="3">
        <v>1200155966</v>
      </c>
      <c r="J42" s="3" t="s">
        <v>413</v>
      </c>
      <c r="K42" s="3"/>
      <c r="L42" s="3" t="s">
        <v>24</v>
      </c>
      <c r="M42" s="3" t="s">
        <v>25</v>
      </c>
      <c r="N42" s="4">
        <v>35419</v>
      </c>
      <c r="O42" s="4">
        <v>93138</v>
      </c>
      <c r="P42" s="3">
        <v>158135.60999999999</v>
      </c>
      <c r="Q42" s="3">
        <v>4470</v>
      </c>
      <c r="R42" s="3">
        <v>162605.60999999999</v>
      </c>
      <c r="S42" s="3">
        <v>25796.55</v>
      </c>
      <c r="T42" s="3">
        <v>4538.49</v>
      </c>
      <c r="U42" s="3">
        <v>4742.3999999999996</v>
      </c>
      <c r="V42" s="3">
        <v>43964.81</v>
      </c>
      <c r="W42" s="3">
        <v>79042.25</v>
      </c>
      <c r="X42" s="3">
        <v>83563.360000000001</v>
      </c>
    </row>
    <row r="43" spans="1:24" ht="18" customHeight="1" x14ac:dyDescent="0.25">
      <c r="A43" s="2"/>
      <c r="B43" s="2">
        <v>42</v>
      </c>
      <c r="C43" s="3" t="s">
        <v>3482</v>
      </c>
      <c r="D43" s="3">
        <v>991111</v>
      </c>
      <c r="E43" s="4">
        <v>45338</v>
      </c>
      <c r="F43" s="3" t="s">
        <v>22</v>
      </c>
      <c r="G43" s="3"/>
      <c r="H43" s="3">
        <v>1</v>
      </c>
      <c r="I43" s="3">
        <v>1800142927</v>
      </c>
      <c r="J43" s="3" t="s">
        <v>414</v>
      </c>
      <c r="K43" s="3" t="s">
        <v>76</v>
      </c>
      <c r="L43" s="3" t="s">
        <v>77</v>
      </c>
      <c r="M43" s="3" t="s">
        <v>25</v>
      </c>
      <c r="N43" s="4">
        <v>38748</v>
      </c>
      <c r="O43" s="4">
        <v>93138</v>
      </c>
      <c r="P43" s="3">
        <v>197961.09</v>
      </c>
      <c r="Q43" s="3">
        <v>0</v>
      </c>
      <c r="R43" s="3">
        <v>197961.09</v>
      </c>
      <c r="S43" s="3">
        <v>35467.17</v>
      </c>
      <c r="T43" s="3">
        <v>5681.48</v>
      </c>
      <c r="U43" s="3">
        <v>4742.3999999999996</v>
      </c>
      <c r="V43" s="3">
        <v>69962.77</v>
      </c>
      <c r="W43" s="3">
        <v>115853.82</v>
      </c>
      <c r="X43" s="3">
        <v>82107.27</v>
      </c>
    </row>
    <row r="44" spans="1:24" ht="18" customHeight="1" x14ac:dyDescent="0.25">
      <c r="A44" s="2"/>
      <c r="B44" s="2">
        <v>43</v>
      </c>
      <c r="C44" s="3" t="s">
        <v>3483</v>
      </c>
      <c r="D44" s="3">
        <v>991777</v>
      </c>
      <c r="E44" s="4">
        <v>45338</v>
      </c>
      <c r="F44" s="3" t="s">
        <v>26</v>
      </c>
      <c r="G44" s="3"/>
      <c r="H44" s="3">
        <v>1</v>
      </c>
      <c r="I44" s="3">
        <v>5300077665</v>
      </c>
      <c r="J44" s="3" t="s">
        <v>29</v>
      </c>
      <c r="K44" s="3" t="s">
        <v>30</v>
      </c>
      <c r="L44" s="3" t="s">
        <v>31</v>
      </c>
      <c r="M44" s="3" t="s">
        <v>25</v>
      </c>
      <c r="N44" s="4">
        <v>35977</v>
      </c>
      <c r="O44" s="4">
        <v>93138</v>
      </c>
      <c r="P44" s="3">
        <v>166344.99</v>
      </c>
      <c r="Q44" s="3">
        <v>0</v>
      </c>
      <c r="R44" s="3">
        <v>166344.99</v>
      </c>
      <c r="S44" s="3">
        <v>27789.99</v>
      </c>
      <c r="T44" s="3">
        <v>4774.1000000000004</v>
      </c>
      <c r="U44" s="3">
        <v>4742.3999999999996</v>
      </c>
      <c r="V44" s="3">
        <v>11126</v>
      </c>
      <c r="W44" s="3">
        <v>48432.49</v>
      </c>
      <c r="X44" s="3">
        <v>117912.5</v>
      </c>
    </row>
    <row r="45" spans="1:24" ht="18" customHeight="1" x14ac:dyDescent="0.25">
      <c r="A45" s="2"/>
      <c r="B45" s="2">
        <v>44</v>
      </c>
      <c r="C45" s="3" t="s">
        <v>3484</v>
      </c>
      <c r="D45" s="3">
        <v>991143</v>
      </c>
      <c r="E45" s="4">
        <v>45338</v>
      </c>
      <c r="F45" s="3" t="s">
        <v>22</v>
      </c>
      <c r="G45" s="3"/>
      <c r="H45" s="3">
        <v>1</v>
      </c>
      <c r="I45" s="3">
        <v>111998548</v>
      </c>
      <c r="J45" s="3" t="s">
        <v>415</v>
      </c>
      <c r="K45" s="3"/>
      <c r="L45" s="3" t="s">
        <v>24</v>
      </c>
      <c r="M45" s="3" t="s">
        <v>25</v>
      </c>
      <c r="N45" s="4">
        <v>35934</v>
      </c>
      <c r="O45" s="4">
        <v>93138</v>
      </c>
      <c r="P45" s="3">
        <v>238660.03</v>
      </c>
      <c r="Q45" s="3">
        <v>31664.87</v>
      </c>
      <c r="R45" s="3">
        <v>270324.90000000002</v>
      </c>
      <c r="S45" s="3">
        <v>45349.89</v>
      </c>
      <c r="T45" s="3">
        <v>6849.54</v>
      </c>
      <c r="U45" s="3">
        <v>4742.3999999999996</v>
      </c>
      <c r="V45" s="3">
        <v>22403.57</v>
      </c>
      <c r="W45" s="3">
        <v>79345.399999999994</v>
      </c>
      <c r="X45" s="3">
        <v>190979.5</v>
      </c>
    </row>
    <row r="46" spans="1:24" ht="18" customHeight="1" x14ac:dyDescent="0.25">
      <c r="A46" s="2"/>
      <c r="B46" s="2">
        <v>45</v>
      </c>
      <c r="C46" s="3" t="s">
        <v>3485</v>
      </c>
      <c r="D46" s="3">
        <v>991270</v>
      </c>
      <c r="E46" s="4">
        <v>45338</v>
      </c>
      <c r="F46" s="3" t="s">
        <v>26</v>
      </c>
      <c r="G46" s="3"/>
      <c r="H46" s="3">
        <v>1</v>
      </c>
      <c r="I46" s="3">
        <v>110613023</v>
      </c>
      <c r="J46" s="3" t="s">
        <v>416</v>
      </c>
      <c r="K46" s="3"/>
      <c r="L46" s="3" t="s">
        <v>24</v>
      </c>
      <c r="M46" s="3" t="s">
        <v>25</v>
      </c>
      <c r="N46" s="4">
        <v>35135</v>
      </c>
      <c r="O46" s="4">
        <v>93138</v>
      </c>
      <c r="P46" s="3">
        <v>178425.36</v>
      </c>
      <c r="Q46" s="3">
        <v>10080</v>
      </c>
      <c r="R46" s="3">
        <v>188505.36</v>
      </c>
      <c r="S46" s="3">
        <v>30723.4</v>
      </c>
      <c r="T46" s="3">
        <v>5120.8100000000004</v>
      </c>
      <c r="U46" s="3">
        <v>4742.3999999999996</v>
      </c>
      <c r="V46" s="3">
        <v>62050.52</v>
      </c>
      <c r="W46" s="3">
        <v>102637.13</v>
      </c>
      <c r="X46" s="3">
        <v>85868.23</v>
      </c>
    </row>
    <row r="47" spans="1:24" ht="18" customHeight="1" x14ac:dyDescent="0.25">
      <c r="A47" s="2"/>
      <c r="B47" s="2">
        <v>46</v>
      </c>
      <c r="C47" s="3" t="s">
        <v>3486</v>
      </c>
      <c r="D47" s="3">
        <v>990647</v>
      </c>
      <c r="E47" s="4">
        <v>45338</v>
      </c>
      <c r="F47" s="3" t="s">
        <v>22</v>
      </c>
      <c r="G47" s="3"/>
      <c r="H47" s="3">
        <v>1</v>
      </c>
      <c r="I47" s="3">
        <v>101645604</v>
      </c>
      <c r="J47" s="3" t="s">
        <v>32</v>
      </c>
      <c r="K47" s="3"/>
      <c r="L47" s="3" t="s">
        <v>24</v>
      </c>
      <c r="M47" s="3" t="s">
        <v>25</v>
      </c>
      <c r="N47" s="4">
        <v>37993</v>
      </c>
      <c r="O47" s="4">
        <v>93138</v>
      </c>
      <c r="P47" s="3">
        <v>261777</v>
      </c>
      <c r="Q47" s="3">
        <v>30301.119999999999</v>
      </c>
      <c r="R47" s="3">
        <v>292078.12</v>
      </c>
      <c r="S47" s="3">
        <v>50963.27</v>
      </c>
      <c r="T47" s="3">
        <v>7513</v>
      </c>
      <c r="U47" s="3">
        <v>4742.3999999999996</v>
      </c>
      <c r="V47" s="3">
        <v>5390.42</v>
      </c>
      <c r="W47" s="3">
        <v>68609.09</v>
      </c>
      <c r="X47" s="3">
        <v>223469.03</v>
      </c>
    </row>
    <row r="48" spans="1:24" ht="18" customHeight="1" x14ac:dyDescent="0.25">
      <c r="A48" s="2"/>
      <c r="B48" s="2">
        <v>47</v>
      </c>
      <c r="C48" s="3" t="s">
        <v>3487</v>
      </c>
      <c r="D48" s="3">
        <v>991655</v>
      </c>
      <c r="E48" s="4">
        <v>45338</v>
      </c>
      <c r="F48" s="3" t="s">
        <v>22</v>
      </c>
      <c r="G48" s="3"/>
      <c r="H48" s="3">
        <v>1</v>
      </c>
      <c r="I48" s="3">
        <v>103985867</v>
      </c>
      <c r="J48" s="3" t="s">
        <v>33</v>
      </c>
      <c r="K48" s="3" t="s">
        <v>34</v>
      </c>
      <c r="L48" s="3" t="s">
        <v>24</v>
      </c>
      <c r="M48" s="3" t="s">
        <v>25</v>
      </c>
      <c r="N48" s="4">
        <v>35773</v>
      </c>
      <c r="O48" s="4">
        <v>93138</v>
      </c>
      <c r="P48" s="3">
        <v>319912.86</v>
      </c>
      <c r="Q48" s="3">
        <v>0</v>
      </c>
      <c r="R48" s="3">
        <v>319912.86</v>
      </c>
      <c r="S48" s="3">
        <v>65136.88</v>
      </c>
      <c r="T48" s="3">
        <v>8954.4</v>
      </c>
      <c r="U48" s="3">
        <v>4742.3999999999996</v>
      </c>
      <c r="V48" s="3">
        <v>119561.05</v>
      </c>
      <c r="W48" s="3">
        <v>198394.73</v>
      </c>
      <c r="X48" s="3">
        <v>121518.13</v>
      </c>
    </row>
    <row r="49" spans="1:24" ht="18" customHeight="1" x14ac:dyDescent="0.25">
      <c r="A49" s="2"/>
      <c r="B49" s="2">
        <v>48</v>
      </c>
      <c r="C49" s="3" t="s">
        <v>3488</v>
      </c>
      <c r="D49" s="3">
        <v>990222</v>
      </c>
      <c r="E49" s="4">
        <v>45338</v>
      </c>
      <c r="F49" s="3" t="s">
        <v>26</v>
      </c>
      <c r="G49" s="3"/>
      <c r="H49" s="3">
        <v>1</v>
      </c>
      <c r="I49" s="3">
        <v>7100292908</v>
      </c>
      <c r="J49" s="3" t="s">
        <v>417</v>
      </c>
      <c r="K49" s="3" t="s">
        <v>190</v>
      </c>
      <c r="L49" s="3" t="s">
        <v>24</v>
      </c>
      <c r="M49" s="3" t="s">
        <v>25</v>
      </c>
      <c r="N49" s="4">
        <v>36557</v>
      </c>
      <c r="O49" s="4">
        <v>93138</v>
      </c>
      <c r="P49" s="3">
        <v>179397.16</v>
      </c>
      <c r="Q49" s="3">
        <v>18570</v>
      </c>
      <c r="R49" s="3">
        <v>197967.16</v>
      </c>
      <c r="S49" s="3">
        <v>30959.38</v>
      </c>
      <c r="T49" s="3">
        <v>5148.7</v>
      </c>
      <c r="U49" s="3">
        <v>4742.3999999999996</v>
      </c>
      <c r="V49" s="3">
        <v>126373.56</v>
      </c>
      <c r="W49" s="3">
        <v>167224.04</v>
      </c>
      <c r="X49" s="3">
        <v>30743.119999999999</v>
      </c>
    </row>
    <row r="50" spans="1:24" ht="18" customHeight="1" x14ac:dyDescent="0.25">
      <c r="A50" s="2"/>
      <c r="B50" s="2">
        <v>49</v>
      </c>
      <c r="C50" s="3" t="s">
        <v>3489</v>
      </c>
      <c r="D50" s="3">
        <v>990885</v>
      </c>
      <c r="E50" s="4">
        <v>45338</v>
      </c>
      <c r="F50" s="3" t="s">
        <v>22</v>
      </c>
      <c r="G50" s="3"/>
      <c r="H50" s="3">
        <v>1</v>
      </c>
      <c r="I50" s="3">
        <v>1200608956</v>
      </c>
      <c r="J50" s="3" t="s">
        <v>418</v>
      </c>
      <c r="K50" s="3"/>
      <c r="L50" s="3" t="s">
        <v>24</v>
      </c>
      <c r="M50" s="3" t="s">
        <v>25</v>
      </c>
      <c r="N50" s="4">
        <v>35419</v>
      </c>
      <c r="O50" s="4">
        <v>93138</v>
      </c>
      <c r="P50" s="3">
        <v>230879.53</v>
      </c>
      <c r="Q50" s="3">
        <v>0</v>
      </c>
      <c r="R50" s="3">
        <v>230879.53</v>
      </c>
      <c r="S50" s="3">
        <v>43460.59</v>
      </c>
      <c r="T50" s="3">
        <v>6626.24</v>
      </c>
      <c r="U50" s="3">
        <v>4742.3999999999996</v>
      </c>
      <c r="V50" s="3">
        <v>115094.28</v>
      </c>
      <c r="W50" s="3">
        <v>169923.51</v>
      </c>
      <c r="X50" s="3">
        <v>60956.02</v>
      </c>
    </row>
    <row r="51" spans="1:24" ht="18" customHeight="1" x14ac:dyDescent="0.25">
      <c r="A51" s="2"/>
      <c r="B51" s="2">
        <v>50</v>
      </c>
      <c r="C51" s="3" t="s">
        <v>3490</v>
      </c>
      <c r="D51" s="3">
        <v>991227</v>
      </c>
      <c r="E51" s="4">
        <v>45338</v>
      </c>
      <c r="F51" s="3" t="s">
        <v>22</v>
      </c>
      <c r="G51" s="3"/>
      <c r="H51" s="3">
        <v>1</v>
      </c>
      <c r="I51" s="3">
        <v>111602546</v>
      </c>
      <c r="J51" s="3" t="s">
        <v>419</v>
      </c>
      <c r="K51" s="3"/>
      <c r="L51" s="3" t="s">
        <v>77</v>
      </c>
      <c r="M51" s="3" t="s">
        <v>25</v>
      </c>
      <c r="N51" s="4">
        <v>35419</v>
      </c>
      <c r="O51" s="4">
        <v>93138</v>
      </c>
      <c r="P51" s="3">
        <v>267230.74</v>
      </c>
      <c r="Q51" s="3">
        <v>30301.119999999999</v>
      </c>
      <c r="R51" s="3">
        <v>297531.86</v>
      </c>
      <c r="S51" s="3">
        <v>52287.57</v>
      </c>
      <c r="T51" s="3">
        <v>7669.52</v>
      </c>
      <c r="U51" s="3">
        <v>4742.3999999999996</v>
      </c>
      <c r="V51" s="3">
        <v>123233.55</v>
      </c>
      <c r="W51" s="3">
        <v>187933.04</v>
      </c>
      <c r="X51" s="3">
        <v>109598.82</v>
      </c>
    </row>
    <row r="52" spans="1:24" ht="18" customHeight="1" x14ac:dyDescent="0.25">
      <c r="A52" s="2"/>
      <c r="B52" s="2">
        <v>51</v>
      </c>
      <c r="C52" s="3" t="s">
        <v>3491</v>
      </c>
      <c r="D52" s="3">
        <v>991543</v>
      </c>
      <c r="E52" s="4">
        <v>45338</v>
      </c>
      <c r="F52" s="3" t="s">
        <v>26</v>
      </c>
      <c r="G52" s="3"/>
      <c r="H52" s="3">
        <v>1</v>
      </c>
      <c r="I52" s="3">
        <v>103743290</v>
      </c>
      <c r="J52" s="3" t="s">
        <v>421</v>
      </c>
      <c r="K52" s="3"/>
      <c r="L52" s="3" t="s">
        <v>24</v>
      </c>
      <c r="M52" s="3" t="s">
        <v>25</v>
      </c>
      <c r="N52" s="4">
        <v>35583</v>
      </c>
      <c r="O52" s="4">
        <v>93138</v>
      </c>
      <c r="P52" s="3">
        <v>243414.36</v>
      </c>
      <c r="Q52" s="3">
        <v>15600</v>
      </c>
      <c r="R52" s="3">
        <v>259014.36</v>
      </c>
      <c r="S52" s="3">
        <v>46504.36</v>
      </c>
      <c r="T52" s="3">
        <v>6985.99</v>
      </c>
      <c r="U52" s="3">
        <v>4742.3999999999996</v>
      </c>
      <c r="V52" s="3">
        <v>77541.850000000006</v>
      </c>
      <c r="W52" s="3">
        <v>135774.6</v>
      </c>
      <c r="X52" s="3">
        <v>123239.76</v>
      </c>
    </row>
    <row r="53" spans="1:24" ht="18" customHeight="1" x14ac:dyDescent="0.25">
      <c r="A53" s="2"/>
      <c r="B53" s="2">
        <v>52</v>
      </c>
      <c r="C53" s="3" t="s">
        <v>3492</v>
      </c>
      <c r="D53" s="3">
        <v>990777</v>
      </c>
      <c r="E53" s="4">
        <v>45338</v>
      </c>
      <c r="F53" s="3" t="s">
        <v>22</v>
      </c>
      <c r="G53" s="3"/>
      <c r="H53" s="3">
        <v>1</v>
      </c>
      <c r="I53" s="3">
        <v>104173810</v>
      </c>
      <c r="J53" s="3" t="s">
        <v>422</v>
      </c>
      <c r="K53" s="3"/>
      <c r="L53" s="3" t="s">
        <v>24</v>
      </c>
      <c r="M53" s="3" t="s">
        <v>25</v>
      </c>
      <c r="N53" s="4">
        <v>38580</v>
      </c>
      <c r="O53" s="4">
        <v>93138</v>
      </c>
      <c r="P53" s="3">
        <v>185600.83</v>
      </c>
      <c r="Q53" s="3">
        <v>0</v>
      </c>
      <c r="R53" s="3">
        <v>185600.83</v>
      </c>
      <c r="S53" s="3">
        <v>32465.79</v>
      </c>
      <c r="T53" s="3">
        <v>5326.74</v>
      </c>
      <c r="U53" s="3">
        <v>4742.3999999999996</v>
      </c>
      <c r="V53" s="3">
        <v>10860.64</v>
      </c>
      <c r="W53" s="3">
        <v>53395.57</v>
      </c>
      <c r="X53" s="3">
        <v>132205.26</v>
      </c>
    </row>
    <row r="54" spans="1:24" ht="18" customHeight="1" x14ac:dyDescent="0.25">
      <c r="A54" s="2"/>
      <c r="B54" s="2">
        <v>53</v>
      </c>
      <c r="C54" s="3" t="s">
        <v>3493</v>
      </c>
      <c r="D54" s="3">
        <v>930085</v>
      </c>
      <c r="E54" s="4">
        <v>45338</v>
      </c>
      <c r="F54" s="3" t="s">
        <v>22</v>
      </c>
      <c r="G54" s="3"/>
      <c r="H54" s="3">
        <v>1</v>
      </c>
      <c r="I54" s="3">
        <v>100590835</v>
      </c>
      <c r="J54" s="3" t="s">
        <v>423</v>
      </c>
      <c r="K54" s="3" t="s">
        <v>80</v>
      </c>
      <c r="L54" s="3" t="s">
        <v>24</v>
      </c>
      <c r="M54" s="3" t="s">
        <v>25</v>
      </c>
      <c r="N54" s="4">
        <v>34190</v>
      </c>
      <c r="O54" s="4">
        <v>93138</v>
      </c>
      <c r="P54" s="3">
        <v>161111.19</v>
      </c>
      <c r="Q54" s="3">
        <v>0</v>
      </c>
      <c r="R54" s="3">
        <v>161111.19</v>
      </c>
      <c r="S54" s="3">
        <v>26519.09</v>
      </c>
      <c r="T54" s="3">
        <v>4623.8900000000003</v>
      </c>
      <c r="U54" s="3">
        <v>4742.3999999999996</v>
      </c>
      <c r="V54" s="3">
        <v>15572.38</v>
      </c>
      <c r="W54" s="3">
        <v>51457.760000000002</v>
      </c>
      <c r="X54" s="3">
        <v>109653.43</v>
      </c>
    </row>
    <row r="55" spans="1:24" ht="18" customHeight="1" x14ac:dyDescent="0.25">
      <c r="A55" s="2"/>
      <c r="B55" s="2">
        <v>54</v>
      </c>
      <c r="C55" s="3" t="s">
        <v>3494</v>
      </c>
      <c r="D55" s="3">
        <v>991072</v>
      </c>
      <c r="E55" s="4">
        <v>45338</v>
      </c>
      <c r="F55" s="3" t="s">
        <v>22</v>
      </c>
      <c r="G55" s="3"/>
      <c r="H55" s="3">
        <v>1</v>
      </c>
      <c r="I55" s="3">
        <v>7100240576</v>
      </c>
      <c r="J55" s="3" t="s">
        <v>35</v>
      </c>
      <c r="K55" s="3" t="s">
        <v>36</v>
      </c>
      <c r="L55" s="3" t="s">
        <v>37</v>
      </c>
      <c r="M55" s="3" t="s">
        <v>25</v>
      </c>
      <c r="N55" s="4">
        <v>40918</v>
      </c>
      <c r="O55" s="4">
        <v>93138</v>
      </c>
      <c r="P55" s="3">
        <v>233080.45</v>
      </c>
      <c r="Q55" s="3">
        <v>0</v>
      </c>
      <c r="R55" s="3">
        <v>233080.45</v>
      </c>
      <c r="S55" s="3">
        <v>43995.03</v>
      </c>
      <c r="T55" s="3">
        <v>6689.41</v>
      </c>
      <c r="U55" s="3">
        <v>4742.3999999999996</v>
      </c>
      <c r="V55" s="3">
        <v>90026.47</v>
      </c>
      <c r="W55" s="3">
        <v>145453.31</v>
      </c>
      <c r="X55" s="3">
        <v>87627.14</v>
      </c>
    </row>
    <row r="56" spans="1:24" ht="18" customHeight="1" x14ac:dyDescent="0.25">
      <c r="A56" s="2"/>
      <c r="B56" s="2">
        <v>55</v>
      </c>
      <c r="C56" s="3" t="s">
        <v>3495</v>
      </c>
      <c r="D56" s="3">
        <v>990455</v>
      </c>
      <c r="E56" s="4">
        <v>45338</v>
      </c>
      <c r="F56" s="3" t="s">
        <v>22</v>
      </c>
      <c r="G56" s="3"/>
      <c r="H56" s="3">
        <v>1</v>
      </c>
      <c r="I56" s="3">
        <v>111448148</v>
      </c>
      <c r="J56" s="3" t="s">
        <v>424</v>
      </c>
      <c r="K56" s="3"/>
      <c r="L56" s="3" t="s">
        <v>24</v>
      </c>
      <c r="M56" s="3" t="s">
        <v>25</v>
      </c>
      <c r="N56" s="4">
        <v>36951</v>
      </c>
      <c r="O56" s="4">
        <v>93138</v>
      </c>
      <c r="P56" s="3">
        <v>172272.49</v>
      </c>
      <c r="Q56" s="3">
        <v>0</v>
      </c>
      <c r="R56" s="3">
        <v>172272.49</v>
      </c>
      <c r="S56" s="3">
        <v>29229.33</v>
      </c>
      <c r="T56" s="3">
        <v>4944.22</v>
      </c>
      <c r="U56" s="3">
        <v>4742.3999999999996</v>
      </c>
      <c r="V56" s="3">
        <v>85309.75</v>
      </c>
      <c r="W56" s="3">
        <v>124225.7</v>
      </c>
      <c r="X56" s="3">
        <v>48046.79</v>
      </c>
    </row>
    <row r="57" spans="1:24" ht="18" customHeight="1" x14ac:dyDescent="0.25">
      <c r="A57" s="2"/>
      <c r="B57" s="2">
        <v>56</v>
      </c>
      <c r="C57" s="3" t="s">
        <v>3496</v>
      </c>
      <c r="D57" s="3">
        <v>835477</v>
      </c>
      <c r="E57" s="4">
        <v>45338</v>
      </c>
      <c r="F57" s="3" t="s">
        <v>22</v>
      </c>
      <c r="G57" s="3"/>
      <c r="H57" s="3">
        <v>1</v>
      </c>
      <c r="I57" s="3">
        <v>101438653</v>
      </c>
      <c r="J57" s="3" t="s">
        <v>425</v>
      </c>
      <c r="K57" s="3"/>
      <c r="L57" s="3" t="s">
        <v>24</v>
      </c>
      <c r="M57" s="3" t="s">
        <v>25</v>
      </c>
      <c r="N57" s="4">
        <v>30439</v>
      </c>
      <c r="O57" s="4">
        <v>93138</v>
      </c>
      <c r="P57" s="3">
        <v>167814.64</v>
      </c>
      <c r="Q57" s="3">
        <v>0</v>
      </c>
      <c r="R57" s="3">
        <v>167814.64</v>
      </c>
      <c r="S57" s="3">
        <v>28146.86</v>
      </c>
      <c r="T57" s="3">
        <v>4816.28</v>
      </c>
      <c r="U57" s="3">
        <v>4742.3999999999996</v>
      </c>
      <c r="V57" s="3">
        <v>4629.16</v>
      </c>
      <c r="W57" s="3">
        <v>42334.7</v>
      </c>
      <c r="X57" s="3">
        <v>125479.94</v>
      </c>
    </row>
    <row r="58" spans="1:24" ht="18" customHeight="1" x14ac:dyDescent="0.25">
      <c r="A58" s="2"/>
      <c r="B58" s="2">
        <v>57</v>
      </c>
      <c r="C58" s="3" t="s">
        <v>3497</v>
      </c>
      <c r="D58" s="3">
        <v>920074</v>
      </c>
      <c r="E58" s="4">
        <v>45338</v>
      </c>
      <c r="F58" s="3" t="s">
        <v>22</v>
      </c>
      <c r="G58" s="3"/>
      <c r="H58" s="3">
        <v>1</v>
      </c>
      <c r="I58" s="3">
        <v>102260213</v>
      </c>
      <c r="J58" s="3" t="s">
        <v>426</v>
      </c>
      <c r="K58" s="3"/>
      <c r="L58" s="3" t="s">
        <v>24</v>
      </c>
      <c r="M58" s="3" t="s">
        <v>43</v>
      </c>
      <c r="N58" s="4">
        <v>33798</v>
      </c>
      <c r="O58" s="4">
        <v>93138</v>
      </c>
      <c r="P58" s="3">
        <v>159008.84</v>
      </c>
      <c r="Q58" s="3">
        <v>0</v>
      </c>
      <c r="R58" s="3">
        <v>159008.84</v>
      </c>
      <c r="S58" s="3">
        <v>26008.59</v>
      </c>
      <c r="T58" s="3">
        <v>4563.55</v>
      </c>
      <c r="U58" s="3">
        <v>4742.3999999999996</v>
      </c>
      <c r="V58" s="3">
        <v>39619.620000000003</v>
      </c>
      <c r="W58" s="3">
        <v>74934.16</v>
      </c>
      <c r="X58" s="3">
        <v>84074.68</v>
      </c>
    </row>
    <row r="59" spans="1:24" ht="18" customHeight="1" x14ac:dyDescent="0.25">
      <c r="A59" s="2"/>
      <c r="B59" s="2">
        <v>58</v>
      </c>
      <c r="C59" s="3" t="s">
        <v>3498</v>
      </c>
      <c r="D59" s="3">
        <v>876122</v>
      </c>
      <c r="E59" s="4">
        <v>45338</v>
      </c>
      <c r="F59" s="3" t="s">
        <v>26</v>
      </c>
      <c r="G59" s="3"/>
      <c r="H59" s="3">
        <v>1</v>
      </c>
      <c r="I59" s="3">
        <v>108113218</v>
      </c>
      <c r="J59" s="3" t="s">
        <v>38</v>
      </c>
      <c r="K59" s="3"/>
      <c r="L59" s="3" t="s">
        <v>24</v>
      </c>
      <c r="M59" s="3" t="s">
        <v>39</v>
      </c>
      <c r="N59" s="4">
        <v>40616</v>
      </c>
      <c r="O59" s="4">
        <v>93138</v>
      </c>
      <c r="P59" s="3">
        <v>218133.58</v>
      </c>
      <c r="Q59" s="3">
        <v>0</v>
      </c>
      <c r="R59" s="3">
        <v>218133.58</v>
      </c>
      <c r="S59" s="3">
        <v>40365.550000000003</v>
      </c>
      <c r="T59" s="3">
        <v>6260.43</v>
      </c>
      <c r="U59" s="3">
        <v>4742.3999999999996</v>
      </c>
      <c r="V59" s="3">
        <v>63844.24</v>
      </c>
      <c r="W59" s="3">
        <v>115212.62</v>
      </c>
      <c r="X59" s="3">
        <v>102920.96000000001</v>
      </c>
    </row>
    <row r="60" spans="1:24" ht="18" customHeight="1" x14ac:dyDescent="0.25">
      <c r="A60" s="2"/>
      <c r="B60" s="2">
        <v>59</v>
      </c>
      <c r="C60" s="3" t="s">
        <v>3499</v>
      </c>
      <c r="D60" s="3">
        <v>940076</v>
      </c>
      <c r="E60" s="4">
        <v>45338</v>
      </c>
      <c r="F60" s="3" t="s">
        <v>22</v>
      </c>
      <c r="G60" s="3"/>
      <c r="H60" s="3">
        <v>1</v>
      </c>
      <c r="I60" s="3">
        <v>104695366</v>
      </c>
      <c r="J60" s="3" t="s">
        <v>427</v>
      </c>
      <c r="K60" s="3"/>
      <c r="L60" s="3" t="s">
        <v>24</v>
      </c>
      <c r="M60" s="3" t="s">
        <v>25</v>
      </c>
      <c r="N60" s="4">
        <v>34437</v>
      </c>
      <c r="O60" s="4">
        <v>93138</v>
      </c>
      <c r="P60" s="3">
        <v>265040.5</v>
      </c>
      <c r="Q60" s="3">
        <v>0</v>
      </c>
      <c r="R60" s="3">
        <v>265040.5</v>
      </c>
      <c r="S60" s="3">
        <v>51755.73</v>
      </c>
      <c r="T60" s="3">
        <v>7606.66</v>
      </c>
      <c r="U60" s="3">
        <v>4742.3999999999996</v>
      </c>
      <c r="V60" s="3">
        <v>19013.68</v>
      </c>
      <c r="W60" s="3">
        <v>83118.47</v>
      </c>
      <c r="X60" s="3">
        <v>181922.03</v>
      </c>
    </row>
    <row r="61" spans="1:24" ht="18" customHeight="1" x14ac:dyDescent="0.25">
      <c r="A61" s="2"/>
      <c r="B61" s="2">
        <v>60</v>
      </c>
      <c r="C61" s="3" t="s">
        <v>3500</v>
      </c>
      <c r="D61" s="3">
        <v>960034</v>
      </c>
      <c r="E61" s="4">
        <v>45338</v>
      </c>
      <c r="F61" s="3" t="s">
        <v>26</v>
      </c>
      <c r="G61" s="3"/>
      <c r="H61" s="3">
        <v>1</v>
      </c>
      <c r="I61" s="3">
        <v>5500015572</v>
      </c>
      <c r="J61" s="3" t="s">
        <v>428</v>
      </c>
      <c r="K61" s="3"/>
      <c r="L61" s="3" t="s">
        <v>24</v>
      </c>
      <c r="M61" s="3" t="s">
        <v>43</v>
      </c>
      <c r="N61" s="4">
        <v>35118</v>
      </c>
      <c r="O61" s="4">
        <v>93138</v>
      </c>
      <c r="P61" s="3">
        <v>171244.9</v>
      </c>
      <c r="Q61" s="3">
        <v>0</v>
      </c>
      <c r="R61" s="3">
        <v>171244.9</v>
      </c>
      <c r="S61" s="3">
        <v>28979.81</v>
      </c>
      <c r="T61" s="3">
        <v>4914.7299999999996</v>
      </c>
      <c r="U61" s="3">
        <v>4742.3999999999996</v>
      </c>
      <c r="V61" s="3">
        <v>1880.14</v>
      </c>
      <c r="W61" s="3">
        <v>40517.08</v>
      </c>
      <c r="X61" s="3">
        <v>130727.82</v>
      </c>
    </row>
    <row r="62" spans="1:24" ht="18" customHeight="1" x14ac:dyDescent="0.25">
      <c r="A62" s="2"/>
      <c r="B62" s="2">
        <v>61</v>
      </c>
      <c r="C62" s="3" t="s">
        <v>3501</v>
      </c>
      <c r="D62" s="3">
        <v>960079</v>
      </c>
      <c r="E62" s="4">
        <v>45338</v>
      </c>
      <c r="F62" s="3" t="s">
        <v>26</v>
      </c>
      <c r="G62" s="3"/>
      <c r="H62" s="3">
        <v>1</v>
      </c>
      <c r="I62" s="3">
        <v>4800112858</v>
      </c>
      <c r="J62" s="3" t="s">
        <v>429</v>
      </c>
      <c r="K62" s="3"/>
      <c r="L62" s="3" t="s">
        <v>24</v>
      </c>
      <c r="M62" s="3" t="s">
        <v>62</v>
      </c>
      <c r="N62" s="4">
        <v>35100</v>
      </c>
      <c r="O62" s="4">
        <v>93138</v>
      </c>
      <c r="P62" s="3">
        <v>164329.85999999999</v>
      </c>
      <c r="Q62" s="3">
        <v>0</v>
      </c>
      <c r="R62" s="3">
        <v>164329.85999999999</v>
      </c>
      <c r="S62" s="3">
        <v>27300.66</v>
      </c>
      <c r="T62" s="3">
        <v>4716.2700000000004</v>
      </c>
      <c r="U62" s="3">
        <v>4742.3999999999996</v>
      </c>
      <c r="V62" s="3">
        <v>325</v>
      </c>
      <c r="W62" s="3">
        <v>37084.33</v>
      </c>
      <c r="X62" s="3">
        <v>127245.53</v>
      </c>
    </row>
    <row r="63" spans="1:24" ht="18" customHeight="1" x14ac:dyDescent="0.25">
      <c r="A63" s="2"/>
      <c r="B63" s="2">
        <v>62</v>
      </c>
      <c r="C63" s="3" t="s">
        <v>3502</v>
      </c>
      <c r="D63" s="3">
        <v>960078</v>
      </c>
      <c r="E63" s="4">
        <v>45338</v>
      </c>
      <c r="F63" s="3" t="s">
        <v>22</v>
      </c>
      <c r="G63" s="3"/>
      <c r="H63" s="3">
        <v>1</v>
      </c>
      <c r="I63" s="3">
        <v>5600651649</v>
      </c>
      <c r="J63" s="3" t="s">
        <v>40</v>
      </c>
      <c r="K63" s="3" t="s">
        <v>41</v>
      </c>
      <c r="L63" s="3" t="s">
        <v>24</v>
      </c>
      <c r="M63" s="3" t="s">
        <v>25</v>
      </c>
      <c r="N63" s="4">
        <v>35100</v>
      </c>
      <c r="O63" s="4">
        <v>93138</v>
      </c>
      <c r="P63" s="3">
        <v>184201.01</v>
      </c>
      <c r="Q63" s="3">
        <v>0</v>
      </c>
      <c r="R63" s="3">
        <v>184201.01</v>
      </c>
      <c r="S63" s="3">
        <v>32125.88</v>
      </c>
      <c r="T63" s="3">
        <v>5286.57</v>
      </c>
      <c r="U63" s="3">
        <v>4742.3999999999996</v>
      </c>
      <c r="V63" s="3">
        <v>60805.19</v>
      </c>
      <c r="W63" s="3">
        <v>102960.04</v>
      </c>
      <c r="X63" s="3">
        <v>81240.97</v>
      </c>
    </row>
    <row r="64" spans="1:24" ht="18" customHeight="1" x14ac:dyDescent="0.25">
      <c r="A64" s="2"/>
      <c r="B64" s="2">
        <v>63</v>
      </c>
      <c r="C64" s="3" t="s">
        <v>3503</v>
      </c>
      <c r="D64" s="3">
        <v>920040</v>
      </c>
      <c r="E64" s="4">
        <v>45338</v>
      </c>
      <c r="F64" s="3" t="s">
        <v>22</v>
      </c>
      <c r="G64" s="3"/>
      <c r="H64" s="3">
        <v>1</v>
      </c>
      <c r="I64" s="3">
        <v>105436810</v>
      </c>
      <c r="J64" s="3" t="s">
        <v>430</v>
      </c>
      <c r="K64" s="3" t="s">
        <v>395</v>
      </c>
      <c r="L64" s="3" t="s">
        <v>396</v>
      </c>
      <c r="M64" s="3" t="s">
        <v>25</v>
      </c>
      <c r="N64" s="4">
        <v>33695</v>
      </c>
      <c r="O64" s="4">
        <v>93138</v>
      </c>
      <c r="P64" s="3">
        <v>177511.95</v>
      </c>
      <c r="Q64" s="3">
        <v>31800</v>
      </c>
      <c r="R64" s="3">
        <v>209311.95</v>
      </c>
      <c r="S64" s="3">
        <v>30501.61</v>
      </c>
      <c r="T64" s="3">
        <v>5094.59</v>
      </c>
      <c r="U64" s="3">
        <v>4742.3999999999996</v>
      </c>
      <c r="V64" s="3">
        <v>106745.49</v>
      </c>
      <c r="W64" s="3">
        <v>147084.09</v>
      </c>
      <c r="X64" s="3">
        <v>62227.86</v>
      </c>
    </row>
    <row r="65" spans="1:24" ht="18" customHeight="1" x14ac:dyDescent="0.25">
      <c r="A65" s="2"/>
      <c r="B65" s="2">
        <v>64</v>
      </c>
      <c r="C65" s="3" t="s">
        <v>3504</v>
      </c>
      <c r="D65" s="3">
        <v>825185</v>
      </c>
      <c r="E65" s="4">
        <v>45338</v>
      </c>
      <c r="F65" s="3" t="s">
        <v>26</v>
      </c>
      <c r="G65" s="3"/>
      <c r="H65" s="3">
        <v>1</v>
      </c>
      <c r="I65" s="3">
        <v>100114388</v>
      </c>
      <c r="J65" s="3" t="s">
        <v>431</v>
      </c>
      <c r="K65" s="3"/>
      <c r="L65" s="3" t="s">
        <v>24</v>
      </c>
      <c r="M65" s="3" t="s">
        <v>43</v>
      </c>
      <c r="N65" s="4">
        <v>30200</v>
      </c>
      <c r="O65" s="4">
        <v>93138</v>
      </c>
      <c r="P65" s="3">
        <v>167815.97</v>
      </c>
      <c r="Q65" s="3">
        <v>0</v>
      </c>
      <c r="R65" s="3">
        <v>167815.97</v>
      </c>
      <c r="S65" s="3">
        <v>28147.18</v>
      </c>
      <c r="T65" s="3">
        <v>4816.32</v>
      </c>
      <c r="U65" s="3">
        <v>4742.3999999999996</v>
      </c>
      <c r="V65" s="3">
        <v>3435.28</v>
      </c>
      <c r="W65" s="3">
        <v>41141.18</v>
      </c>
      <c r="X65" s="3">
        <v>126674.79</v>
      </c>
    </row>
    <row r="66" spans="1:24" ht="18" customHeight="1" x14ac:dyDescent="0.25">
      <c r="A66" s="2"/>
      <c r="B66" s="2">
        <v>65</v>
      </c>
      <c r="C66" s="3" t="s">
        <v>3505</v>
      </c>
      <c r="D66" s="3">
        <v>896343</v>
      </c>
      <c r="E66" s="4">
        <v>45338</v>
      </c>
      <c r="F66" s="3" t="s">
        <v>22</v>
      </c>
      <c r="G66" s="3"/>
      <c r="H66" s="3">
        <v>1</v>
      </c>
      <c r="I66" s="3">
        <v>101891059</v>
      </c>
      <c r="J66" s="3" t="s">
        <v>432</v>
      </c>
      <c r="K66" s="3"/>
      <c r="L66" s="3" t="s">
        <v>24</v>
      </c>
      <c r="M66" s="3" t="s">
        <v>43</v>
      </c>
      <c r="N66" s="4">
        <v>32667</v>
      </c>
      <c r="O66" s="4">
        <v>93138</v>
      </c>
      <c r="P66" s="3">
        <v>259394.05</v>
      </c>
      <c r="Q66" s="3">
        <v>0</v>
      </c>
      <c r="R66" s="3">
        <v>259394.05</v>
      </c>
      <c r="S66" s="3">
        <v>50384.63</v>
      </c>
      <c r="T66" s="3">
        <v>7444.61</v>
      </c>
      <c r="U66" s="3">
        <v>4742.3999999999996</v>
      </c>
      <c r="V66" s="3">
        <v>61478.44</v>
      </c>
      <c r="W66" s="3">
        <v>124050.08</v>
      </c>
      <c r="X66" s="3">
        <v>135343.97</v>
      </c>
    </row>
    <row r="67" spans="1:24" ht="18" customHeight="1" x14ac:dyDescent="0.25">
      <c r="A67" s="2"/>
      <c r="B67" s="2">
        <v>66</v>
      </c>
      <c r="C67" s="3" t="s">
        <v>3506</v>
      </c>
      <c r="D67" s="3">
        <v>802516</v>
      </c>
      <c r="E67" s="4">
        <v>45338</v>
      </c>
      <c r="F67" s="3" t="s">
        <v>26</v>
      </c>
      <c r="G67" s="3"/>
      <c r="H67" s="3">
        <v>1</v>
      </c>
      <c r="I67" s="3">
        <v>111743746</v>
      </c>
      <c r="J67" s="3" t="s">
        <v>433</v>
      </c>
      <c r="K67" s="3" t="s">
        <v>434</v>
      </c>
      <c r="L67" s="3" t="s">
        <v>435</v>
      </c>
      <c r="M67" s="3" t="s">
        <v>39</v>
      </c>
      <c r="N67" s="4">
        <v>29252</v>
      </c>
      <c r="O67" s="4">
        <v>93138</v>
      </c>
      <c r="P67" s="3">
        <v>111903.37</v>
      </c>
      <c r="Q67" s="3">
        <v>0</v>
      </c>
      <c r="R67" s="3">
        <v>111903.37</v>
      </c>
      <c r="S67" s="3">
        <v>14905.34</v>
      </c>
      <c r="T67" s="3">
        <v>3211.63</v>
      </c>
      <c r="U67" s="3">
        <v>3401.86</v>
      </c>
      <c r="V67" s="3">
        <v>23924.19</v>
      </c>
      <c r="W67" s="3">
        <v>45443.02</v>
      </c>
      <c r="X67" s="3">
        <v>66460.350000000006</v>
      </c>
    </row>
    <row r="68" spans="1:24" ht="18" customHeight="1" x14ac:dyDescent="0.25">
      <c r="A68" s="2"/>
      <c r="B68" s="2">
        <v>67</v>
      </c>
      <c r="C68" s="3" t="s">
        <v>3507</v>
      </c>
      <c r="D68" s="3">
        <v>970064</v>
      </c>
      <c r="E68" s="4">
        <v>45338</v>
      </c>
      <c r="F68" s="3" t="s">
        <v>26</v>
      </c>
      <c r="G68" s="3"/>
      <c r="H68" s="3">
        <v>1</v>
      </c>
      <c r="I68" s="3">
        <v>100081603</v>
      </c>
      <c r="J68" s="3" t="s">
        <v>436</v>
      </c>
      <c r="K68" s="3"/>
      <c r="L68" s="3" t="s">
        <v>24</v>
      </c>
      <c r="M68" s="3" t="s">
        <v>25</v>
      </c>
      <c r="N68" s="4">
        <v>35556</v>
      </c>
      <c r="O68" s="4">
        <v>93138</v>
      </c>
      <c r="P68" s="3">
        <v>211883.99</v>
      </c>
      <c r="Q68" s="3">
        <v>34740</v>
      </c>
      <c r="R68" s="3">
        <v>246623.99</v>
      </c>
      <c r="S68" s="3">
        <v>38848</v>
      </c>
      <c r="T68" s="3">
        <v>6081.07</v>
      </c>
      <c r="U68" s="3">
        <v>4742.3999999999996</v>
      </c>
      <c r="V68" s="3">
        <v>44567.79</v>
      </c>
      <c r="W68" s="3">
        <v>94239.26</v>
      </c>
      <c r="X68" s="3">
        <v>152384.73000000001</v>
      </c>
    </row>
    <row r="69" spans="1:24" ht="18" customHeight="1" x14ac:dyDescent="0.25">
      <c r="A69" s="2"/>
      <c r="B69" s="2">
        <v>68</v>
      </c>
      <c r="C69" s="3" t="s">
        <v>3508</v>
      </c>
      <c r="D69" s="3">
        <v>960070</v>
      </c>
      <c r="E69" s="4">
        <v>45338</v>
      </c>
      <c r="F69" s="3" t="s">
        <v>22</v>
      </c>
      <c r="G69" s="3"/>
      <c r="H69" s="3">
        <v>1</v>
      </c>
      <c r="I69" s="3">
        <v>4800102859</v>
      </c>
      <c r="J69" s="3" t="s">
        <v>437</v>
      </c>
      <c r="K69" s="3"/>
      <c r="L69" s="3" t="s">
        <v>24</v>
      </c>
      <c r="M69" s="3" t="s">
        <v>43</v>
      </c>
      <c r="N69" s="4">
        <v>35140</v>
      </c>
      <c r="O69" s="4">
        <v>93138</v>
      </c>
      <c r="P69" s="3">
        <v>179465.52</v>
      </c>
      <c r="Q69" s="3">
        <v>0</v>
      </c>
      <c r="R69" s="3">
        <v>179465.52</v>
      </c>
      <c r="S69" s="3">
        <v>30975.98</v>
      </c>
      <c r="T69" s="3">
        <v>5150.66</v>
      </c>
      <c r="U69" s="3">
        <v>4742.3999999999996</v>
      </c>
      <c r="V69" s="3">
        <v>325</v>
      </c>
      <c r="W69" s="3">
        <v>41194.04</v>
      </c>
      <c r="X69" s="3">
        <v>138271.48000000001</v>
      </c>
    </row>
    <row r="70" spans="1:24" ht="18" customHeight="1" x14ac:dyDescent="0.25">
      <c r="A70" s="2"/>
      <c r="B70" s="2">
        <v>69</v>
      </c>
      <c r="C70" s="3" t="s">
        <v>3509</v>
      </c>
      <c r="D70" s="3">
        <v>970035</v>
      </c>
      <c r="E70" s="4">
        <v>45338</v>
      </c>
      <c r="F70" s="3" t="s">
        <v>22</v>
      </c>
      <c r="G70" s="3"/>
      <c r="H70" s="3">
        <v>1</v>
      </c>
      <c r="I70" s="3">
        <v>100695576</v>
      </c>
      <c r="J70" s="3" t="s">
        <v>438</v>
      </c>
      <c r="K70" s="3" t="s">
        <v>82</v>
      </c>
      <c r="L70" s="3" t="s">
        <v>24</v>
      </c>
      <c r="M70" s="3" t="s">
        <v>25</v>
      </c>
      <c r="N70" s="4">
        <v>29751</v>
      </c>
      <c r="O70" s="4">
        <v>93138</v>
      </c>
      <c r="P70" s="3">
        <v>229553.27</v>
      </c>
      <c r="Q70" s="3">
        <v>0</v>
      </c>
      <c r="R70" s="3">
        <v>229553.27</v>
      </c>
      <c r="S70" s="3">
        <v>43138.54</v>
      </c>
      <c r="T70" s="3">
        <v>6588.18</v>
      </c>
      <c r="U70" s="3">
        <v>4742.3999999999996</v>
      </c>
      <c r="V70" s="3">
        <v>76077.58</v>
      </c>
      <c r="W70" s="3">
        <v>130546.7</v>
      </c>
      <c r="X70" s="3">
        <v>99006.57</v>
      </c>
    </row>
    <row r="71" spans="1:24" ht="18" customHeight="1" x14ac:dyDescent="0.25">
      <c r="A71" s="2"/>
      <c r="B71" s="2">
        <v>70</v>
      </c>
      <c r="C71" s="3" t="s">
        <v>3510</v>
      </c>
      <c r="D71" s="3">
        <v>970087</v>
      </c>
      <c r="E71" s="4">
        <v>45338</v>
      </c>
      <c r="F71" s="3" t="s">
        <v>22</v>
      </c>
      <c r="G71" s="3"/>
      <c r="H71" s="3">
        <v>1</v>
      </c>
      <c r="I71" s="3">
        <v>104922539</v>
      </c>
      <c r="J71" s="3" t="s">
        <v>439</v>
      </c>
      <c r="K71" s="3"/>
      <c r="L71" s="3" t="s">
        <v>24</v>
      </c>
      <c r="M71" s="3" t="s">
        <v>25</v>
      </c>
      <c r="N71" s="4">
        <v>35551</v>
      </c>
      <c r="O71" s="4">
        <v>93138</v>
      </c>
      <c r="P71" s="3">
        <v>268778.06</v>
      </c>
      <c r="Q71" s="3">
        <v>30301.119999999999</v>
      </c>
      <c r="R71" s="3">
        <v>299079.18</v>
      </c>
      <c r="S71" s="3">
        <v>52663.3</v>
      </c>
      <c r="T71" s="3">
        <v>7713.93</v>
      </c>
      <c r="U71" s="3">
        <v>4742.3999999999996</v>
      </c>
      <c r="V71" s="3">
        <v>5385.28</v>
      </c>
      <c r="W71" s="3">
        <v>70504.91</v>
      </c>
      <c r="X71" s="3">
        <v>228574.27</v>
      </c>
    </row>
    <row r="72" spans="1:24" ht="18" customHeight="1" x14ac:dyDescent="0.25">
      <c r="A72" s="2"/>
      <c r="B72" s="2">
        <v>71</v>
      </c>
      <c r="C72" s="3" t="s">
        <v>3511</v>
      </c>
      <c r="D72" s="3">
        <v>920024</v>
      </c>
      <c r="E72" s="4">
        <v>45338</v>
      </c>
      <c r="F72" s="3" t="s">
        <v>22</v>
      </c>
      <c r="G72" s="3"/>
      <c r="H72" s="3">
        <v>1</v>
      </c>
      <c r="I72" s="3">
        <v>101423259</v>
      </c>
      <c r="J72" s="3" t="s">
        <v>440</v>
      </c>
      <c r="K72" s="3"/>
      <c r="L72" s="3" t="s">
        <v>24</v>
      </c>
      <c r="M72" s="3" t="s">
        <v>43</v>
      </c>
      <c r="N72" s="4">
        <v>33610</v>
      </c>
      <c r="O72" s="4">
        <v>93138</v>
      </c>
      <c r="P72" s="3">
        <v>182368</v>
      </c>
      <c r="Q72" s="3">
        <v>0</v>
      </c>
      <c r="R72" s="3">
        <v>182368</v>
      </c>
      <c r="S72" s="3">
        <v>31680.78</v>
      </c>
      <c r="T72" s="3">
        <v>5233.96</v>
      </c>
      <c r="U72" s="3">
        <v>4742.3999999999996</v>
      </c>
      <c r="V72" s="3">
        <v>7743.22</v>
      </c>
      <c r="W72" s="3">
        <v>49400.36</v>
      </c>
      <c r="X72" s="3">
        <v>132967.64000000001</v>
      </c>
    </row>
    <row r="73" spans="1:24" ht="18" customHeight="1" x14ac:dyDescent="0.25">
      <c r="A73" s="2"/>
      <c r="B73" s="2">
        <v>72</v>
      </c>
      <c r="C73" s="3" t="s">
        <v>3512</v>
      </c>
      <c r="D73" s="3">
        <v>960106</v>
      </c>
      <c r="E73" s="4">
        <v>45338</v>
      </c>
      <c r="F73" s="3" t="s">
        <v>26</v>
      </c>
      <c r="G73" s="3"/>
      <c r="H73" s="3">
        <v>1</v>
      </c>
      <c r="I73" s="3">
        <v>6000058575</v>
      </c>
      <c r="J73" s="3" t="s">
        <v>441</v>
      </c>
      <c r="K73" s="3"/>
      <c r="L73" s="3" t="s">
        <v>24</v>
      </c>
      <c r="M73" s="3" t="s">
        <v>43</v>
      </c>
      <c r="N73" s="4">
        <v>35309</v>
      </c>
      <c r="O73" s="4">
        <v>93138</v>
      </c>
      <c r="P73" s="3">
        <v>251144.06</v>
      </c>
      <c r="Q73" s="3">
        <v>0</v>
      </c>
      <c r="R73" s="3">
        <v>251144.06</v>
      </c>
      <c r="S73" s="3">
        <v>48381.32</v>
      </c>
      <c r="T73" s="3">
        <v>7207.83</v>
      </c>
      <c r="U73" s="3">
        <v>4742.3999999999996</v>
      </c>
      <c r="V73" s="3">
        <v>190811.51</v>
      </c>
      <c r="W73" s="3">
        <v>251143.06</v>
      </c>
      <c r="X73" s="3">
        <v>1</v>
      </c>
    </row>
    <row r="74" spans="1:24" ht="18" customHeight="1" x14ac:dyDescent="0.25">
      <c r="A74" s="2"/>
      <c r="B74" s="2">
        <v>73</v>
      </c>
      <c r="C74" s="3" t="s">
        <v>3513</v>
      </c>
      <c r="D74" s="3">
        <v>896286</v>
      </c>
      <c r="E74" s="4">
        <v>45338</v>
      </c>
      <c r="F74" s="3" t="s">
        <v>22</v>
      </c>
      <c r="G74" s="3"/>
      <c r="H74" s="3">
        <v>1</v>
      </c>
      <c r="I74" s="3">
        <v>102534104</v>
      </c>
      <c r="J74" s="3" t="s">
        <v>442</v>
      </c>
      <c r="K74" s="3" t="s">
        <v>395</v>
      </c>
      <c r="L74" s="3" t="s">
        <v>396</v>
      </c>
      <c r="M74" s="3" t="s">
        <v>43</v>
      </c>
      <c r="N74" s="4">
        <v>32540</v>
      </c>
      <c r="O74" s="4">
        <v>93138</v>
      </c>
      <c r="P74" s="3">
        <v>177637.46</v>
      </c>
      <c r="Q74" s="3">
        <v>35700</v>
      </c>
      <c r="R74" s="3">
        <v>213337.46</v>
      </c>
      <c r="S74" s="3">
        <v>30532.080000000002</v>
      </c>
      <c r="T74" s="3">
        <v>5098.2</v>
      </c>
      <c r="U74" s="3">
        <v>4742.3999999999996</v>
      </c>
      <c r="V74" s="3">
        <v>90584.09</v>
      </c>
      <c r="W74" s="3">
        <v>130956.77</v>
      </c>
      <c r="X74" s="3">
        <v>82380.69</v>
      </c>
    </row>
    <row r="75" spans="1:24" ht="18" customHeight="1" x14ac:dyDescent="0.25">
      <c r="A75" s="2"/>
      <c r="B75" s="2">
        <v>74</v>
      </c>
      <c r="C75" s="3" t="s">
        <v>3514</v>
      </c>
      <c r="D75" s="3">
        <v>781871</v>
      </c>
      <c r="E75" s="4">
        <v>45338</v>
      </c>
      <c r="F75" s="3" t="s">
        <v>26</v>
      </c>
      <c r="G75" s="3"/>
      <c r="H75" s="3">
        <v>1</v>
      </c>
      <c r="I75" s="3">
        <v>101885879</v>
      </c>
      <c r="J75" s="3" t="s">
        <v>443</v>
      </c>
      <c r="K75" s="3" t="s">
        <v>444</v>
      </c>
      <c r="L75" s="3" t="s">
        <v>445</v>
      </c>
      <c r="M75" s="3" t="s">
        <v>39</v>
      </c>
      <c r="N75" s="4">
        <v>28734</v>
      </c>
      <c r="O75" s="4">
        <v>93138</v>
      </c>
      <c r="P75" s="3">
        <v>195057.22</v>
      </c>
      <c r="Q75" s="3">
        <v>32130</v>
      </c>
      <c r="R75" s="3">
        <v>227187.22</v>
      </c>
      <c r="S75" s="3">
        <v>34762.04</v>
      </c>
      <c r="T75" s="3">
        <v>5598.14</v>
      </c>
      <c r="U75" s="3">
        <v>4742.3999999999996</v>
      </c>
      <c r="V75" s="3">
        <v>137672.29</v>
      </c>
      <c r="W75" s="3">
        <v>182774.87</v>
      </c>
      <c r="X75" s="3">
        <v>44412.35</v>
      </c>
    </row>
    <row r="76" spans="1:24" ht="18" customHeight="1" x14ac:dyDescent="0.25">
      <c r="A76" s="2"/>
      <c r="B76" s="2">
        <v>75</v>
      </c>
      <c r="C76" s="3" t="s">
        <v>3515</v>
      </c>
      <c r="D76" s="3">
        <v>940098</v>
      </c>
      <c r="E76" s="4">
        <v>45338</v>
      </c>
      <c r="F76" s="3" t="s">
        <v>22</v>
      </c>
      <c r="G76" s="3"/>
      <c r="H76" s="3">
        <v>1</v>
      </c>
      <c r="I76" s="3">
        <v>107962177</v>
      </c>
      <c r="J76" s="3" t="s">
        <v>446</v>
      </c>
      <c r="K76" s="3"/>
      <c r="L76" s="3" t="s">
        <v>24</v>
      </c>
      <c r="M76" s="3" t="s">
        <v>43</v>
      </c>
      <c r="N76" s="4">
        <v>34540</v>
      </c>
      <c r="O76" s="4">
        <v>93138</v>
      </c>
      <c r="P76" s="3">
        <v>194675.5</v>
      </c>
      <c r="Q76" s="3">
        <v>0</v>
      </c>
      <c r="R76" s="3">
        <v>194675.5</v>
      </c>
      <c r="S76" s="3">
        <v>34669.339999999997</v>
      </c>
      <c r="T76" s="3">
        <v>5587.19</v>
      </c>
      <c r="U76" s="3">
        <v>4742.3999999999996</v>
      </c>
      <c r="V76" s="3">
        <v>49103.26</v>
      </c>
      <c r="W76" s="3">
        <v>94102.19</v>
      </c>
      <c r="X76" s="3">
        <v>100573.31</v>
      </c>
    </row>
    <row r="77" spans="1:24" ht="18" customHeight="1" x14ac:dyDescent="0.25">
      <c r="A77" s="2"/>
      <c r="B77" s="2">
        <v>76</v>
      </c>
      <c r="C77" s="3" t="s">
        <v>3516</v>
      </c>
      <c r="D77" s="3">
        <v>950017</v>
      </c>
      <c r="E77" s="4">
        <v>45338</v>
      </c>
      <c r="F77" s="3" t="s">
        <v>26</v>
      </c>
      <c r="G77" s="3"/>
      <c r="H77" s="3">
        <v>1</v>
      </c>
      <c r="I77" s="3">
        <v>104554001</v>
      </c>
      <c r="J77" s="3" t="s">
        <v>447</v>
      </c>
      <c r="K77" s="3"/>
      <c r="L77" s="3" t="s">
        <v>24</v>
      </c>
      <c r="M77" s="3" t="s">
        <v>62</v>
      </c>
      <c r="N77" s="4">
        <v>34724</v>
      </c>
      <c r="O77" s="4">
        <v>93138</v>
      </c>
      <c r="P77" s="3">
        <v>269089.07</v>
      </c>
      <c r="Q77" s="3">
        <v>30301.119999999999</v>
      </c>
      <c r="R77" s="3">
        <v>299390.19</v>
      </c>
      <c r="S77" s="3">
        <v>52738.82</v>
      </c>
      <c r="T77" s="3">
        <v>7722.86</v>
      </c>
      <c r="U77" s="3">
        <v>4742.3999999999996</v>
      </c>
      <c r="V77" s="3">
        <v>145369.20000000001</v>
      </c>
      <c r="W77" s="3">
        <v>210573.28</v>
      </c>
      <c r="X77" s="3">
        <v>88816.91</v>
      </c>
    </row>
    <row r="78" spans="1:24" ht="18" customHeight="1" x14ac:dyDescent="0.25">
      <c r="A78" s="2"/>
      <c r="B78" s="2">
        <v>77</v>
      </c>
      <c r="C78" s="3" t="s">
        <v>3517</v>
      </c>
      <c r="D78" s="3">
        <v>950016</v>
      </c>
      <c r="E78" s="4">
        <v>45338</v>
      </c>
      <c r="F78" s="3" t="s">
        <v>26</v>
      </c>
      <c r="G78" s="3"/>
      <c r="H78" s="3">
        <v>1</v>
      </c>
      <c r="I78" s="3">
        <v>100074053</v>
      </c>
      <c r="J78" s="3" t="s">
        <v>448</v>
      </c>
      <c r="K78" s="3"/>
      <c r="L78" s="3" t="s">
        <v>24</v>
      </c>
      <c r="M78" s="3" t="s">
        <v>43</v>
      </c>
      <c r="N78" s="4">
        <v>34708</v>
      </c>
      <c r="O78" s="4">
        <v>93138</v>
      </c>
      <c r="P78" s="3">
        <v>175498.6</v>
      </c>
      <c r="Q78" s="3">
        <v>0</v>
      </c>
      <c r="R78" s="3">
        <v>175498.6</v>
      </c>
      <c r="S78" s="3">
        <v>30012.71</v>
      </c>
      <c r="T78" s="3">
        <v>5036.8100000000004</v>
      </c>
      <c r="U78" s="3">
        <v>4742.3999999999996</v>
      </c>
      <c r="V78" s="3">
        <v>95771.65</v>
      </c>
      <c r="W78" s="3">
        <v>135563.57</v>
      </c>
      <c r="X78" s="3">
        <v>39935.03</v>
      </c>
    </row>
    <row r="79" spans="1:24" ht="18" customHeight="1" x14ac:dyDescent="0.25">
      <c r="A79" s="2"/>
      <c r="B79" s="2">
        <v>78</v>
      </c>
      <c r="C79" s="3" t="s">
        <v>3518</v>
      </c>
      <c r="D79" s="3">
        <v>970124</v>
      </c>
      <c r="E79" s="4">
        <v>45338</v>
      </c>
      <c r="F79" s="3" t="s">
        <v>26</v>
      </c>
      <c r="G79" s="3"/>
      <c r="H79" s="3">
        <v>1</v>
      </c>
      <c r="I79" s="3">
        <v>106803042</v>
      </c>
      <c r="J79" s="3" t="s">
        <v>449</v>
      </c>
      <c r="K79" s="3"/>
      <c r="L79" s="3" t="s">
        <v>24</v>
      </c>
      <c r="M79" s="3" t="s">
        <v>25</v>
      </c>
      <c r="N79" s="4">
        <v>35583</v>
      </c>
      <c r="O79" s="4">
        <v>93138</v>
      </c>
      <c r="P79" s="3">
        <v>182711.64</v>
      </c>
      <c r="Q79" s="3">
        <v>0</v>
      </c>
      <c r="R79" s="3">
        <v>182711.64</v>
      </c>
      <c r="S79" s="3">
        <v>31764.22</v>
      </c>
      <c r="T79" s="3">
        <v>5243.82</v>
      </c>
      <c r="U79" s="3">
        <v>4742.3999999999996</v>
      </c>
      <c r="V79" s="3">
        <v>44288.41</v>
      </c>
      <c r="W79" s="3">
        <v>86038.85</v>
      </c>
      <c r="X79" s="3">
        <v>96672.79</v>
      </c>
    </row>
    <row r="80" spans="1:24" ht="18" customHeight="1" x14ac:dyDescent="0.25">
      <c r="A80" s="2"/>
      <c r="B80" s="2">
        <v>79</v>
      </c>
      <c r="C80" s="3" t="s">
        <v>3519</v>
      </c>
      <c r="D80" s="3">
        <v>866029</v>
      </c>
      <c r="E80" s="4">
        <v>45338</v>
      </c>
      <c r="F80" s="3" t="s">
        <v>26</v>
      </c>
      <c r="G80" s="3"/>
      <c r="H80" s="3">
        <v>1</v>
      </c>
      <c r="I80" s="3">
        <v>100537075</v>
      </c>
      <c r="J80" s="3" t="s">
        <v>450</v>
      </c>
      <c r="K80" s="3"/>
      <c r="L80" s="3" t="s">
        <v>24</v>
      </c>
      <c r="M80" s="3" t="s">
        <v>43</v>
      </c>
      <c r="N80" s="4">
        <v>34578</v>
      </c>
      <c r="O80" s="4">
        <v>93138</v>
      </c>
      <c r="P80" s="3">
        <v>144341.37</v>
      </c>
      <c r="Q80" s="3">
        <v>0</v>
      </c>
      <c r="R80" s="3">
        <v>144341.37</v>
      </c>
      <c r="S80" s="3">
        <v>22535.57</v>
      </c>
      <c r="T80" s="3">
        <v>4142.6000000000004</v>
      </c>
      <c r="U80" s="3">
        <v>4387.9799999999996</v>
      </c>
      <c r="V80" s="3">
        <v>72480.77</v>
      </c>
      <c r="W80" s="3">
        <v>103546.92</v>
      </c>
      <c r="X80" s="3">
        <v>40794.449999999997</v>
      </c>
    </row>
    <row r="81" spans="1:24" ht="18" customHeight="1" x14ac:dyDescent="0.25">
      <c r="A81" s="2"/>
      <c r="B81" s="2">
        <v>80</v>
      </c>
      <c r="C81" s="3" t="s">
        <v>3520</v>
      </c>
      <c r="D81" s="3">
        <v>760510</v>
      </c>
      <c r="E81" s="4">
        <v>45338</v>
      </c>
      <c r="F81" s="3" t="s">
        <v>26</v>
      </c>
      <c r="G81" s="3"/>
      <c r="H81" s="3">
        <v>1</v>
      </c>
      <c r="I81" s="3">
        <v>100739705</v>
      </c>
      <c r="J81" s="3" t="s">
        <v>451</v>
      </c>
      <c r="K81" s="3" t="s">
        <v>136</v>
      </c>
      <c r="L81" s="3" t="s">
        <v>452</v>
      </c>
      <c r="M81" s="3" t="s">
        <v>25</v>
      </c>
      <c r="N81" s="4">
        <v>27778</v>
      </c>
      <c r="O81" s="4">
        <v>93138</v>
      </c>
      <c r="P81" s="3">
        <v>165234.46</v>
      </c>
      <c r="Q81" s="3">
        <v>0</v>
      </c>
      <c r="R81" s="3">
        <v>165234.46</v>
      </c>
      <c r="S81" s="3">
        <v>27520.32</v>
      </c>
      <c r="T81" s="3">
        <v>4742.2299999999996</v>
      </c>
      <c r="U81" s="3">
        <v>4742.3999999999996</v>
      </c>
      <c r="V81" s="3">
        <v>725</v>
      </c>
      <c r="W81" s="3">
        <v>37729.949999999997</v>
      </c>
      <c r="X81" s="3">
        <v>127504.51</v>
      </c>
    </row>
    <row r="82" spans="1:24" ht="18" customHeight="1" x14ac:dyDescent="0.25">
      <c r="A82" s="2"/>
      <c r="B82" s="2">
        <v>81</v>
      </c>
      <c r="C82" s="3" t="s">
        <v>3521</v>
      </c>
      <c r="D82" s="3">
        <v>960169</v>
      </c>
      <c r="E82" s="4">
        <v>45338</v>
      </c>
      <c r="F82" s="3" t="s">
        <v>26</v>
      </c>
      <c r="G82" s="3"/>
      <c r="H82" s="3">
        <v>1</v>
      </c>
      <c r="I82" s="3">
        <v>107572356</v>
      </c>
      <c r="J82" s="3" t="s">
        <v>453</v>
      </c>
      <c r="K82" s="3" t="s">
        <v>454</v>
      </c>
      <c r="L82" s="3" t="s">
        <v>455</v>
      </c>
      <c r="M82" s="3" t="s">
        <v>43</v>
      </c>
      <c r="N82" s="4">
        <v>35404</v>
      </c>
      <c r="O82" s="4">
        <v>93138</v>
      </c>
      <c r="P82" s="3">
        <v>163252.23000000001</v>
      </c>
      <c r="Q82" s="3">
        <v>0</v>
      </c>
      <c r="R82" s="3">
        <v>163252.23000000001</v>
      </c>
      <c r="S82" s="3">
        <v>27038.99</v>
      </c>
      <c r="T82" s="3">
        <v>4685.34</v>
      </c>
      <c r="U82" s="3">
        <v>4742.3999999999996</v>
      </c>
      <c r="V82" s="3">
        <v>53694.14</v>
      </c>
      <c r="W82" s="3">
        <v>90160.87</v>
      </c>
      <c r="X82" s="3">
        <v>73091.360000000001</v>
      </c>
    </row>
    <row r="83" spans="1:24" ht="18" customHeight="1" x14ac:dyDescent="0.25">
      <c r="A83" s="2"/>
      <c r="B83" s="2">
        <v>82</v>
      </c>
      <c r="C83" s="3" t="s">
        <v>3522</v>
      </c>
      <c r="D83" s="3">
        <v>940012</v>
      </c>
      <c r="E83" s="4">
        <v>45338</v>
      </c>
      <c r="F83" s="3" t="s">
        <v>26</v>
      </c>
      <c r="G83" s="3"/>
      <c r="H83" s="3">
        <v>1</v>
      </c>
      <c r="I83" s="3">
        <v>108081704</v>
      </c>
      <c r="J83" s="3" t="s">
        <v>456</v>
      </c>
      <c r="K83" s="3" t="s">
        <v>82</v>
      </c>
      <c r="L83" s="3" t="s">
        <v>24</v>
      </c>
      <c r="M83" s="3" t="s">
        <v>25</v>
      </c>
      <c r="N83" s="4">
        <v>34344</v>
      </c>
      <c r="O83" s="4">
        <v>93138</v>
      </c>
      <c r="P83" s="3">
        <v>284170.13</v>
      </c>
      <c r="Q83" s="3">
        <v>0</v>
      </c>
      <c r="R83" s="3">
        <v>284170.13</v>
      </c>
      <c r="S83" s="3">
        <v>56400.88</v>
      </c>
      <c r="T83" s="3">
        <v>8155.68</v>
      </c>
      <c r="U83" s="3">
        <v>4742.3999999999996</v>
      </c>
      <c r="V83" s="3">
        <v>9385.2800000000007</v>
      </c>
      <c r="W83" s="3">
        <v>78684.240000000005</v>
      </c>
      <c r="X83" s="3">
        <v>205485.89</v>
      </c>
    </row>
    <row r="84" spans="1:24" ht="18" customHeight="1" x14ac:dyDescent="0.25">
      <c r="A84" s="2"/>
      <c r="B84" s="2">
        <v>83</v>
      </c>
      <c r="C84" s="3" t="s">
        <v>3523</v>
      </c>
      <c r="D84" s="3">
        <v>906402</v>
      </c>
      <c r="E84" s="4">
        <v>45338</v>
      </c>
      <c r="F84" s="3" t="s">
        <v>26</v>
      </c>
      <c r="G84" s="3"/>
      <c r="H84" s="3">
        <v>1</v>
      </c>
      <c r="I84" s="3">
        <v>1100001443</v>
      </c>
      <c r="J84" s="3" t="s">
        <v>457</v>
      </c>
      <c r="K84" s="3"/>
      <c r="L84" s="3" t="s">
        <v>24</v>
      </c>
      <c r="M84" s="3" t="s">
        <v>25</v>
      </c>
      <c r="N84" s="4">
        <v>32939</v>
      </c>
      <c r="O84" s="4">
        <v>93138</v>
      </c>
      <c r="P84" s="3">
        <v>189335.43</v>
      </c>
      <c r="Q84" s="3">
        <v>0</v>
      </c>
      <c r="R84" s="3">
        <v>189335.43</v>
      </c>
      <c r="S84" s="3">
        <v>33372.639999999999</v>
      </c>
      <c r="T84" s="3">
        <v>5433.93</v>
      </c>
      <c r="U84" s="3">
        <v>4742.3999999999996</v>
      </c>
      <c r="V84" s="3">
        <v>86612.97</v>
      </c>
      <c r="W84" s="3">
        <v>130161.94</v>
      </c>
      <c r="X84" s="3">
        <v>59173.49</v>
      </c>
    </row>
    <row r="85" spans="1:24" ht="18" customHeight="1" x14ac:dyDescent="0.25">
      <c r="A85" s="2"/>
      <c r="B85" s="2">
        <v>84</v>
      </c>
      <c r="C85" s="3" t="s">
        <v>3524</v>
      </c>
      <c r="D85" s="3">
        <v>950067</v>
      </c>
      <c r="E85" s="4">
        <v>45338</v>
      </c>
      <c r="F85" s="3" t="s">
        <v>26</v>
      </c>
      <c r="G85" s="3"/>
      <c r="H85" s="3">
        <v>1</v>
      </c>
      <c r="I85" s="3">
        <v>100146224</v>
      </c>
      <c r="J85" s="3" t="s">
        <v>458</v>
      </c>
      <c r="K85" s="3"/>
      <c r="L85" s="3" t="s">
        <v>24</v>
      </c>
      <c r="M85" s="3" t="s">
        <v>25</v>
      </c>
      <c r="N85" s="4">
        <v>34987</v>
      </c>
      <c r="O85" s="4">
        <v>93138</v>
      </c>
      <c r="P85" s="3">
        <v>243914.85</v>
      </c>
      <c r="Q85" s="3">
        <v>30301.119999999999</v>
      </c>
      <c r="R85" s="3">
        <v>274215.96999999997</v>
      </c>
      <c r="S85" s="3">
        <v>46625.89</v>
      </c>
      <c r="T85" s="3">
        <v>7000.36</v>
      </c>
      <c r="U85" s="3">
        <v>4742.3999999999996</v>
      </c>
      <c r="V85" s="3">
        <v>107739.19</v>
      </c>
      <c r="W85" s="3">
        <v>166107.84</v>
      </c>
      <c r="X85" s="3">
        <v>108108.13</v>
      </c>
    </row>
    <row r="86" spans="1:24" ht="18" customHeight="1" x14ac:dyDescent="0.25">
      <c r="A86" s="2"/>
      <c r="B86" s="2">
        <v>85</v>
      </c>
      <c r="C86" s="3" t="s">
        <v>3525</v>
      </c>
      <c r="D86" s="3">
        <v>960030</v>
      </c>
      <c r="E86" s="4">
        <v>45338</v>
      </c>
      <c r="F86" s="3" t="s">
        <v>22</v>
      </c>
      <c r="G86" s="3"/>
      <c r="H86" s="3">
        <v>1</v>
      </c>
      <c r="I86" s="3">
        <v>101503381</v>
      </c>
      <c r="J86" s="3" t="s">
        <v>459</v>
      </c>
      <c r="K86" s="3"/>
      <c r="L86" s="3" t="s">
        <v>24</v>
      </c>
      <c r="M86" s="3" t="s">
        <v>25</v>
      </c>
      <c r="N86" s="4">
        <v>35132</v>
      </c>
      <c r="O86" s="4">
        <v>93138</v>
      </c>
      <c r="P86" s="3">
        <v>275970.99</v>
      </c>
      <c r="Q86" s="3">
        <v>30301.119999999999</v>
      </c>
      <c r="R86" s="3">
        <v>306272.11</v>
      </c>
      <c r="S86" s="3">
        <v>54409.919999999998</v>
      </c>
      <c r="T86" s="3">
        <v>7920.37</v>
      </c>
      <c r="U86" s="3">
        <v>4742.3999999999996</v>
      </c>
      <c r="V86" s="3">
        <v>12407.6</v>
      </c>
      <c r="W86" s="3">
        <v>79480.289999999994</v>
      </c>
      <c r="X86" s="3">
        <v>226791.82</v>
      </c>
    </row>
    <row r="87" spans="1:24" ht="18" customHeight="1" x14ac:dyDescent="0.25">
      <c r="A87" s="2"/>
      <c r="B87" s="2">
        <v>86</v>
      </c>
      <c r="C87" s="3" t="s">
        <v>3526</v>
      </c>
      <c r="D87" s="3">
        <v>960018</v>
      </c>
      <c r="E87" s="4">
        <v>45338</v>
      </c>
      <c r="F87" s="3" t="s">
        <v>22</v>
      </c>
      <c r="G87" s="3"/>
      <c r="H87" s="3">
        <v>1</v>
      </c>
      <c r="I87" s="3">
        <v>101561942</v>
      </c>
      <c r="J87" s="3" t="s">
        <v>460</v>
      </c>
      <c r="K87" s="3"/>
      <c r="L87" s="3" t="s">
        <v>24</v>
      </c>
      <c r="M87" s="3" t="s">
        <v>43</v>
      </c>
      <c r="N87" s="4">
        <v>34943</v>
      </c>
      <c r="O87" s="4">
        <v>93138</v>
      </c>
      <c r="P87" s="3">
        <v>266240.24</v>
      </c>
      <c r="Q87" s="3">
        <v>0</v>
      </c>
      <c r="R87" s="3">
        <v>266240.24</v>
      </c>
      <c r="S87" s="3">
        <v>52047.05</v>
      </c>
      <c r="T87" s="3">
        <v>7641.09</v>
      </c>
      <c r="U87" s="3">
        <v>4742.3999999999996</v>
      </c>
      <c r="V87" s="3">
        <v>22725</v>
      </c>
      <c r="W87" s="3">
        <v>87155.54</v>
      </c>
      <c r="X87" s="3">
        <v>179084.7</v>
      </c>
    </row>
    <row r="88" spans="1:24" ht="18" customHeight="1" x14ac:dyDescent="0.25">
      <c r="A88" s="2"/>
      <c r="B88" s="2">
        <v>87</v>
      </c>
      <c r="C88" s="3" t="s">
        <v>3527</v>
      </c>
      <c r="D88" s="3">
        <v>916412</v>
      </c>
      <c r="E88" s="4">
        <v>45338</v>
      </c>
      <c r="F88" s="3" t="s">
        <v>22</v>
      </c>
      <c r="G88" s="3"/>
      <c r="H88" s="3">
        <v>1</v>
      </c>
      <c r="I88" s="3">
        <v>106502792</v>
      </c>
      <c r="J88" s="3" t="s">
        <v>461</v>
      </c>
      <c r="K88" s="3"/>
      <c r="L88" s="3" t="s">
        <v>24</v>
      </c>
      <c r="M88" s="3" t="s">
        <v>43</v>
      </c>
      <c r="N88" s="4">
        <v>33285</v>
      </c>
      <c r="O88" s="4">
        <v>93138</v>
      </c>
      <c r="P88" s="3">
        <v>282324.59000000003</v>
      </c>
      <c r="Q88" s="3">
        <v>0</v>
      </c>
      <c r="R88" s="3">
        <v>282324.59000000003</v>
      </c>
      <c r="S88" s="3">
        <v>55952.74</v>
      </c>
      <c r="T88" s="3">
        <v>8102.72</v>
      </c>
      <c r="U88" s="3">
        <v>4742.3999999999996</v>
      </c>
      <c r="V88" s="3">
        <v>116292.48</v>
      </c>
      <c r="W88" s="3">
        <v>185090.34</v>
      </c>
      <c r="X88" s="3">
        <v>97234.25</v>
      </c>
    </row>
    <row r="89" spans="1:24" ht="18" customHeight="1" x14ac:dyDescent="0.25">
      <c r="A89" s="2"/>
      <c r="B89" s="2">
        <v>88</v>
      </c>
      <c r="C89" s="3" t="s">
        <v>3528</v>
      </c>
      <c r="D89" s="3">
        <v>950048</v>
      </c>
      <c r="E89" s="4">
        <v>45338</v>
      </c>
      <c r="F89" s="3" t="s">
        <v>26</v>
      </c>
      <c r="G89" s="3"/>
      <c r="H89" s="3">
        <v>1</v>
      </c>
      <c r="I89" s="3">
        <v>3700309051</v>
      </c>
      <c r="J89" s="3" t="s">
        <v>462</v>
      </c>
      <c r="K89" s="3"/>
      <c r="L89" s="3" t="s">
        <v>24</v>
      </c>
      <c r="M89" s="3" t="s">
        <v>25</v>
      </c>
      <c r="N89" s="4">
        <v>34911</v>
      </c>
      <c r="O89" s="4">
        <v>93138</v>
      </c>
      <c r="P89" s="3">
        <v>169011.82</v>
      </c>
      <c r="Q89" s="3">
        <v>18465</v>
      </c>
      <c r="R89" s="3">
        <v>187476.82</v>
      </c>
      <c r="S89" s="3">
        <v>28437.56</v>
      </c>
      <c r="T89" s="3">
        <v>4850.6400000000003</v>
      </c>
      <c r="U89" s="3">
        <v>4742.3999999999996</v>
      </c>
      <c r="V89" s="3">
        <v>99528.46</v>
      </c>
      <c r="W89" s="3">
        <v>137559.06</v>
      </c>
      <c r="X89" s="3">
        <v>49917.760000000002</v>
      </c>
    </row>
    <row r="90" spans="1:24" ht="18" customHeight="1" x14ac:dyDescent="0.25">
      <c r="A90" s="2"/>
      <c r="B90" s="2">
        <v>89</v>
      </c>
      <c r="C90" s="3" t="s">
        <v>3529</v>
      </c>
      <c r="D90" s="3">
        <v>866038</v>
      </c>
      <c r="E90" s="4">
        <v>45338</v>
      </c>
      <c r="F90" s="3" t="s">
        <v>26</v>
      </c>
      <c r="G90" s="3"/>
      <c r="H90" s="3">
        <v>1</v>
      </c>
      <c r="I90" s="3">
        <v>109310730</v>
      </c>
      <c r="J90" s="3" t="s">
        <v>463</v>
      </c>
      <c r="K90" s="3" t="s">
        <v>389</v>
      </c>
      <c r="L90" s="3" t="s">
        <v>464</v>
      </c>
      <c r="M90" s="3" t="s">
        <v>25</v>
      </c>
      <c r="N90" s="4">
        <v>31686</v>
      </c>
      <c r="O90" s="4">
        <v>93138</v>
      </c>
      <c r="P90" s="3">
        <v>142803.10999999999</v>
      </c>
      <c r="Q90" s="3">
        <v>0</v>
      </c>
      <c r="R90" s="3">
        <v>142803.10999999999</v>
      </c>
      <c r="S90" s="3">
        <v>22173.73</v>
      </c>
      <c r="T90" s="3">
        <v>4098.45</v>
      </c>
      <c r="U90" s="3">
        <v>4341.21</v>
      </c>
      <c r="V90" s="3">
        <v>8561.4500000000007</v>
      </c>
      <c r="W90" s="3">
        <v>39174.839999999997</v>
      </c>
      <c r="X90" s="3">
        <v>103628.27</v>
      </c>
    </row>
    <row r="91" spans="1:24" ht="18" customHeight="1" x14ac:dyDescent="0.25">
      <c r="A91" s="2"/>
      <c r="B91" s="2">
        <v>90</v>
      </c>
      <c r="C91" s="3" t="s">
        <v>3530</v>
      </c>
      <c r="D91" s="3">
        <v>960111</v>
      </c>
      <c r="E91" s="4">
        <v>45338</v>
      </c>
      <c r="F91" s="3" t="s">
        <v>26</v>
      </c>
      <c r="G91" s="3"/>
      <c r="H91" s="3">
        <v>1</v>
      </c>
      <c r="I91" s="3">
        <v>103297297</v>
      </c>
      <c r="J91" s="3" t="s">
        <v>465</v>
      </c>
      <c r="K91" s="3" t="s">
        <v>466</v>
      </c>
      <c r="L91" s="3" t="s">
        <v>24</v>
      </c>
      <c r="M91" s="3" t="s">
        <v>25</v>
      </c>
      <c r="N91" s="4">
        <v>35156</v>
      </c>
      <c r="O91" s="4">
        <v>93138</v>
      </c>
      <c r="P91" s="3">
        <v>184548.63</v>
      </c>
      <c r="Q91" s="3">
        <v>32550</v>
      </c>
      <c r="R91" s="3">
        <v>217098.63</v>
      </c>
      <c r="S91" s="3">
        <v>32210.29</v>
      </c>
      <c r="T91" s="3">
        <v>5296.55</v>
      </c>
      <c r="U91" s="3">
        <v>4742.3999999999996</v>
      </c>
      <c r="V91" s="3">
        <v>48148.67</v>
      </c>
      <c r="W91" s="3">
        <v>90397.91</v>
      </c>
      <c r="X91" s="3">
        <v>126700.72</v>
      </c>
    </row>
    <row r="92" spans="1:24" ht="18" customHeight="1" x14ac:dyDescent="0.25">
      <c r="A92" s="2"/>
      <c r="B92" s="2">
        <v>91</v>
      </c>
      <c r="C92" s="3" t="s">
        <v>3531</v>
      </c>
      <c r="D92" s="3">
        <v>970065</v>
      </c>
      <c r="E92" s="4">
        <v>45338</v>
      </c>
      <c r="F92" s="3" t="s">
        <v>26</v>
      </c>
      <c r="G92" s="3"/>
      <c r="H92" s="3">
        <v>1</v>
      </c>
      <c r="I92" s="3">
        <v>104273321</v>
      </c>
      <c r="J92" s="3" t="s">
        <v>42</v>
      </c>
      <c r="K92" s="3"/>
      <c r="L92" s="3" t="s">
        <v>24</v>
      </c>
      <c r="M92" s="3" t="s">
        <v>43</v>
      </c>
      <c r="N92" s="4">
        <v>35556</v>
      </c>
      <c r="O92" s="4">
        <v>93138</v>
      </c>
      <c r="P92" s="3">
        <v>164975.5</v>
      </c>
      <c r="Q92" s="3">
        <v>0</v>
      </c>
      <c r="R92" s="3">
        <v>164975.5</v>
      </c>
      <c r="S92" s="3">
        <v>27457.439999999999</v>
      </c>
      <c r="T92" s="3">
        <v>4734.8</v>
      </c>
      <c r="U92" s="3">
        <v>4742.3999999999996</v>
      </c>
      <c r="V92" s="3">
        <v>15265.57</v>
      </c>
      <c r="W92" s="3">
        <v>52200.21</v>
      </c>
      <c r="X92" s="3">
        <v>112775.29</v>
      </c>
    </row>
    <row r="93" spans="1:24" ht="18" customHeight="1" x14ac:dyDescent="0.25">
      <c r="A93" s="2"/>
      <c r="B93" s="2">
        <v>92</v>
      </c>
      <c r="C93" s="3" t="s">
        <v>3532</v>
      </c>
      <c r="D93" s="3">
        <v>940041</v>
      </c>
      <c r="E93" s="4">
        <v>45338</v>
      </c>
      <c r="F93" s="3" t="s">
        <v>26</v>
      </c>
      <c r="G93" s="3"/>
      <c r="H93" s="3">
        <v>1</v>
      </c>
      <c r="I93" s="3">
        <v>107947012</v>
      </c>
      <c r="J93" s="3" t="s">
        <v>467</v>
      </c>
      <c r="K93" s="3"/>
      <c r="L93" s="3" t="s">
        <v>24</v>
      </c>
      <c r="M93" s="3" t="s">
        <v>43</v>
      </c>
      <c r="N93" s="4">
        <v>34344</v>
      </c>
      <c r="O93" s="4">
        <v>93138</v>
      </c>
      <c r="P93" s="3">
        <v>159546.09</v>
      </c>
      <c r="Q93" s="3">
        <v>0</v>
      </c>
      <c r="R93" s="3">
        <v>159546.09</v>
      </c>
      <c r="S93" s="3">
        <v>26139.05</v>
      </c>
      <c r="T93" s="3">
        <v>4578.97</v>
      </c>
      <c r="U93" s="3">
        <v>4742.3999999999996</v>
      </c>
      <c r="V93" s="3">
        <v>3130.14</v>
      </c>
      <c r="W93" s="3">
        <v>38590.559999999998</v>
      </c>
      <c r="X93" s="3">
        <v>120955.53</v>
      </c>
    </row>
    <row r="94" spans="1:24" ht="18" customHeight="1" x14ac:dyDescent="0.25">
      <c r="A94" s="2"/>
      <c r="B94" s="2">
        <v>93</v>
      </c>
      <c r="C94" s="3" t="s">
        <v>3533</v>
      </c>
      <c r="D94" s="3">
        <v>960056</v>
      </c>
      <c r="E94" s="4">
        <v>45338</v>
      </c>
      <c r="F94" s="3" t="s">
        <v>26</v>
      </c>
      <c r="G94" s="3"/>
      <c r="H94" s="3">
        <v>1</v>
      </c>
      <c r="I94" s="3">
        <v>1000074839</v>
      </c>
      <c r="J94" s="3" t="s">
        <v>468</v>
      </c>
      <c r="K94" s="3" t="s">
        <v>381</v>
      </c>
      <c r="L94" s="3" t="s">
        <v>24</v>
      </c>
      <c r="M94" s="3" t="s">
        <v>39</v>
      </c>
      <c r="N94" s="4">
        <v>35100</v>
      </c>
      <c r="O94" s="4">
        <v>93138</v>
      </c>
      <c r="P94" s="3">
        <v>251109.14</v>
      </c>
      <c r="Q94" s="3">
        <v>0</v>
      </c>
      <c r="R94" s="3">
        <v>251109.14</v>
      </c>
      <c r="S94" s="3">
        <v>48372.84</v>
      </c>
      <c r="T94" s="3">
        <v>7206.83</v>
      </c>
      <c r="U94" s="3">
        <v>4742.3999999999996</v>
      </c>
      <c r="V94" s="3">
        <v>89503.45</v>
      </c>
      <c r="W94" s="3">
        <v>149825.51999999999</v>
      </c>
      <c r="X94" s="3">
        <v>101283.62</v>
      </c>
    </row>
    <row r="95" spans="1:24" ht="18" customHeight="1" x14ac:dyDescent="0.25">
      <c r="A95" s="2"/>
      <c r="B95" s="2">
        <v>94</v>
      </c>
      <c r="C95" s="3" t="s">
        <v>3534</v>
      </c>
      <c r="D95" s="3">
        <v>802740</v>
      </c>
      <c r="E95" s="4">
        <v>45338</v>
      </c>
      <c r="F95" s="3" t="s">
        <v>26</v>
      </c>
      <c r="G95" s="3"/>
      <c r="H95" s="3">
        <v>1</v>
      </c>
      <c r="I95" s="3">
        <v>101986404</v>
      </c>
      <c r="J95" s="3" t="s">
        <v>469</v>
      </c>
      <c r="K95" s="3"/>
      <c r="L95" s="3" t="s">
        <v>24</v>
      </c>
      <c r="M95" s="3" t="s">
        <v>25</v>
      </c>
      <c r="N95" s="4">
        <v>29434</v>
      </c>
      <c r="O95" s="4">
        <v>93138</v>
      </c>
      <c r="P95" s="3">
        <v>270576.33</v>
      </c>
      <c r="Q95" s="3">
        <v>115443.43</v>
      </c>
      <c r="R95" s="3">
        <v>386019.76</v>
      </c>
      <c r="S95" s="3">
        <v>53099.96</v>
      </c>
      <c r="T95" s="3">
        <v>7765.54</v>
      </c>
      <c r="U95" s="3">
        <v>4742.3999999999996</v>
      </c>
      <c r="V95" s="3">
        <v>29608.59</v>
      </c>
      <c r="W95" s="3">
        <v>95216.49</v>
      </c>
      <c r="X95" s="3">
        <v>290803.27</v>
      </c>
    </row>
    <row r="96" spans="1:24" ht="18" customHeight="1" x14ac:dyDescent="0.25">
      <c r="A96" s="2"/>
      <c r="B96" s="2">
        <v>95</v>
      </c>
      <c r="C96" s="3" t="s">
        <v>3535</v>
      </c>
      <c r="D96" s="3">
        <v>845765</v>
      </c>
      <c r="E96" s="4">
        <v>45338</v>
      </c>
      <c r="F96" s="3" t="s">
        <v>26</v>
      </c>
      <c r="G96" s="3"/>
      <c r="H96" s="3">
        <v>1</v>
      </c>
      <c r="I96" s="3">
        <v>100027762</v>
      </c>
      <c r="J96" s="3" t="s">
        <v>470</v>
      </c>
      <c r="K96" s="3"/>
      <c r="L96" s="3" t="s">
        <v>24</v>
      </c>
      <c r="M96" s="3" t="s">
        <v>25</v>
      </c>
      <c r="N96" s="4">
        <v>30895</v>
      </c>
      <c r="O96" s="4">
        <v>93138</v>
      </c>
      <c r="P96" s="3">
        <v>141453.85999999999</v>
      </c>
      <c r="Q96" s="3">
        <v>0</v>
      </c>
      <c r="R96" s="3">
        <v>141453.85999999999</v>
      </c>
      <c r="S96" s="3">
        <v>21856.35</v>
      </c>
      <c r="T96" s="3">
        <v>4059.73</v>
      </c>
      <c r="U96" s="3">
        <v>4300.2</v>
      </c>
      <c r="V96" s="3">
        <v>325</v>
      </c>
      <c r="W96" s="3">
        <v>30541.279999999999</v>
      </c>
      <c r="X96" s="3">
        <v>110912.58</v>
      </c>
    </row>
    <row r="97" spans="1:24" ht="18" customHeight="1" x14ac:dyDescent="0.25">
      <c r="A97" s="2"/>
      <c r="B97" s="2">
        <v>96</v>
      </c>
      <c r="C97" s="3" t="s">
        <v>3536</v>
      </c>
      <c r="D97" s="3">
        <v>960124</v>
      </c>
      <c r="E97" s="4">
        <v>45338</v>
      </c>
      <c r="F97" s="3" t="s">
        <v>26</v>
      </c>
      <c r="G97" s="3"/>
      <c r="H97" s="3">
        <v>1</v>
      </c>
      <c r="I97" s="3">
        <v>104802731</v>
      </c>
      <c r="J97" s="3" t="s">
        <v>471</v>
      </c>
      <c r="K97" s="3"/>
      <c r="L97" s="3" t="s">
        <v>24</v>
      </c>
      <c r="M97" s="3" t="s">
        <v>43</v>
      </c>
      <c r="N97" s="4">
        <v>35339</v>
      </c>
      <c r="O97" s="4">
        <v>93138</v>
      </c>
      <c r="P97" s="3">
        <v>186084.03</v>
      </c>
      <c r="Q97" s="3">
        <v>19080</v>
      </c>
      <c r="R97" s="3">
        <v>205164.03</v>
      </c>
      <c r="S97" s="3">
        <v>32583.119999999999</v>
      </c>
      <c r="T97" s="3">
        <v>5340.61</v>
      </c>
      <c r="U97" s="3">
        <v>4742.3999999999996</v>
      </c>
      <c r="V97" s="3">
        <v>104147.45</v>
      </c>
      <c r="W97" s="3">
        <v>146813.57999999999</v>
      </c>
      <c r="X97" s="3">
        <v>58350.45</v>
      </c>
    </row>
    <row r="98" spans="1:24" ht="18" customHeight="1" x14ac:dyDescent="0.25">
      <c r="A98" s="2"/>
      <c r="B98" s="2">
        <v>97</v>
      </c>
      <c r="C98" s="3" t="s">
        <v>3537</v>
      </c>
      <c r="D98" s="3">
        <v>970113</v>
      </c>
      <c r="E98" s="4">
        <v>45338</v>
      </c>
      <c r="F98" s="3" t="s">
        <v>26</v>
      </c>
      <c r="G98" s="3"/>
      <c r="H98" s="3">
        <v>1</v>
      </c>
      <c r="I98" s="3">
        <v>100563253</v>
      </c>
      <c r="J98" s="3" t="s">
        <v>44</v>
      </c>
      <c r="K98" s="3" t="s">
        <v>45</v>
      </c>
      <c r="L98" s="3" t="s">
        <v>24</v>
      </c>
      <c r="M98" s="3" t="s">
        <v>43</v>
      </c>
      <c r="N98" s="4">
        <v>35583</v>
      </c>
      <c r="O98" s="4">
        <v>93138</v>
      </c>
      <c r="P98" s="3">
        <v>224286.4</v>
      </c>
      <c r="Q98" s="3">
        <v>0</v>
      </c>
      <c r="R98" s="3">
        <v>224286.4</v>
      </c>
      <c r="S98" s="3">
        <v>41859.61</v>
      </c>
      <c r="T98" s="3">
        <v>6437.02</v>
      </c>
      <c r="U98" s="3">
        <v>4742.3999999999996</v>
      </c>
      <c r="V98" s="3">
        <v>93748.11</v>
      </c>
      <c r="W98" s="3">
        <v>146787.14000000001</v>
      </c>
      <c r="X98" s="3">
        <v>77499.259999999995</v>
      </c>
    </row>
    <row r="99" spans="1:24" ht="18" customHeight="1" x14ac:dyDescent="0.25">
      <c r="A99" s="2"/>
      <c r="B99" s="2">
        <v>98</v>
      </c>
      <c r="C99" s="3" t="s">
        <v>3538</v>
      </c>
      <c r="D99" s="3">
        <v>970178</v>
      </c>
      <c r="E99" s="4">
        <v>45338</v>
      </c>
      <c r="F99" s="3" t="s">
        <v>26</v>
      </c>
      <c r="G99" s="3"/>
      <c r="H99" s="3">
        <v>1</v>
      </c>
      <c r="I99" s="3">
        <v>108808825</v>
      </c>
      <c r="J99" s="3" t="s">
        <v>472</v>
      </c>
      <c r="K99" s="3"/>
      <c r="L99" s="3" t="s">
        <v>24</v>
      </c>
      <c r="M99" s="3" t="s">
        <v>43</v>
      </c>
      <c r="N99" s="4">
        <v>35748</v>
      </c>
      <c r="O99" s="4">
        <v>93138</v>
      </c>
      <c r="P99" s="3">
        <v>168250.44</v>
      </c>
      <c r="Q99" s="3">
        <v>9750</v>
      </c>
      <c r="R99" s="3">
        <v>178000.44</v>
      </c>
      <c r="S99" s="3">
        <v>28252.68</v>
      </c>
      <c r="T99" s="3">
        <v>4828.79</v>
      </c>
      <c r="U99" s="3">
        <v>4742.3999999999996</v>
      </c>
      <c r="V99" s="3">
        <v>140175.57</v>
      </c>
      <c r="W99" s="3">
        <v>177999.44</v>
      </c>
      <c r="X99" s="3">
        <v>1</v>
      </c>
    </row>
    <row r="100" spans="1:24" ht="18" customHeight="1" x14ac:dyDescent="0.25">
      <c r="A100" s="2"/>
      <c r="B100" s="2">
        <v>99</v>
      </c>
      <c r="C100" s="3" t="s">
        <v>3539</v>
      </c>
      <c r="D100" s="3">
        <v>792147</v>
      </c>
      <c r="E100" s="4">
        <v>45338</v>
      </c>
      <c r="F100" s="3" t="s">
        <v>26</v>
      </c>
      <c r="G100" s="3"/>
      <c r="H100" s="3">
        <v>1</v>
      </c>
      <c r="I100" s="3">
        <v>100845684</v>
      </c>
      <c r="J100" s="3" t="s">
        <v>473</v>
      </c>
      <c r="K100" s="3" t="s">
        <v>474</v>
      </c>
      <c r="L100" s="3" t="s">
        <v>24</v>
      </c>
      <c r="M100" s="3" t="s">
        <v>62</v>
      </c>
      <c r="N100" s="4">
        <v>28943</v>
      </c>
      <c r="O100" s="4">
        <v>93138</v>
      </c>
      <c r="P100" s="3">
        <v>240396.36</v>
      </c>
      <c r="Q100" s="3">
        <v>0</v>
      </c>
      <c r="R100" s="3">
        <v>240396.36</v>
      </c>
      <c r="S100" s="3">
        <v>45771.51</v>
      </c>
      <c r="T100" s="3">
        <v>6899.38</v>
      </c>
      <c r="U100" s="3">
        <v>4742.3999999999996</v>
      </c>
      <c r="V100" s="3">
        <v>675</v>
      </c>
      <c r="W100" s="3">
        <v>58088.29</v>
      </c>
      <c r="X100" s="3">
        <v>182308.07</v>
      </c>
    </row>
    <row r="101" spans="1:24" ht="18" customHeight="1" x14ac:dyDescent="0.25">
      <c r="A101" s="2"/>
      <c r="B101" s="2">
        <v>100</v>
      </c>
      <c r="C101" s="3" t="s">
        <v>3540</v>
      </c>
      <c r="D101" s="3">
        <v>781773</v>
      </c>
      <c r="E101" s="4">
        <v>45338</v>
      </c>
      <c r="F101" s="3" t="s">
        <v>22</v>
      </c>
      <c r="G101" s="3"/>
      <c r="H101" s="3">
        <v>1</v>
      </c>
      <c r="I101" s="3">
        <v>100739424</v>
      </c>
      <c r="J101" s="3" t="s">
        <v>475</v>
      </c>
      <c r="K101" s="3"/>
      <c r="L101" s="3" t="s">
        <v>24</v>
      </c>
      <c r="M101" s="3" t="s">
        <v>43</v>
      </c>
      <c r="N101" s="4">
        <v>28550</v>
      </c>
      <c r="O101" s="4">
        <v>93138</v>
      </c>
      <c r="P101" s="3">
        <v>114769.02</v>
      </c>
      <c r="Q101" s="3">
        <v>0</v>
      </c>
      <c r="R101" s="3">
        <v>114769.02</v>
      </c>
      <c r="S101" s="3">
        <v>15579.41</v>
      </c>
      <c r="T101" s="3">
        <v>3293.87</v>
      </c>
      <c r="U101" s="3">
        <v>3488.98</v>
      </c>
      <c r="V101" s="3">
        <v>325</v>
      </c>
      <c r="W101" s="3">
        <v>22687.26</v>
      </c>
      <c r="X101" s="3">
        <v>92081.76</v>
      </c>
    </row>
    <row r="102" spans="1:24" ht="18" customHeight="1" x14ac:dyDescent="0.25">
      <c r="A102" s="2"/>
      <c r="B102" s="2">
        <v>101</v>
      </c>
      <c r="C102" s="3" t="s">
        <v>3541</v>
      </c>
      <c r="D102" s="3">
        <v>960026</v>
      </c>
      <c r="E102" s="4">
        <v>45338</v>
      </c>
      <c r="F102" s="3" t="s">
        <v>26</v>
      </c>
      <c r="G102" s="3"/>
      <c r="H102" s="3">
        <v>1</v>
      </c>
      <c r="I102" s="3">
        <v>5300009908</v>
      </c>
      <c r="J102" s="3" t="s">
        <v>476</v>
      </c>
      <c r="K102" s="3"/>
      <c r="L102" s="3" t="s">
        <v>24</v>
      </c>
      <c r="M102" s="3" t="s">
        <v>43</v>
      </c>
      <c r="N102" s="4">
        <v>35100</v>
      </c>
      <c r="O102" s="4">
        <v>93138</v>
      </c>
      <c r="P102" s="3">
        <v>109511.59</v>
      </c>
      <c r="Q102" s="3">
        <v>0</v>
      </c>
      <c r="R102" s="3">
        <v>109511.59</v>
      </c>
      <c r="S102" s="3">
        <v>14342.73</v>
      </c>
      <c r="T102" s="3">
        <v>3142.98</v>
      </c>
      <c r="U102" s="3">
        <v>3329.15</v>
      </c>
      <c r="V102" s="3">
        <v>11325.78</v>
      </c>
      <c r="W102" s="3">
        <v>32140.639999999999</v>
      </c>
      <c r="X102" s="3">
        <v>77370.95</v>
      </c>
    </row>
    <row r="103" spans="1:24" ht="18" customHeight="1" x14ac:dyDescent="0.25">
      <c r="A103" s="2"/>
      <c r="B103" s="2">
        <v>102</v>
      </c>
      <c r="C103" s="3" t="s">
        <v>3542</v>
      </c>
      <c r="D103" s="3">
        <v>916465</v>
      </c>
      <c r="E103" s="4">
        <v>45338</v>
      </c>
      <c r="F103" s="3" t="s">
        <v>26</v>
      </c>
      <c r="G103" s="3"/>
      <c r="H103" s="3">
        <v>1</v>
      </c>
      <c r="I103" s="3">
        <v>103919486</v>
      </c>
      <c r="J103" s="3" t="s">
        <v>477</v>
      </c>
      <c r="K103" s="3"/>
      <c r="L103" s="3" t="s">
        <v>24</v>
      </c>
      <c r="M103" s="3" t="s">
        <v>25</v>
      </c>
      <c r="N103" s="4">
        <v>33469</v>
      </c>
      <c r="O103" s="4">
        <v>93138</v>
      </c>
      <c r="P103" s="3">
        <v>191702.09</v>
      </c>
      <c r="Q103" s="3">
        <v>0</v>
      </c>
      <c r="R103" s="3">
        <v>191702.09</v>
      </c>
      <c r="S103" s="3">
        <v>33947.33</v>
      </c>
      <c r="T103" s="3">
        <v>5501.85</v>
      </c>
      <c r="U103" s="3">
        <v>4742.3999999999996</v>
      </c>
      <c r="V103" s="3">
        <v>6190.42</v>
      </c>
      <c r="W103" s="3">
        <v>50382</v>
      </c>
      <c r="X103" s="3">
        <v>141320.09</v>
      </c>
    </row>
    <row r="104" spans="1:24" ht="18" customHeight="1" x14ac:dyDescent="0.25">
      <c r="A104" s="2"/>
      <c r="B104" s="2">
        <v>103</v>
      </c>
      <c r="C104" s="3" t="s">
        <v>3543</v>
      </c>
      <c r="D104" s="3">
        <v>930031</v>
      </c>
      <c r="E104" s="4">
        <v>45338</v>
      </c>
      <c r="F104" s="3" t="s">
        <v>26</v>
      </c>
      <c r="G104" s="3"/>
      <c r="H104" s="3">
        <v>1</v>
      </c>
      <c r="I104" s="3">
        <v>101167773</v>
      </c>
      <c r="J104" s="3" t="s">
        <v>46</v>
      </c>
      <c r="K104" s="3"/>
      <c r="L104" s="3" t="s">
        <v>24</v>
      </c>
      <c r="M104" s="3" t="s">
        <v>25</v>
      </c>
      <c r="N104" s="4">
        <v>34001</v>
      </c>
      <c r="O104" s="4">
        <v>93138</v>
      </c>
      <c r="P104" s="3">
        <v>263564.95</v>
      </c>
      <c r="Q104" s="3">
        <v>30301.119999999999</v>
      </c>
      <c r="R104" s="3">
        <v>293866.07</v>
      </c>
      <c r="S104" s="3">
        <v>51397.43</v>
      </c>
      <c r="T104" s="3">
        <v>7564.31</v>
      </c>
      <c r="U104" s="3">
        <v>4742.3999999999996</v>
      </c>
      <c r="V104" s="3">
        <v>51378.49</v>
      </c>
      <c r="W104" s="3">
        <v>115082.63</v>
      </c>
      <c r="X104" s="3">
        <v>178783.44</v>
      </c>
    </row>
    <row r="105" spans="1:24" ht="18" customHeight="1" x14ac:dyDescent="0.25">
      <c r="A105" s="2"/>
      <c r="B105" s="2">
        <v>104</v>
      </c>
      <c r="C105" s="3" t="s">
        <v>3544</v>
      </c>
      <c r="D105" s="3">
        <v>866037</v>
      </c>
      <c r="E105" s="4">
        <v>45338</v>
      </c>
      <c r="F105" s="3" t="s">
        <v>26</v>
      </c>
      <c r="G105" s="3"/>
      <c r="H105" s="3">
        <v>1</v>
      </c>
      <c r="I105" s="3">
        <v>100920743</v>
      </c>
      <c r="J105" s="3" t="s">
        <v>478</v>
      </c>
      <c r="K105" s="3"/>
      <c r="L105" s="3" t="s">
        <v>24</v>
      </c>
      <c r="M105" s="3" t="s">
        <v>25</v>
      </c>
      <c r="N105" s="4">
        <v>31691</v>
      </c>
      <c r="O105" s="4">
        <v>93138</v>
      </c>
      <c r="P105" s="3">
        <v>48589.03</v>
      </c>
      <c r="Q105" s="3">
        <v>0</v>
      </c>
      <c r="R105" s="3">
        <v>48589.03</v>
      </c>
      <c r="S105" s="3">
        <v>1654.86</v>
      </c>
      <c r="T105" s="3">
        <v>1394.51</v>
      </c>
      <c r="U105" s="3">
        <v>1477.11</v>
      </c>
      <c r="V105" s="3">
        <v>4349.25</v>
      </c>
      <c r="W105" s="3">
        <v>8875.73</v>
      </c>
      <c r="X105" s="3">
        <v>39713.300000000003</v>
      </c>
    </row>
    <row r="106" spans="1:24" ht="18" customHeight="1" x14ac:dyDescent="0.25">
      <c r="A106" s="2"/>
      <c r="B106" s="2">
        <v>105</v>
      </c>
      <c r="C106" s="3" t="s">
        <v>3545</v>
      </c>
      <c r="D106" s="3">
        <v>960013</v>
      </c>
      <c r="E106" s="4">
        <v>45338</v>
      </c>
      <c r="F106" s="3" t="s">
        <v>26</v>
      </c>
      <c r="G106" s="3"/>
      <c r="H106" s="3">
        <v>1</v>
      </c>
      <c r="I106" s="3">
        <v>9300134518</v>
      </c>
      <c r="J106" s="3" t="s">
        <v>479</v>
      </c>
      <c r="K106" s="3"/>
      <c r="L106" s="3" t="s">
        <v>24</v>
      </c>
      <c r="M106" s="3" t="s">
        <v>39</v>
      </c>
      <c r="N106" s="4">
        <v>35100</v>
      </c>
      <c r="O106" s="4">
        <v>93138</v>
      </c>
      <c r="P106" s="3">
        <v>245191.86</v>
      </c>
      <c r="Q106" s="3">
        <v>37621.61</v>
      </c>
      <c r="R106" s="3">
        <v>282813.46999999997</v>
      </c>
      <c r="S106" s="3">
        <v>46935.98</v>
      </c>
      <c r="T106" s="3">
        <v>7037.01</v>
      </c>
      <c r="U106" s="3">
        <v>4742.3999999999996</v>
      </c>
      <c r="V106" s="3">
        <v>72833.23</v>
      </c>
      <c r="W106" s="3">
        <v>131548.62</v>
      </c>
      <c r="X106" s="3">
        <v>151264.85</v>
      </c>
    </row>
    <row r="107" spans="1:24" ht="18" customHeight="1" x14ac:dyDescent="0.25">
      <c r="A107" s="2"/>
      <c r="B107" s="2">
        <v>106</v>
      </c>
      <c r="C107" s="3" t="s">
        <v>3546</v>
      </c>
      <c r="D107" s="3">
        <v>886185</v>
      </c>
      <c r="E107" s="4">
        <v>45338</v>
      </c>
      <c r="F107" s="3" t="s">
        <v>26</v>
      </c>
      <c r="G107" s="3"/>
      <c r="H107" s="3">
        <v>1</v>
      </c>
      <c r="I107" s="3">
        <v>106931058</v>
      </c>
      <c r="J107" s="3" t="s">
        <v>480</v>
      </c>
      <c r="K107" s="3" t="s">
        <v>320</v>
      </c>
      <c r="L107" s="3" t="s">
        <v>24</v>
      </c>
      <c r="M107" s="3" t="s">
        <v>43</v>
      </c>
      <c r="N107" s="4">
        <v>32216</v>
      </c>
      <c r="O107" s="4">
        <v>93138</v>
      </c>
      <c r="P107" s="3">
        <v>275132.71000000002</v>
      </c>
      <c r="Q107" s="3">
        <v>0</v>
      </c>
      <c r="R107" s="3">
        <v>275132.71000000002</v>
      </c>
      <c r="S107" s="3">
        <v>54206.37</v>
      </c>
      <c r="T107" s="3">
        <v>7896.31</v>
      </c>
      <c r="U107" s="3">
        <v>4742.3999999999996</v>
      </c>
      <c r="V107" s="3">
        <v>4135.28</v>
      </c>
      <c r="W107" s="3">
        <v>70980.36</v>
      </c>
      <c r="X107" s="3">
        <v>204152.35</v>
      </c>
    </row>
    <row r="108" spans="1:24" ht="18" customHeight="1" x14ac:dyDescent="0.25">
      <c r="A108" s="2"/>
      <c r="B108" s="2">
        <v>107</v>
      </c>
      <c r="C108" s="3" t="s">
        <v>3547</v>
      </c>
      <c r="D108" s="3">
        <v>970108</v>
      </c>
      <c r="E108" s="4">
        <v>45338</v>
      </c>
      <c r="F108" s="3" t="s">
        <v>26</v>
      </c>
      <c r="G108" s="3"/>
      <c r="H108" s="3">
        <v>1</v>
      </c>
      <c r="I108" s="3">
        <v>2800405041</v>
      </c>
      <c r="J108" s="3" t="s">
        <v>481</v>
      </c>
      <c r="K108" s="3" t="s">
        <v>190</v>
      </c>
      <c r="L108" s="3" t="s">
        <v>482</v>
      </c>
      <c r="M108" s="3" t="s">
        <v>43</v>
      </c>
      <c r="N108" s="4">
        <v>35583</v>
      </c>
      <c r="O108" s="4">
        <v>93138</v>
      </c>
      <c r="P108" s="3">
        <v>166125.24</v>
      </c>
      <c r="Q108" s="3">
        <v>41610</v>
      </c>
      <c r="R108" s="3">
        <v>207735.24</v>
      </c>
      <c r="S108" s="3">
        <v>27736.63</v>
      </c>
      <c r="T108" s="3">
        <v>4767.79</v>
      </c>
      <c r="U108" s="3">
        <v>4742.3999999999996</v>
      </c>
      <c r="V108" s="3">
        <v>116036.88</v>
      </c>
      <c r="W108" s="3">
        <v>153283.70000000001</v>
      </c>
      <c r="X108" s="3">
        <v>54451.54</v>
      </c>
    </row>
    <row r="109" spans="1:24" ht="18" customHeight="1" x14ac:dyDescent="0.25">
      <c r="A109" s="2"/>
      <c r="B109" s="2">
        <v>108</v>
      </c>
      <c r="C109" s="3" t="s">
        <v>3548</v>
      </c>
      <c r="D109" s="3">
        <v>920019</v>
      </c>
      <c r="E109" s="4">
        <v>45338</v>
      </c>
      <c r="F109" s="3" t="s">
        <v>26</v>
      </c>
      <c r="G109" s="3"/>
      <c r="H109" s="3">
        <v>1</v>
      </c>
      <c r="I109" s="3">
        <v>1800144048</v>
      </c>
      <c r="J109" s="3" t="s">
        <v>483</v>
      </c>
      <c r="K109" s="3"/>
      <c r="L109" s="3" t="s">
        <v>24</v>
      </c>
      <c r="M109" s="3" t="s">
        <v>25</v>
      </c>
      <c r="N109" s="4">
        <v>33610</v>
      </c>
      <c r="O109" s="4">
        <v>93138</v>
      </c>
      <c r="P109" s="3">
        <v>201999.69</v>
      </c>
      <c r="Q109" s="3">
        <v>31320</v>
      </c>
      <c r="R109" s="3">
        <v>233319.69</v>
      </c>
      <c r="S109" s="3">
        <v>36447.839999999997</v>
      </c>
      <c r="T109" s="3">
        <v>5797.39</v>
      </c>
      <c r="U109" s="3">
        <v>4742.3999999999996</v>
      </c>
      <c r="V109" s="3">
        <v>50925.72</v>
      </c>
      <c r="W109" s="3">
        <v>97913.35</v>
      </c>
      <c r="X109" s="3">
        <v>135406.34</v>
      </c>
    </row>
    <row r="110" spans="1:24" ht="18" customHeight="1" x14ac:dyDescent="0.25">
      <c r="A110" s="2"/>
      <c r="B110" s="2">
        <v>109</v>
      </c>
      <c r="C110" s="3" t="s">
        <v>3549</v>
      </c>
      <c r="D110" s="3">
        <v>802997</v>
      </c>
      <c r="E110" s="4">
        <v>45338</v>
      </c>
      <c r="F110" s="3" t="s">
        <v>26</v>
      </c>
      <c r="G110" s="3"/>
      <c r="H110" s="3">
        <v>1</v>
      </c>
      <c r="I110" s="3">
        <v>101899789</v>
      </c>
      <c r="J110" s="3" t="s">
        <v>484</v>
      </c>
      <c r="K110" s="3" t="s">
        <v>305</v>
      </c>
      <c r="L110" s="3" t="s">
        <v>24</v>
      </c>
      <c r="M110" s="3" t="s">
        <v>43</v>
      </c>
      <c r="N110" s="4">
        <v>29542</v>
      </c>
      <c r="O110" s="4">
        <v>93138</v>
      </c>
      <c r="P110" s="3">
        <v>191112.98</v>
      </c>
      <c r="Q110" s="3">
        <v>0</v>
      </c>
      <c r="R110" s="3">
        <v>191112.98</v>
      </c>
      <c r="S110" s="3">
        <v>33804.28</v>
      </c>
      <c r="T110" s="3">
        <v>5484.94</v>
      </c>
      <c r="U110" s="3">
        <v>4742.3999999999996</v>
      </c>
      <c r="V110" s="3">
        <v>325</v>
      </c>
      <c r="W110" s="3">
        <v>44356.62</v>
      </c>
      <c r="X110" s="3">
        <v>146756.35999999999</v>
      </c>
    </row>
    <row r="111" spans="1:24" ht="18" customHeight="1" x14ac:dyDescent="0.25">
      <c r="A111" s="2"/>
      <c r="B111" s="2">
        <v>110</v>
      </c>
      <c r="C111" s="3" t="s">
        <v>3550</v>
      </c>
      <c r="D111" s="3">
        <v>876112</v>
      </c>
      <c r="E111" s="4">
        <v>45338</v>
      </c>
      <c r="F111" s="3" t="s">
        <v>26</v>
      </c>
      <c r="G111" s="3"/>
      <c r="H111" s="3">
        <v>1</v>
      </c>
      <c r="I111" s="3">
        <v>109767376</v>
      </c>
      <c r="J111" s="3" t="s">
        <v>485</v>
      </c>
      <c r="K111" s="3" t="s">
        <v>110</v>
      </c>
      <c r="L111" s="3" t="s">
        <v>24</v>
      </c>
      <c r="M111" s="3" t="s">
        <v>25</v>
      </c>
      <c r="N111" s="4">
        <v>32032</v>
      </c>
      <c r="O111" s="4">
        <v>93138</v>
      </c>
      <c r="P111" s="3">
        <v>187460.84</v>
      </c>
      <c r="Q111" s="3">
        <v>0</v>
      </c>
      <c r="R111" s="3">
        <v>187460.84</v>
      </c>
      <c r="S111" s="3">
        <v>32917.440000000002</v>
      </c>
      <c r="T111" s="3">
        <v>5380.13</v>
      </c>
      <c r="U111" s="3">
        <v>4742.3999999999996</v>
      </c>
      <c r="V111" s="3">
        <v>17869.349999999999</v>
      </c>
      <c r="W111" s="3">
        <v>60909.32</v>
      </c>
      <c r="X111" s="3">
        <v>126551.52</v>
      </c>
    </row>
    <row r="112" spans="1:24" ht="18" customHeight="1" x14ac:dyDescent="0.25">
      <c r="A112" s="2"/>
      <c r="B112" s="2">
        <v>111</v>
      </c>
      <c r="C112" s="3" t="s">
        <v>3551</v>
      </c>
      <c r="D112" s="3">
        <v>980070</v>
      </c>
      <c r="E112" s="4">
        <v>45338</v>
      </c>
      <c r="F112" s="3" t="s">
        <v>22</v>
      </c>
      <c r="G112" s="3"/>
      <c r="H112" s="3">
        <v>1</v>
      </c>
      <c r="I112" s="3">
        <v>101011617</v>
      </c>
      <c r="J112" s="3" t="s">
        <v>486</v>
      </c>
      <c r="K112" s="3"/>
      <c r="L112" s="3" t="s">
        <v>24</v>
      </c>
      <c r="M112" s="3" t="s">
        <v>43</v>
      </c>
      <c r="N112" s="4">
        <v>36100</v>
      </c>
      <c r="O112" s="4">
        <v>93138</v>
      </c>
      <c r="P112" s="3">
        <v>197655.41</v>
      </c>
      <c r="Q112" s="3">
        <v>0</v>
      </c>
      <c r="R112" s="3">
        <v>197655.41</v>
      </c>
      <c r="S112" s="3">
        <v>35392.94</v>
      </c>
      <c r="T112" s="3">
        <v>5672.71</v>
      </c>
      <c r="U112" s="3">
        <v>4742.3999999999996</v>
      </c>
      <c r="V112" s="3">
        <v>2530.14</v>
      </c>
      <c r="W112" s="3">
        <v>48338.19</v>
      </c>
      <c r="X112" s="3">
        <v>149317.22</v>
      </c>
    </row>
    <row r="113" spans="1:24" ht="18" customHeight="1" x14ac:dyDescent="0.25">
      <c r="A113" s="2"/>
      <c r="B113" s="2">
        <v>112</v>
      </c>
      <c r="C113" s="3" t="s">
        <v>3552</v>
      </c>
      <c r="D113" s="3">
        <v>980061</v>
      </c>
      <c r="E113" s="4">
        <v>45338</v>
      </c>
      <c r="F113" s="3" t="s">
        <v>22</v>
      </c>
      <c r="G113" s="3"/>
      <c r="H113" s="3">
        <v>1</v>
      </c>
      <c r="I113" s="3">
        <v>100838986</v>
      </c>
      <c r="J113" s="3" t="s">
        <v>47</v>
      </c>
      <c r="K113" s="3"/>
      <c r="L113" s="3" t="s">
        <v>48</v>
      </c>
      <c r="M113" s="3" t="s">
        <v>43</v>
      </c>
      <c r="N113" s="4">
        <v>36100</v>
      </c>
      <c r="O113" s="4">
        <v>93138</v>
      </c>
      <c r="P113" s="3">
        <v>116650.75</v>
      </c>
      <c r="Q113" s="3">
        <v>0</v>
      </c>
      <c r="R113" s="3">
        <v>116650.75</v>
      </c>
      <c r="S113" s="3">
        <v>16022.04</v>
      </c>
      <c r="T113" s="3">
        <v>3347.88</v>
      </c>
      <c r="U113" s="3">
        <v>3546.18</v>
      </c>
      <c r="V113" s="3">
        <v>7775</v>
      </c>
      <c r="W113" s="3">
        <v>30691.1</v>
      </c>
      <c r="X113" s="3">
        <v>85959.65</v>
      </c>
    </row>
    <row r="114" spans="1:24" ht="18" customHeight="1" x14ac:dyDescent="0.25">
      <c r="A114" s="2"/>
      <c r="B114" s="2">
        <v>113</v>
      </c>
      <c r="C114" s="3" t="s">
        <v>3553</v>
      </c>
      <c r="D114" s="3">
        <v>980051</v>
      </c>
      <c r="E114" s="4">
        <v>45338</v>
      </c>
      <c r="F114" s="3" t="s">
        <v>26</v>
      </c>
      <c r="G114" s="3"/>
      <c r="H114" s="3">
        <v>1</v>
      </c>
      <c r="I114" s="3">
        <v>104370721</v>
      </c>
      <c r="J114" s="3" t="s">
        <v>487</v>
      </c>
      <c r="K114" s="3"/>
      <c r="L114" s="3" t="s">
        <v>24</v>
      </c>
      <c r="M114" s="3" t="s">
        <v>43</v>
      </c>
      <c r="N114" s="4">
        <v>36100</v>
      </c>
      <c r="O114" s="4">
        <v>93138</v>
      </c>
      <c r="P114" s="3">
        <v>171244.92</v>
      </c>
      <c r="Q114" s="3">
        <v>0</v>
      </c>
      <c r="R114" s="3">
        <v>171244.92</v>
      </c>
      <c r="S114" s="3">
        <v>28979.81</v>
      </c>
      <c r="T114" s="3">
        <v>4914.7299999999996</v>
      </c>
      <c r="U114" s="3">
        <v>4742.3999999999996</v>
      </c>
      <c r="V114" s="3">
        <v>60841.04</v>
      </c>
      <c r="W114" s="3">
        <v>99477.98</v>
      </c>
      <c r="X114" s="3">
        <v>71766.94</v>
      </c>
    </row>
    <row r="115" spans="1:24" ht="18" customHeight="1" x14ac:dyDescent="0.25">
      <c r="A115" s="2"/>
      <c r="B115" s="2">
        <v>114</v>
      </c>
      <c r="C115" s="3" t="s">
        <v>3554</v>
      </c>
      <c r="D115" s="3">
        <v>980037</v>
      </c>
      <c r="E115" s="4">
        <v>45338</v>
      </c>
      <c r="F115" s="3" t="s">
        <v>22</v>
      </c>
      <c r="G115" s="3"/>
      <c r="H115" s="3">
        <v>1</v>
      </c>
      <c r="I115" s="3">
        <v>101259935</v>
      </c>
      <c r="J115" s="3" t="s">
        <v>488</v>
      </c>
      <c r="K115" s="3"/>
      <c r="L115" s="3" t="s">
        <v>24</v>
      </c>
      <c r="M115" s="3" t="s">
        <v>43</v>
      </c>
      <c r="N115" s="4">
        <v>36069</v>
      </c>
      <c r="O115" s="4">
        <v>93138</v>
      </c>
      <c r="P115" s="3">
        <v>206899</v>
      </c>
      <c r="Q115" s="3">
        <v>0</v>
      </c>
      <c r="R115" s="3">
        <v>206899</v>
      </c>
      <c r="S115" s="3">
        <v>37637.519999999997</v>
      </c>
      <c r="T115" s="3">
        <v>5938</v>
      </c>
      <c r="U115" s="3">
        <v>4742.3999999999996</v>
      </c>
      <c r="V115" s="3">
        <v>48596</v>
      </c>
      <c r="W115" s="3">
        <v>96913.919999999998</v>
      </c>
      <c r="X115" s="3">
        <v>109985.08</v>
      </c>
    </row>
    <row r="116" spans="1:24" ht="18" customHeight="1" x14ac:dyDescent="0.25">
      <c r="A116" s="2"/>
      <c r="B116" s="2">
        <v>115</v>
      </c>
      <c r="C116" s="3" t="s">
        <v>3555</v>
      </c>
      <c r="D116" s="3">
        <v>980076</v>
      </c>
      <c r="E116" s="4">
        <v>45338</v>
      </c>
      <c r="F116" s="3" t="s">
        <v>26</v>
      </c>
      <c r="G116" s="3"/>
      <c r="H116" s="3">
        <v>1</v>
      </c>
      <c r="I116" s="3">
        <v>103200044</v>
      </c>
      <c r="J116" s="3" t="s">
        <v>489</v>
      </c>
      <c r="K116" s="3"/>
      <c r="L116" s="3" t="s">
        <v>24</v>
      </c>
      <c r="M116" s="3" t="s">
        <v>43</v>
      </c>
      <c r="N116" s="4">
        <v>36130</v>
      </c>
      <c r="O116" s="4">
        <v>93138</v>
      </c>
      <c r="P116" s="3">
        <v>119413.83</v>
      </c>
      <c r="Q116" s="3">
        <v>0</v>
      </c>
      <c r="R116" s="3">
        <v>119413.83</v>
      </c>
      <c r="S116" s="3">
        <v>16671.98</v>
      </c>
      <c r="T116" s="3">
        <v>3427.18</v>
      </c>
      <c r="U116" s="3">
        <v>3630.18</v>
      </c>
      <c r="V116" s="3">
        <v>1880.14</v>
      </c>
      <c r="W116" s="3">
        <v>25609.48</v>
      </c>
      <c r="X116" s="3">
        <v>93804.35</v>
      </c>
    </row>
    <row r="117" spans="1:24" ht="18" customHeight="1" x14ac:dyDescent="0.25">
      <c r="A117" s="2"/>
      <c r="B117" s="2">
        <v>116</v>
      </c>
      <c r="C117" s="3" t="s">
        <v>3556</v>
      </c>
      <c r="D117" s="3">
        <v>950064</v>
      </c>
      <c r="E117" s="4">
        <v>45338</v>
      </c>
      <c r="F117" s="3" t="s">
        <v>22</v>
      </c>
      <c r="G117" s="3"/>
      <c r="H117" s="3">
        <v>1</v>
      </c>
      <c r="I117" s="3">
        <v>101545580</v>
      </c>
      <c r="J117" s="3" t="s">
        <v>49</v>
      </c>
      <c r="K117" s="3"/>
      <c r="L117" s="3" t="s">
        <v>24</v>
      </c>
      <c r="M117" s="3" t="s">
        <v>25</v>
      </c>
      <c r="N117" s="4">
        <v>34987</v>
      </c>
      <c r="O117" s="4">
        <v>93138</v>
      </c>
      <c r="P117" s="3">
        <v>158183.25</v>
      </c>
      <c r="Q117" s="3">
        <v>0</v>
      </c>
      <c r="R117" s="3">
        <v>158183.25</v>
      </c>
      <c r="S117" s="3">
        <v>25808.11</v>
      </c>
      <c r="T117" s="3">
        <v>4539.8599999999997</v>
      </c>
      <c r="U117" s="3">
        <v>4742.3999999999996</v>
      </c>
      <c r="V117" s="3">
        <v>10790.12</v>
      </c>
      <c r="W117" s="3">
        <v>45880.49</v>
      </c>
      <c r="X117" s="3">
        <v>112302.76</v>
      </c>
    </row>
    <row r="118" spans="1:24" ht="18" customHeight="1" x14ac:dyDescent="0.25">
      <c r="A118" s="2"/>
      <c r="B118" s="2">
        <v>117</v>
      </c>
      <c r="C118" s="3" t="s">
        <v>3557</v>
      </c>
      <c r="D118" s="3">
        <v>970073</v>
      </c>
      <c r="E118" s="4">
        <v>45338</v>
      </c>
      <c r="F118" s="3" t="s">
        <v>26</v>
      </c>
      <c r="G118" s="3"/>
      <c r="H118" s="3">
        <v>1</v>
      </c>
      <c r="I118" s="3">
        <v>110980919</v>
      </c>
      <c r="J118" s="3" t="s">
        <v>490</v>
      </c>
      <c r="K118" s="3"/>
      <c r="L118" s="3" t="s">
        <v>24</v>
      </c>
      <c r="M118" s="3" t="s">
        <v>43</v>
      </c>
      <c r="N118" s="4">
        <v>35551</v>
      </c>
      <c r="O118" s="4">
        <v>93138</v>
      </c>
      <c r="P118" s="3">
        <v>215463.36</v>
      </c>
      <c r="Q118" s="3">
        <v>43350</v>
      </c>
      <c r="R118" s="3">
        <v>258813.36</v>
      </c>
      <c r="S118" s="3">
        <v>39717.160000000003</v>
      </c>
      <c r="T118" s="3">
        <v>6183.8</v>
      </c>
      <c r="U118" s="3">
        <v>4742.3999999999996</v>
      </c>
      <c r="V118" s="3">
        <v>76743.45</v>
      </c>
      <c r="W118" s="3">
        <v>127386.81</v>
      </c>
      <c r="X118" s="3">
        <v>131426.54999999999</v>
      </c>
    </row>
    <row r="119" spans="1:24" ht="18" customHeight="1" x14ac:dyDescent="0.25">
      <c r="A119" s="2"/>
      <c r="B119" s="2">
        <v>118</v>
      </c>
      <c r="C119" s="3" t="s">
        <v>3558</v>
      </c>
      <c r="D119" s="3">
        <v>930015</v>
      </c>
      <c r="E119" s="4">
        <v>45338</v>
      </c>
      <c r="F119" s="3" t="s">
        <v>22</v>
      </c>
      <c r="G119" s="3"/>
      <c r="H119" s="3">
        <v>1</v>
      </c>
      <c r="I119" s="3">
        <v>105413314</v>
      </c>
      <c r="J119" s="3" t="s">
        <v>491</v>
      </c>
      <c r="K119" s="3"/>
      <c r="L119" s="3" t="s">
        <v>24</v>
      </c>
      <c r="M119" s="3" t="s">
        <v>25</v>
      </c>
      <c r="N119" s="4">
        <v>33976</v>
      </c>
      <c r="O119" s="4">
        <v>93138</v>
      </c>
      <c r="P119" s="3">
        <v>275031.33</v>
      </c>
      <c r="Q119" s="3">
        <v>0</v>
      </c>
      <c r="R119" s="3">
        <v>275031.33</v>
      </c>
      <c r="S119" s="3">
        <v>54181.75</v>
      </c>
      <c r="T119" s="3">
        <v>7893.4</v>
      </c>
      <c r="U119" s="3">
        <v>4742.3999999999996</v>
      </c>
      <c r="V119" s="3">
        <v>54635.28</v>
      </c>
      <c r="W119" s="3">
        <v>121452.83</v>
      </c>
      <c r="X119" s="3">
        <v>153578.5</v>
      </c>
    </row>
    <row r="120" spans="1:24" ht="18" customHeight="1" x14ac:dyDescent="0.25">
      <c r="A120" s="2"/>
      <c r="B120" s="2">
        <v>119</v>
      </c>
      <c r="C120" s="3" t="s">
        <v>3559</v>
      </c>
      <c r="D120" s="3">
        <v>825177</v>
      </c>
      <c r="E120" s="4">
        <v>45338</v>
      </c>
      <c r="F120" s="3" t="s">
        <v>26</v>
      </c>
      <c r="G120" s="3"/>
      <c r="H120" s="3">
        <v>1</v>
      </c>
      <c r="I120" s="3">
        <v>102042975</v>
      </c>
      <c r="J120" s="3" t="s">
        <v>492</v>
      </c>
      <c r="K120" s="3"/>
      <c r="L120" s="3" t="s">
        <v>24</v>
      </c>
      <c r="M120" s="3" t="s">
        <v>43</v>
      </c>
      <c r="N120" s="4">
        <v>30224</v>
      </c>
      <c r="O120" s="4">
        <v>93138</v>
      </c>
      <c r="P120" s="3">
        <v>177695.01</v>
      </c>
      <c r="Q120" s="3">
        <v>0</v>
      </c>
      <c r="R120" s="3">
        <v>177695.01</v>
      </c>
      <c r="S120" s="3">
        <v>30546.06</v>
      </c>
      <c r="T120" s="3">
        <v>5099.8500000000004</v>
      </c>
      <c r="U120" s="3">
        <v>4742.3999999999996</v>
      </c>
      <c r="V120" s="3">
        <v>325</v>
      </c>
      <c r="W120" s="3">
        <v>40713.31</v>
      </c>
      <c r="X120" s="3">
        <v>136981.70000000001</v>
      </c>
    </row>
    <row r="121" spans="1:24" ht="18" customHeight="1" x14ac:dyDescent="0.25">
      <c r="A121" s="2"/>
      <c r="B121" s="2">
        <v>120</v>
      </c>
      <c r="C121" s="3" t="s">
        <v>3560</v>
      </c>
      <c r="D121" s="3">
        <v>940096</v>
      </c>
      <c r="E121" s="4">
        <v>45338</v>
      </c>
      <c r="F121" s="3" t="s">
        <v>26</v>
      </c>
      <c r="G121" s="3"/>
      <c r="H121" s="3">
        <v>1</v>
      </c>
      <c r="I121" s="3">
        <v>108152224</v>
      </c>
      <c r="J121" s="3" t="s">
        <v>493</v>
      </c>
      <c r="K121" s="3" t="s">
        <v>159</v>
      </c>
      <c r="L121" s="3" t="s">
        <v>24</v>
      </c>
      <c r="M121" s="3" t="s">
        <v>43</v>
      </c>
      <c r="N121" s="4">
        <v>34540</v>
      </c>
      <c r="O121" s="4">
        <v>93138</v>
      </c>
      <c r="P121" s="3">
        <v>75692.31</v>
      </c>
      <c r="Q121" s="3">
        <v>0</v>
      </c>
      <c r="R121" s="3">
        <v>75692.31</v>
      </c>
      <c r="S121" s="3">
        <v>6439.66</v>
      </c>
      <c r="T121" s="3">
        <v>2172.37</v>
      </c>
      <c r="U121" s="3">
        <v>2301.0500000000002</v>
      </c>
      <c r="V121" s="3">
        <v>46141.62</v>
      </c>
      <c r="W121" s="3">
        <v>57054.7</v>
      </c>
      <c r="X121" s="3">
        <v>18637.61</v>
      </c>
    </row>
    <row r="122" spans="1:24" ht="18" customHeight="1" x14ac:dyDescent="0.25">
      <c r="A122" s="2"/>
      <c r="B122" s="2">
        <v>121</v>
      </c>
      <c r="C122" s="3" t="s">
        <v>3561</v>
      </c>
      <c r="D122" s="3">
        <v>825189</v>
      </c>
      <c r="E122" s="4">
        <v>45338</v>
      </c>
      <c r="F122" s="3" t="s">
        <v>26</v>
      </c>
      <c r="G122" s="3"/>
      <c r="H122" s="3">
        <v>1</v>
      </c>
      <c r="I122" s="3">
        <v>101775013</v>
      </c>
      <c r="J122" s="3" t="s">
        <v>494</v>
      </c>
      <c r="K122" s="3" t="s">
        <v>59</v>
      </c>
      <c r="L122" s="3" t="s">
        <v>464</v>
      </c>
      <c r="M122" s="3" t="s">
        <v>25</v>
      </c>
      <c r="N122" s="4">
        <v>30266</v>
      </c>
      <c r="O122" s="4">
        <v>93138</v>
      </c>
      <c r="P122" s="3">
        <v>81911.53</v>
      </c>
      <c r="Q122" s="3">
        <v>0</v>
      </c>
      <c r="R122" s="3">
        <v>81911.53</v>
      </c>
      <c r="S122" s="3">
        <v>7850.51</v>
      </c>
      <c r="T122" s="3">
        <v>2350.86</v>
      </c>
      <c r="U122" s="3">
        <v>2490.11</v>
      </c>
      <c r="V122" s="3">
        <v>8100.7</v>
      </c>
      <c r="W122" s="3">
        <v>20792.18</v>
      </c>
      <c r="X122" s="3">
        <v>61119.35</v>
      </c>
    </row>
    <row r="123" spans="1:24" ht="18" customHeight="1" x14ac:dyDescent="0.25">
      <c r="A123" s="2"/>
      <c r="B123" s="2">
        <v>122</v>
      </c>
      <c r="C123" s="3" t="s">
        <v>3562</v>
      </c>
      <c r="D123" s="3">
        <v>950031</v>
      </c>
      <c r="E123" s="4">
        <v>45338</v>
      </c>
      <c r="F123" s="3" t="s">
        <v>22</v>
      </c>
      <c r="G123" s="3"/>
      <c r="H123" s="3">
        <v>1</v>
      </c>
      <c r="I123" s="3">
        <v>100142520</v>
      </c>
      <c r="J123" s="3" t="s">
        <v>495</v>
      </c>
      <c r="K123" s="3" t="s">
        <v>496</v>
      </c>
      <c r="L123" s="3" t="s">
        <v>497</v>
      </c>
      <c r="M123" s="3" t="s">
        <v>43</v>
      </c>
      <c r="N123" s="4">
        <v>34820</v>
      </c>
      <c r="O123" s="4">
        <v>93138</v>
      </c>
      <c r="P123" s="3">
        <v>171245.35</v>
      </c>
      <c r="Q123" s="3">
        <v>0</v>
      </c>
      <c r="R123" s="3">
        <v>171245.35</v>
      </c>
      <c r="S123" s="3">
        <v>28979.919999999998</v>
      </c>
      <c r="T123" s="3">
        <v>4914.74</v>
      </c>
      <c r="U123" s="3">
        <v>4742.3999999999996</v>
      </c>
      <c r="V123" s="3">
        <v>1825</v>
      </c>
      <c r="W123" s="3">
        <v>40462.06</v>
      </c>
      <c r="X123" s="3">
        <v>130783.29</v>
      </c>
    </row>
    <row r="124" spans="1:24" ht="18" customHeight="1" x14ac:dyDescent="0.25">
      <c r="A124" s="2"/>
      <c r="B124" s="2">
        <v>123</v>
      </c>
      <c r="C124" s="3" t="s">
        <v>3563</v>
      </c>
      <c r="D124" s="3">
        <v>886245</v>
      </c>
      <c r="E124" s="4">
        <v>45338</v>
      </c>
      <c r="F124" s="3" t="s">
        <v>26</v>
      </c>
      <c r="G124" s="3"/>
      <c r="H124" s="3">
        <v>1</v>
      </c>
      <c r="I124" s="3">
        <v>110777901</v>
      </c>
      <c r="J124" s="3" t="s">
        <v>498</v>
      </c>
      <c r="K124" s="3"/>
      <c r="L124" s="3" t="s">
        <v>499</v>
      </c>
      <c r="M124" s="3" t="s">
        <v>25</v>
      </c>
      <c r="N124" s="4">
        <v>32266</v>
      </c>
      <c r="O124" s="4">
        <v>93138</v>
      </c>
      <c r="P124" s="3">
        <v>50916.25</v>
      </c>
      <c r="Q124" s="3">
        <v>0</v>
      </c>
      <c r="R124" s="3">
        <v>50916.25</v>
      </c>
      <c r="S124" s="3">
        <v>1983.31</v>
      </c>
      <c r="T124" s="3">
        <v>1461.3</v>
      </c>
      <c r="U124" s="3">
        <v>1547.85</v>
      </c>
      <c r="V124" s="3">
        <v>40278.949999999997</v>
      </c>
      <c r="W124" s="3">
        <v>45271.41</v>
      </c>
      <c r="X124" s="3">
        <v>5644.84</v>
      </c>
    </row>
    <row r="125" spans="1:24" ht="18" customHeight="1" x14ac:dyDescent="0.25">
      <c r="A125" s="2"/>
      <c r="B125" s="2">
        <v>124</v>
      </c>
      <c r="C125" s="3" t="s">
        <v>3564</v>
      </c>
      <c r="D125" s="3">
        <v>970106</v>
      </c>
      <c r="E125" s="4">
        <v>45338</v>
      </c>
      <c r="F125" s="3" t="s">
        <v>22</v>
      </c>
      <c r="G125" s="3"/>
      <c r="H125" s="3">
        <v>1</v>
      </c>
      <c r="I125" s="3">
        <v>1800419366</v>
      </c>
      <c r="J125" s="3" t="s">
        <v>500</v>
      </c>
      <c r="K125" s="3"/>
      <c r="L125" s="3" t="s">
        <v>24</v>
      </c>
      <c r="M125" s="3" t="s">
        <v>43</v>
      </c>
      <c r="N125" s="4">
        <v>35583</v>
      </c>
      <c r="O125" s="4">
        <v>93138</v>
      </c>
      <c r="P125" s="3">
        <v>179455.49</v>
      </c>
      <c r="Q125" s="3">
        <v>0</v>
      </c>
      <c r="R125" s="3">
        <v>179455.49</v>
      </c>
      <c r="S125" s="3">
        <v>30973.55</v>
      </c>
      <c r="T125" s="3">
        <v>5150.37</v>
      </c>
      <c r="U125" s="3">
        <v>4742.3999999999996</v>
      </c>
      <c r="V125" s="3">
        <v>64798.16</v>
      </c>
      <c r="W125" s="3">
        <v>105664.48</v>
      </c>
      <c r="X125" s="3">
        <v>73791.009999999995</v>
      </c>
    </row>
    <row r="126" spans="1:24" ht="18" customHeight="1" x14ac:dyDescent="0.25">
      <c r="A126" s="2"/>
      <c r="B126" s="2">
        <v>125</v>
      </c>
      <c r="C126" s="3" t="s">
        <v>3565</v>
      </c>
      <c r="D126" s="3">
        <v>960023</v>
      </c>
      <c r="E126" s="4">
        <v>45338</v>
      </c>
      <c r="F126" s="3" t="s">
        <v>26</v>
      </c>
      <c r="G126" s="3"/>
      <c r="H126" s="3">
        <v>1</v>
      </c>
      <c r="I126" s="3">
        <v>102404563</v>
      </c>
      <c r="J126" s="3" t="s">
        <v>501</v>
      </c>
      <c r="K126" s="3"/>
      <c r="L126" s="3" t="s">
        <v>24</v>
      </c>
      <c r="M126" s="3" t="s">
        <v>43</v>
      </c>
      <c r="N126" s="4">
        <v>34985</v>
      </c>
      <c r="O126" s="4">
        <v>93138</v>
      </c>
      <c r="P126" s="3">
        <v>176382.78</v>
      </c>
      <c r="Q126" s="3">
        <v>35055</v>
      </c>
      <c r="R126" s="3">
        <v>211437.78</v>
      </c>
      <c r="S126" s="3">
        <v>30227.42</v>
      </c>
      <c r="T126" s="3">
        <v>5062.1899999999996</v>
      </c>
      <c r="U126" s="3">
        <v>4742.3999999999996</v>
      </c>
      <c r="V126" s="3">
        <v>525</v>
      </c>
      <c r="W126" s="3">
        <v>40557.01</v>
      </c>
      <c r="X126" s="3">
        <v>170880.77</v>
      </c>
    </row>
    <row r="127" spans="1:24" ht="18" customHeight="1" x14ac:dyDescent="0.25">
      <c r="A127" s="2"/>
      <c r="B127" s="2">
        <v>126</v>
      </c>
      <c r="C127" s="3" t="s">
        <v>3566</v>
      </c>
      <c r="D127" s="3">
        <v>896325</v>
      </c>
      <c r="E127" s="4">
        <v>45338</v>
      </c>
      <c r="F127" s="3" t="s">
        <v>26</v>
      </c>
      <c r="G127" s="3"/>
      <c r="H127" s="3">
        <v>1</v>
      </c>
      <c r="I127" s="3">
        <v>3102677683</v>
      </c>
      <c r="J127" s="3" t="s">
        <v>502</v>
      </c>
      <c r="K127" s="3"/>
      <c r="L127" s="3" t="s">
        <v>24</v>
      </c>
      <c r="M127" s="3" t="s">
        <v>25</v>
      </c>
      <c r="N127" s="4">
        <v>1</v>
      </c>
      <c r="O127" s="4">
        <v>93138</v>
      </c>
      <c r="P127" s="3">
        <v>176382.78</v>
      </c>
      <c r="Q127" s="3">
        <v>0</v>
      </c>
      <c r="R127" s="3">
        <v>176382.78</v>
      </c>
      <c r="S127" s="3">
        <v>30227.42</v>
      </c>
      <c r="T127" s="3">
        <v>5062.1899999999996</v>
      </c>
      <c r="U127" s="3">
        <v>4742.3999999999996</v>
      </c>
      <c r="V127" s="3">
        <v>11025</v>
      </c>
      <c r="W127" s="3">
        <v>51057.01</v>
      </c>
      <c r="X127" s="3">
        <v>125325.77</v>
      </c>
    </row>
    <row r="128" spans="1:24" ht="18" customHeight="1" x14ac:dyDescent="0.25">
      <c r="A128" s="2"/>
      <c r="B128" s="2">
        <v>127</v>
      </c>
      <c r="C128" s="3" t="s">
        <v>3567</v>
      </c>
      <c r="D128" s="3">
        <v>792366</v>
      </c>
      <c r="E128" s="4">
        <v>45338</v>
      </c>
      <c r="F128" s="3" t="s">
        <v>26</v>
      </c>
      <c r="G128" s="3"/>
      <c r="H128" s="3">
        <v>1</v>
      </c>
      <c r="I128" s="3">
        <v>111402889</v>
      </c>
      <c r="J128" s="3" t="s">
        <v>503</v>
      </c>
      <c r="K128" s="3"/>
      <c r="L128" s="3" t="s">
        <v>24</v>
      </c>
      <c r="M128" s="3" t="s">
        <v>43</v>
      </c>
      <c r="N128" s="4">
        <v>37993</v>
      </c>
      <c r="O128" s="4">
        <v>93138</v>
      </c>
      <c r="P128" s="3">
        <v>130861.7</v>
      </c>
      <c r="Q128" s="3">
        <v>0</v>
      </c>
      <c r="R128" s="3">
        <v>130861.7</v>
      </c>
      <c r="S128" s="3">
        <v>19364.810000000001</v>
      </c>
      <c r="T128" s="3">
        <v>3755.73</v>
      </c>
      <c r="U128" s="3">
        <v>3978.2</v>
      </c>
      <c r="V128" s="3">
        <v>325</v>
      </c>
      <c r="W128" s="3">
        <v>27423.74</v>
      </c>
      <c r="X128" s="3">
        <v>103437.96</v>
      </c>
    </row>
    <row r="129" spans="1:24" ht="18" customHeight="1" x14ac:dyDescent="0.25">
      <c r="A129" s="2"/>
      <c r="B129" s="2">
        <v>128</v>
      </c>
      <c r="C129" s="3" t="s">
        <v>3568</v>
      </c>
      <c r="D129" s="3">
        <v>940086</v>
      </c>
      <c r="E129" s="4">
        <v>45338</v>
      </c>
      <c r="F129" s="3" t="s">
        <v>26</v>
      </c>
      <c r="G129" s="3"/>
      <c r="H129" s="3">
        <v>1</v>
      </c>
      <c r="I129" s="3">
        <v>107051849</v>
      </c>
      <c r="J129" s="3" t="s">
        <v>504</v>
      </c>
      <c r="K129" s="3"/>
      <c r="L129" s="3" t="s">
        <v>24</v>
      </c>
      <c r="M129" s="3" t="s">
        <v>25</v>
      </c>
      <c r="N129" s="4">
        <v>34437</v>
      </c>
      <c r="O129" s="4">
        <v>93138</v>
      </c>
      <c r="P129" s="3">
        <v>177912.02</v>
      </c>
      <c r="Q129" s="3">
        <v>35040</v>
      </c>
      <c r="R129" s="3">
        <v>212952.02</v>
      </c>
      <c r="S129" s="3">
        <v>30598.75</v>
      </c>
      <c r="T129" s="3">
        <v>5106.07</v>
      </c>
      <c r="U129" s="3">
        <v>4742.3999999999996</v>
      </c>
      <c r="V129" s="3">
        <v>68786.880000000005</v>
      </c>
      <c r="W129" s="3">
        <v>109234.1</v>
      </c>
      <c r="X129" s="3">
        <v>103717.92</v>
      </c>
    </row>
    <row r="130" spans="1:24" ht="18" customHeight="1" x14ac:dyDescent="0.25">
      <c r="A130" s="2"/>
      <c r="B130" s="2">
        <v>129</v>
      </c>
      <c r="C130" s="3" t="s">
        <v>3569</v>
      </c>
      <c r="D130" s="3">
        <v>950009</v>
      </c>
      <c r="E130" s="4">
        <v>45338</v>
      </c>
      <c r="F130" s="3" t="s">
        <v>26</v>
      </c>
      <c r="G130" s="3"/>
      <c r="H130" s="3">
        <v>1</v>
      </c>
      <c r="I130" s="3">
        <v>107784241</v>
      </c>
      <c r="J130" s="3" t="s">
        <v>505</v>
      </c>
      <c r="K130" s="3"/>
      <c r="L130" s="3" t="s">
        <v>24</v>
      </c>
      <c r="M130" s="3" t="s">
        <v>25</v>
      </c>
      <c r="N130" s="4">
        <v>34708</v>
      </c>
      <c r="O130" s="4">
        <v>93138</v>
      </c>
      <c r="P130" s="3">
        <v>167991.53</v>
      </c>
      <c r="Q130" s="3">
        <v>0</v>
      </c>
      <c r="R130" s="3">
        <v>167991.53</v>
      </c>
      <c r="S130" s="3">
        <v>28189.81</v>
      </c>
      <c r="T130" s="3">
        <v>4821.3599999999997</v>
      </c>
      <c r="U130" s="3">
        <v>4742.3999999999996</v>
      </c>
      <c r="V130" s="3">
        <v>99467.34</v>
      </c>
      <c r="W130" s="3">
        <v>137220.91</v>
      </c>
      <c r="X130" s="3">
        <v>30770.62</v>
      </c>
    </row>
    <row r="131" spans="1:24" ht="18" customHeight="1" x14ac:dyDescent="0.25">
      <c r="A131" s="2"/>
      <c r="B131" s="2">
        <v>130</v>
      </c>
      <c r="C131" s="3" t="s">
        <v>3570</v>
      </c>
      <c r="D131" s="3">
        <v>792109</v>
      </c>
      <c r="E131" s="4">
        <v>45338</v>
      </c>
      <c r="F131" s="3" t="s">
        <v>22</v>
      </c>
      <c r="G131" s="3"/>
      <c r="H131" s="3">
        <v>1</v>
      </c>
      <c r="I131" s="3">
        <v>100842731</v>
      </c>
      <c r="J131" s="3" t="s">
        <v>506</v>
      </c>
      <c r="K131" s="3" t="s">
        <v>65</v>
      </c>
      <c r="L131" s="3" t="s">
        <v>24</v>
      </c>
      <c r="M131" s="3" t="s">
        <v>43</v>
      </c>
      <c r="N131" s="4">
        <v>30200</v>
      </c>
      <c r="O131" s="4">
        <v>93138</v>
      </c>
      <c r="P131" s="3">
        <v>181234.22</v>
      </c>
      <c r="Q131" s="3">
        <v>0</v>
      </c>
      <c r="R131" s="3">
        <v>181234.22</v>
      </c>
      <c r="S131" s="3">
        <v>31405.47</v>
      </c>
      <c r="T131" s="3">
        <v>5201.42</v>
      </c>
      <c r="U131" s="3">
        <v>4742.3999999999996</v>
      </c>
      <c r="V131" s="3">
        <v>34068.800000000003</v>
      </c>
      <c r="W131" s="3">
        <v>75418.09</v>
      </c>
      <c r="X131" s="3">
        <v>105816.13</v>
      </c>
    </row>
    <row r="132" spans="1:24" ht="18" customHeight="1" x14ac:dyDescent="0.25">
      <c r="A132" s="2"/>
      <c r="B132" s="2">
        <v>131</v>
      </c>
      <c r="C132" s="3" t="s">
        <v>3571</v>
      </c>
      <c r="D132" s="3">
        <v>886188</v>
      </c>
      <c r="E132" s="4">
        <v>45338</v>
      </c>
      <c r="F132" s="3" t="s">
        <v>26</v>
      </c>
      <c r="G132" s="3"/>
      <c r="H132" s="3">
        <v>1</v>
      </c>
      <c r="I132" s="3">
        <v>109808683</v>
      </c>
      <c r="J132" s="3" t="s">
        <v>507</v>
      </c>
      <c r="K132" s="3"/>
      <c r="L132" s="3" t="s">
        <v>24</v>
      </c>
      <c r="M132" s="3" t="s">
        <v>43</v>
      </c>
      <c r="N132" s="4">
        <v>32216</v>
      </c>
      <c r="O132" s="4">
        <v>93138</v>
      </c>
      <c r="P132" s="3">
        <v>89057.25</v>
      </c>
      <c r="Q132" s="3">
        <v>0</v>
      </c>
      <c r="R132" s="3">
        <v>89057.25</v>
      </c>
      <c r="S132" s="3">
        <v>9531.36</v>
      </c>
      <c r="T132" s="3">
        <v>2555.94</v>
      </c>
      <c r="U132" s="3">
        <v>2707.34</v>
      </c>
      <c r="V132" s="3">
        <v>325</v>
      </c>
      <c r="W132" s="3">
        <v>15119.64</v>
      </c>
      <c r="X132" s="3">
        <v>73937.61</v>
      </c>
    </row>
    <row r="133" spans="1:24" ht="18" customHeight="1" x14ac:dyDescent="0.25">
      <c r="A133" s="2"/>
      <c r="B133" s="2">
        <v>132</v>
      </c>
      <c r="C133" s="3" t="s">
        <v>3572</v>
      </c>
      <c r="D133" s="3">
        <v>802917</v>
      </c>
      <c r="E133" s="4">
        <v>45338</v>
      </c>
      <c r="F133" s="3" t="s">
        <v>26</v>
      </c>
      <c r="G133" s="3"/>
      <c r="H133" s="3">
        <v>1</v>
      </c>
      <c r="I133" s="3">
        <v>100417617</v>
      </c>
      <c r="J133" s="3" t="s">
        <v>508</v>
      </c>
      <c r="K133" s="3" t="s">
        <v>509</v>
      </c>
      <c r="L133" s="3" t="s">
        <v>24</v>
      </c>
      <c r="M133" s="3" t="s">
        <v>25</v>
      </c>
      <c r="N133" s="4">
        <v>29437</v>
      </c>
      <c r="O133" s="4">
        <v>93138</v>
      </c>
      <c r="P133" s="3">
        <v>251151.17</v>
      </c>
      <c r="Q133" s="3">
        <v>0</v>
      </c>
      <c r="R133" s="3">
        <v>251151.17</v>
      </c>
      <c r="S133" s="3">
        <v>48383.05</v>
      </c>
      <c r="T133" s="3">
        <v>7208.04</v>
      </c>
      <c r="U133" s="3">
        <v>4742.3999999999996</v>
      </c>
      <c r="V133" s="3">
        <v>1525</v>
      </c>
      <c r="W133" s="3">
        <v>61858.49</v>
      </c>
      <c r="X133" s="3">
        <v>189292.68</v>
      </c>
    </row>
    <row r="134" spans="1:24" ht="18" customHeight="1" x14ac:dyDescent="0.25">
      <c r="A134" s="2"/>
      <c r="B134" s="2">
        <v>133</v>
      </c>
      <c r="C134" s="3" t="s">
        <v>3573</v>
      </c>
      <c r="D134" s="3">
        <v>970093</v>
      </c>
      <c r="E134" s="4">
        <v>45338</v>
      </c>
      <c r="F134" s="3" t="s">
        <v>26</v>
      </c>
      <c r="G134" s="3"/>
      <c r="H134" s="3">
        <v>1</v>
      </c>
      <c r="I134" s="3">
        <v>1200165163</v>
      </c>
      <c r="J134" s="3" t="s">
        <v>510</v>
      </c>
      <c r="K134" s="3"/>
      <c r="L134" s="3" t="s">
        <v>24</v>
      </c>
      <c r="M134" s="3" t="s">
        <v>43</v>
      </c>
      <c r="N134" s="4">
        <v>35559</v>
      </c>
      <c r="O134" s="4">
        <v>93138</v>
      </c>
      <c r="P134" s="3">
        <v>154095.96</v>
      </c>
      <c r="Q134" s="3">
        <v>0</v>
      </c>
      <c r="R134" s="3">
        <v>154095.96</v>
      </c>
      <c r="S134" s="3">
        <v>24830.09</v>
      </c>
      <c r="T134" s="3">
        <v>4422.55</v>
      </c>
      <c r="U134" s="3">
        <v>4684.5200000000004</v>
      </c>
      <c r="V134" s="3">
        <v>4690.1400000000003</v>
      </c>
      <c r="W134" s="3">
        <v>38627.300000000003</v>
      </c>
      <c r="X134" s="3">
        <v>115468.66</v>
      </c>
    </row>
    <row r="135" spans="1:24" ht="18" customHeight="1" x14ac:dyDescent="0.25">
      <c r="A135" s="2"/>
      <c r="B135" s="2">
        <v>134</v>
      </c>
      <c r="C135" s="3" t="s">
        <v>3574</v>
      </c>
      <c r="D135" s="3">
        <v>960071</v>
      </c>
      <c r="E135" s="4">
        <v>45338</v>
      </c>
      <c r="F135" s="3" t="s">
        <v>26</v>
      </c>
      <c r="G135" s="3"/>
      <c r="H135" s="3">
        <v>1</v>
      </c>
      <c r="I135" s="3">
        <v>201019643</v>
      </c>
      <c r="J135" s="3" t="s">
        <v>511</v>
      </c>
      <c r="K135" s="3"/>
      <c r="L135" s="3" t="s">
        <v>24</v>
      </c>
      <c r="M135" s="3" t="s">
        <v>25</v>
      </c>
      <c r="N135" s="4">
        <v>35156</v>
      </c>
      <c r="O135" s="4">
        <v>93138</v>
      </c>
      <c r="P135" s="3">
        <v>220357.13</v>
      </c>
      <c r="Q135" s="3">
        <v>71090.84</v>
      </c>
      <c r="R135" s="3">
        <v>291447.96999999997</v>
      </c>
      <c r="S135" s="3">
        <v>40905.49</v>
      </c>
      <c r="T135" s="3">
        <v>6324.25</v>
      </c>
      <c r="U135" s="3">
        <v>4742.3999999999996</v>
      </c>
      <c r="V135" s="3">
        <v>33786.79</v>
      </c>
      <c r="W135" s="3">
        <v>85758.93</v>
      </c>
      <c r="X135" s="3">
        <v>205689.04</v>
      </c>
    </row>
    <row r="136" spans="1:24" ht="18" customHeight="1" x14ac:dyDescent="0.25">
      <c r="A136" s="2"/>
      <c r="B136" s="2">
        <v>135</v>
      </c>
      <c r="C136" s="3" t="s">
        <v>3575</v>
      </c>
      <c r="D136" s="3">
        <v>960088</v>
      </c>
      <c r="E136" s="4">
        <v>45338</v>
      </c>
      <c r="F136" s="3" t="s">
        <v>26</v>
      </c>
      <c r="G136" s="3"/>
      <c r="H136" s="3">
        <v>1</v>
      </c>
      <c r="I136" s="3">
        <v>106236193</v>
      </c>
      <c r="J136" s="3" t="s">
        <v>512</v>
      </c>
      <c r="K136" s="3"/>
      <c r="L136" s="3" t="s">
        <v>24</v>
      </c>
      <c r="M136" s="3" t="s">
        <v>43</v>
      </c>
      <c r="N136" s="4">
        <v>1</v>
      </c>
      <c r="O136" s="4">
        <v>93138</v>
      </c>
      <c r="P136" s="3">
        <v>160779.25</v>
      </c>
      <c r="Q136" s="3">
        <v>0</v>
      </c>
      <c r="R136" s="3">
        <v>160779.25</v>
      </c>
      <c r="S136" s="3">
        <v>26438.49</v>
      </c>
      <c r="T136" s="3">
        <v>4614.3599999999997</v>
      </c>
      <c r="U136" s="3">
        <v>4742.3999999999996</v>
      </c>
      <c r="V136" s="3">
        <v>525</v>
      </c>
      <c r="W136" s="3">
        <v>36320.25</v>
      </c>
      <c r="X136" s="3">
        <v>124459</v>
      </c>
    </row>
    <row r="137" spans="1:24" ht="18" customHeight="1" x14ac:dyDescent="0.25">
      <c r="A137" s="2"/>
      <c r="B137" s="2">
        <v>136</v>
      </c>
      <c r="C137" s="3" t="s">
        <v>3576</v>
      </c>
      <c r="D137" s="3">
        <v>896342</v>
      </c>
      <c r="E137" s="4">
        <v>45338</v>
      </c>
      <c r="F137" s="3" t="s">
        <v>22</v>
      </c>
      <c r="G137" s="3"/>
      <c r="H137" s="3">
        <v>1</v>
      </c>
      <c r="I137" s="3">
        <v>108806589</v>
      </c>
      <c r="J137" s="3" t="s">
        <v>513</v>
      </c>
      <c r="K137" s="3"/>
      <c r="L137" s="3" t="s">
        <v>24</v>
      </c>
      <c r="M137" s="3" t="s">
        <v>43</v>
      </c>
      <c r="N137" s="4">
        <v>30900</v>
      </c>
      <c r="O137" s="4">
        <v>93138</v>
      </c>
      <c r="P137" s="3">
        <v>157315.51</v>
      </c>
      <c r="Q137" s="3">
        <v>0</v>
      </c>
      <c r="R137" s="3">
        <v>157315.51</v>
      </c>
      <c r="S137" s="3">
        <v>25597.41</v>
      </c>
      <c r="T137" s="3">
        <v>4514.96</v>
      </c>
      <c r="U137" s="3">
        <v>4742.3999999999996</v>
      </c>
      <c r="V137" s="3">
        <v>28399.74</v>
      </c>
      <c r="W137" s="3">
        <v>63254.51</v>
      </c>
      <c r="X137" s="3">
        <v>94061</v>
      </c>
    </row>
    <row r="138" spans="1:24" ht="18" customHeight="1" x14ac:dyDescent="0.25">
      <c r="A138" s="2"/>
      <c r="B138" s="2">
        <v>137</v>
      </c>
      <c r="C138" s="3" t="s">
        <v>3577</v>
      </c>
      <c r="D138" s="3">
        <v>920026</v>
      </c>
      <c r="E138" s="4">
        <v>45338</v>
      </c>
      <c r="F138" s="3" t="s">
        <v>26</v>
      </c>
      <c r="G138" s="3"/>
      <c r="H138" s="3">
        <v>1</v>
      </c>
      <c r="I138" s="3">
        <v>9000075771</v>
      </c>
      <c r="J138" s="3" t="s">
        <v>514</v>
      </c>
      <c r="K138" s="3" t="s">
        <v>515</v>
      </c>
      <c r="L138" s="3" t="s">
        <v>24</v>
      </c>
      <c r="M138" s="3" t="s">
        <v>25</v>
      </c>
      <c r="N138" s="4">
        <v>33610</v>
      </c>
      <c r="O138" s="4">
        <v>93138</v>
      </c>
      <c r="P138" s="3">
        <v>190245.24</v>
      </c>
      <c r="Q138" s="3">
        <v>32355</v>
      </c>
      <c r="R138" s="3">
        <v>222600.24</v>
      </c>
      <c r="S138" s="3">
        <v>33593.57</v>
      </c>
      <c r="T138" s="3">
        <v>5460.04</v>
      </c>
      <c r="U138" s="3">
        <v>4742.3999999999996</v>
      </c>
      <c r="V138" s="3">
        <v>178803.23</v>
      </c>
      <c r="W138" s="3">
        <v>222599.24</v>
      </c>
      <c r="X138" s="3">
        <v>1</v>
      </c>
    </row>
    <row r="139" spans="1:24" ht="18" customHeight="1" x14ac:dyDescent="0.25">
      <c r="A139" s="2"/>
      <c r="B139" s="2">
        <v>138</v>
      </c>
      <c r="C139" s="3" t="s">
        <v>3578</v>
      </c>
      <c r="D139" s="3">
        <v>970045</v>
      </c>
      <c r="E139" s="4">
        <v>45338</v>
      </c>
      <c r="F139" s="3" t="s">
        <v>26</v>
      </c>
      <c r="G139" s="3"/>
      <c r="H139" s="3">
        <v>1</v>
      </c>
      <c r="I139" s="3">
        <v>5600808918</v>
      </c>
      <c r="J139" s="3" t="s">
        <v>516</v>
      </c>
      <c r="K139" s="3"/>
      <c r="L139" s="3" t="s">
        <v>24</v>
      </c>
      <c r="M139" s="3" t="s">
        <v>43</v>
      </c>
      <c r="N139" s="4">
        <v>35522</v>
      </c>
      <c r="O139" s="4">
        <v>93138</v>
      </c>
      <c r="P139" s="3">
        <v>167476.21</v>
      </c>
      <c r="Q139" s="3">
        <v>0</v>
      </c>
      <c r="R139" s="3">
        <v>167476.21</v>
      </c>
      <c r="S139" s="3">
        <v>28064.68</v>
      </c>
      <c r="T139" s="3">
        <v>4806.57</v>
      </c>
      <c r="U139" s="3">
        <v>4742.3999999999996</v>
      </c>
      <c r="V139" s="3">
        <v>86219.3</v>
      </c>
      <c r="W139" s="3">
        <v>123832.95</v>
      </c>
      <c r="X139" s="3">
        <v>43643.26</v>
      </c>
    </row>
    <row r="140" spans="1:24" ht="18" customHeight="1" x14ac:dyDescent="0.25">
      <c r="A140" s="2"/>
      <c r="B140" s="2">
        <v>139</v>
      </c>
      <c r="C140" s="3" t="s">
        <v>3579</v>
      </c>
      <c r="D140" s="3">
        <v>916486</v>
      </c>
      <c r="E140" s="4">
        <v>45338</v>
      </c>
      <c r="F140" s="3" t="s">
        <v>22</v>
      </c>
      <c r="G140" s="3"/>
      <c r="H140" s="3">
        <v>1</v>
      </c>
      <c r="I140" s="3">
        <v>101247609</v>
      </c>
      <c r="J140" s="3" t="s">
        <v>517</v>
      </c>
      <c r="K140" s="3" t="s">
        <v>518</v>
      </c>
      <c r="L140" s="3" t="s">
        <v>24</v>
      </c>
      <c r="M140" s="3" t="s">
        <v>25</v>
      </c>
      <c r="N140" s="4">
        <v>33610</v>
      </c>
      <c r="O140" s="4">
        <v>93138</v>
      </c>
      <c r="P140" s="3">
        <v>221211.56</v>
      </c>
      <c r="Q140" s="3">
        <v>76040.84</v>
      </c>
      <c r="R140" s="3">
        <v>297252.40000000002</v>
      </c>
      <c r="S140" s="3">
        <v>41112.959999999999</v>
      </c>
      <c r="T140" s="3">
        <v>6348.77</v>
      </c>
      <c r="U140" s="3">
        <v>4742.3999999999996</v>
      </c>
      <c r="V140" s="3">
        <v>64775</v>
      </c>
      <c r="W140" s="3">
        <v>116979.13</v>
      </c>
      <c r="X140" s="3">
        <v>180273.27</v>
      </c>
    </row>
    <row r="141" spans="1:24" ht="18" customHeight="1" x14ac:dyDescent="0.25">
      <c r="A141" s="2"/>
      <c r="B141" s="2">
        <v>140</v>
      </c>
      <c r="C141" s="3" t="s">
        <v>3580</v>
      </c>
      <c r="D141" s="3">
        <v>825256</v>
      </c>
      <c r="E141" s="4">
        <v>45338</v>
      </c>
      <c r="F141" s="3" t="s">
        <v>26</v>
      </c>
      <c r="G141" s="3"/>
      <c r="H141" s="3">
        <v>1</v>
      </c>
      <c r="I141" s="3">
        <v>101371748</v>
      </c>
      <c r="J141" s="3" t="s">
        <v>519</v>
      </c>
      <c r="K141" s="3"/>
      <c r="L141" s="3" t="s">
        <v>24</v>
      </c>
      <c r="M141" s="3" t="s">
        <v>43</v>
      </c>
      <c r="N141" s="4">
        <v>30200</v>
      </c>
      <c r="O141" s="4">
        <v>93138</v>
      </c>
      <c r="P141" s="3">
        <v>173129.54</v>
      </c>
      <c r="Q141" s="3">
        <v>0</v>
      </c>
      <c r="R141" s="3">
        <v>173129.54</v>
      </c>
      <c r="S141" s="3">
        <v>29437.45</v>
      </c>
      <c r="T141" s="3">
        <v>4968.82</v>
      </c>
      <c r="U141" s="3">
        <v>4742.3999999999996</v>
      </c>
      <c r="V141" s="3">
        <v>325</v>
      </c>
      <c r="W141" s="3">
        <v>39473.67</v>
      </c>
      <c r="X141" s="3">
        <v>133655.87</v>
      </c>
    </row>
    <row r="142" spans="1:24" ht="18" customHeight="1" x14ac:dyDescent="0.25">
      <c r="A142" s="2"/>
      <c r="B142" s="2">
        <v>141</v>
      </c>
      <c r="C142" s="3" t="s">
        <v>3581</v>
      </c>
      <c r="D142" s="3">
        <v>970143</v>
      </c>
      <c r="E142" s="4">
        <v>45338</v>
      </c>
      <c r="F142" s="3" t="s">
        <v>26</v>
      </c>
      <c r="G142" s="3"/>
      <c r="H142" s="3">
        <v>1</v>
      </c>
      <c r="I142" s="3">
        <v>108523093</v>
      </c>
      <c r="J142" s="3" t="s">
        <v>520</v>
      </c>
      <c r="K142" s="3"/>
      <c r="L142" s="3" t="s">
        <v>24</v>
      </c>
      <c r="M142" s="3" t="s">
        <v>25</v>
      </c>
      <c r="N142" s="4">
        <v>35594</v>
      </c>
      <c r="O142" s="4">
        <v>93138</v>
      </c>
      <c r="P142" s="3">
        <v>202372.07</v>
      </c>
      <c r="Q142" s="3">
        <v>31800</v>
      </c>
      <c r="R142" s="3">
        <v>234172.07</v>
      </c>
      <c r="S142" s="3">
        <v>36538.26</v>
      </c>
      <c r="T142" s="3">
        <v>5808.08</v>
      </c>
      <c r="U142" s="3">
        <v>4742.3999999999996</v>
      </c>
      <c r="V142" s="3">
        <v>33868.71</v>
      </c>
      <c r="W142" s="3">
        <v>80957.45</v>
      </c>
      <c r="X142" s="3">
        <v>153214.62</v>
      </c>
    </row>
    <row r="143" spans="1:24" ht="18" customHeight="1" x14ac:dyDescent="0.25">
      <c r="A143" s="2"/>
      <c r="B143" s="2">
        <v>142</v>
      </c>
      <c r="C143" s="3" t="s">
        <v>3582</v>
      </c>
      <c r="D143" s="3">
        <v>960179</v>
      </c>
      <c r="E143" s="4">
        <v>45338</v>
      </c>
      <c r="F143" s="3" t="s">
        <v>22</v>
      </c>
      <c r="G143" s="3"/>
      <c r="H143" s="3">
        <v>1</v>
      </c>
      <c r="I143" s="3">
        <v>103791349</v>
      </c>
      <c r="J143" s="3" t="s">
        <v>521</v>
      </c>
      <c r="K143" s="3" t="s">
        <v>323</v>
      </c>
      <c r="L143" s="3" t="s">
        <v>24</v>
      </c>
      <c r="M143" s="3" t="s">
        <v>43</v>
      </c>
      <c r="N143" s="4">
        <v>41913</v>
      </c>
      <c r="O143" s="4">
        <v>92775</v>
      </c>
      <c r="P143" s="3">
        <v>208502.77</v>
      </c>
      <c r="Q143" s="3">
        <v>0</v>
      </c>
      <c r="R143" s="3">
        <v>208502.77</v>
      </c>
      <c r="S143" s="3">
        <v>38026.949999999997</v>
      </c>
      <c r="T143" s="3">
        <v>5984.03</v>
      </c>
      <c r="U143" s="3">
        <v>4742.3999999999996</v>
      </c>
      <c r="V143" s="3">
        <v>47206</v>
      </c>
      <c r="W143" s="3">
        <v>95959.38</v>
      </c>
      <c r="X143" s="3">
        <v>112543.39</v>
      </c>
    </row>
    <row r="144" spans="1:24" ht="18" customHeight="1" x14ac:dyDescent="0.25">
      <c r="A144" s="2"/>
      <c r="B144" s="2">
        <v>143</v>
      </c>
      <c r="C144" s="3" t="s">
        <v>3583</v>
      </c>
      <c r="D144" s="3">
        <v>920039</v>
      </c>
      <c r="E144" s="4">
        <v>45338</v>
      </c>
      <c r="F144" s="3" t="s">
        <v>22</v>
      </c>
      <c r="G144" s="3"/>
      <c r="H144" s="3">
        <v>1</v>
      </c>
      <c r="I144" s="3">
        <v>111752010</v>
      </c>
      <c r="J144" s="3" t="s">
        <v>522</v>
      </c>
      <c r="K144" s="3"/>
      <c r="L144" s="3" t="s">
        <v>24</v>
      </c>
      <c r="M144" s="3" t="s">
        <v>25</v>
      </c>
      <c r="N144" s="4">
        <v>33664</v>
      </c>
      <c r="O144" s="4">
        <v>93138</v>
      </c>
      <c r="P144" s="3">
        <v>270116.64</v>
      </c>
      <c r="Q144" s="3">
        <v>30301.119999999999</v>
      </c>
      <c r="R144" s="3">
        <v>300417.76</v>
      </c>
      <c r="S144" s="3">
        <v>52988.34</v>
      </c>
      <c r="T144" s="3">
        <v>7752.35</v>
      </c>
      <c r="U144" s="3">
        <v>4742.3999999999996</v>
      </c>
      <c r="V144" s="3">
        <v>3775</v>
      </c>
      <c r="W144" s="3">
        <v>69258.09</v>
      </c>
      <c r="X144" s="3">
        <v>231159.67</v>
      </c>
    </row>
    <row r="145" spans="1:24" ht="18" customHeight="1" x14ac:dyDescent="0.25">
      <c r="A145" s="2"/>
      <c r="B145" s="2">
        <v>144</v>
      </c>
      <c r="C145" s="3" t="s">
        <v>3584</v>
      </c>
      <c r="D145" s="3">
        <v>950065</v>
      </c>
      <c r="E145" s="4">
        <v>45338</v>
      </c>
      <c r="F145" s="3" t="s">
        <v>22</v>
      </c>
      <c r="G145" s="3"/>
      <c r="H145" s="3">
        <v>1</v>
      </c>
      <c r="I145" s="3">
        <v>101126928</v>
      </c>
      <c r="J145" s="3" t="s">
        <v>523</v>
      </c>
      <c r="K145" s="3" t="s">
        <v>82</v>
      </c>
      <c r="L145" s="3" t="s">
        <v>24</v>
      </c>
      <c r="M145" s="3" t="s">
        <v>25</v>
      </c>
      <c r="N145" s="4">
        <v>34987</v>
      </c>
      <c r="O145" s="4">
        <v>93138</v>
      </c>
      <c r="P145" s="3">
        <v>240864.28</v>
      </c>
      <c r="Q145" s="3">
        <v>0</v>
      </c>
      <c r="R145" s="3">
        <v>240864.28</v>
      </c>
      <c r="S145" s="3">
        <v>45885.14</v>
      </c>
      <c r="T145" s="3">
        <v>6912.8</v>
      </c>
      <c r="U145" s="3">
        <v>4742.3999999999996</v>
      </c>
      <c r="V145" s="3">
        <v>59928.38</v>
      </c>
      <c r="W145" s="3">
        <v>117468.72</v>
      </c>
      <c r="X145" s="3">
        <v>123395.56</v>
      </c>
    </row>
    <row r="146" spans="1:24" ht="18" customHeight="1" x14ac:dyDescent="0.25">
      <c r="A146" s="2"/>
      <c r="B146" s="2">
        <v>145</v>
      </c>
      <c r="C146" s="3" t="s">
        <v>3585</v>
      </c>
      <c r="D146" s="3">
        <v>920062</v>
      </c>
      <c r="E146" s="4">
        <v>45338</v>
      </c>
      <c r="F146" s="3" t="s">
        <v>22</v>
      </c>
      <c r="G146" s="3"/>
      <c r="H146" s="3">
        <v>1</v>
      </c>
      <c r="I146" s="3">
        <v>100682749</v>
      </c>
      <c r="J146" s="3" t="s">
        <v>50</v>
      </c>
      <c r="K146" s="3" t="s">
        <v>51</v>
      </c>
      <c r="L146" s="3" t="s">
        <v>52</v>
      </c>
      <c r="M146" s="3" t="s">
        <v>43</v>
      </c>
      <c r="N146" s="4">
        <v>33610</v>
      </c>
      <c r="O146" s="4">
        <v>93138</v>
      </c>
      <c r="P146" s="3">
        <v>131544.04</v>
      </c>
      <c r="Q146" s="3">
        <v>0</v>
      </c>
      <c r="R146" s="3">
        <v>131544.04</v>
      </c>
      <c r="S146" s="3">
        <v>19525.310000000001</v>
      </c>
      <c r="T146" s="3">
        <v>3775.31</v>
      </c>
      <c r="U146" s="3">
        <v>3998.94</v>
      </c>
      <c r="V146" s="3">
        <v>1225</v>
      </c>
      <c r="W146" s="3">
        <v>28524.560000000001</v>
      </c>
      <c r="X146" s="3">
        <v>103019.48</v>
      </c>
    </row>
    <row r="147" spans="1:24" ht="18" customHeight="1" x14ac:dyDescent="0.25">
      <c r="A147" s="2"/>
      <c r="B147" s="2">
        <v>146</v>
      </c>
      <c r="C147" s="3" t="s">
        <v>3586</v>
      </c>
      <c r="D147" s="3">
        <v>866000</v>
      </c>
      <c r="E147" s="4">
        <v>45338</v>
      </c>
      <c r="F147" s="3" t="s">
        <v>26</v>
      </c>
      <c r="G147" s="3"/>
      <c r="H147" s="3">
        <v>1</v>
      </c>
      <c r="I147" s="3">
        <v>107799801</v>
      </c>
      <c r="J147" s="3" t="s">
        <v>524</v>
      </c>
      <c r="K147" s="3"/>
      <c r="L147" s="3" t="s">
        <v>24</v>
      </c>
      <c r="M147" s="3" t="s">
        <v>43</v>
      </c>
      <c r="N147" s="4">
        <v>31460</v>
      </c>
      <c r="O147" s="4">
        <v>93138</v>
      </c>
      <c r="P147" s="3">
        <v>42463.44</v>
      </c>
      <c r="Q147" s="3">
        <v>0</v>
      </c>
      <c r="R147" s="3">
        <v>42463.44</v>
      </c>
      <c r="S147" s="3">
        <v>790.33</v>
      </c>
      <c r="T147" s="3">
        <v>1218.7</v>
      </c>
      <c r="U147" s="3">
        <v>1290.8900000000001</v>
      </c>
      <c r="V147" s="3">
        <v>5196.34</v>
      </c>
      <c r="W147" s="3">
        <v>8496.26</v>
      </c>
      <c r="X147" s="3">
        <v>33967.18</v>
      </c>
    </row>
    <row r="148" spans="1:24" ht="18" customHeight="1" x14ac:dyDescent="0.25">
      <c r="A148" s="2"/>
      <c r="B148" s="2">
        <v>147</v>
      </c>
      <c r="C148" s="3" t="s">
        <v>3587</v>
      </c>
      <c r="D148" s="3">
        <v>930056</v>
      </c>
      <c r="E148" s="4">
        <v>45338</v>
      </c>
      <c r="F148" s="3" t="s">
        <v>26</v>
      </c>
      <c r="G148" s="3"/>
      <c r="H148" s="3">
        <v>1</v>
      </c>
      <c r="I148" s="3">
        <v>4800119366</v>
      </c>
      <c r="J148" s="3" t="s">
        <v>525</v>
      </c>
      <c r="K148" s="3"/>
      <c r="L148" s="3" t="s">
        <v>24</v>
      </c>
      <c r="M148" s="3" t="s">
        <v>25</v>
      </c>
      <c r="N148" s="4">
        <v>33994</v>
      </c>
      <c r="O148" s="4">
        <v>93138</v>
      </c>
      <c r="P148" s="3">
        <v>248537.53</v>
      </c>
      <c r="Q148" s="3">
        <v>17880</v>
      </c>
      <c r="R148" s="3">
        <v>266417.53000000003</v>
      </c>
      <c r="S148" s="3">
        <v>47748.39</v>
      </c>
      <c r="T148" s="3">
        <v>7133.03</v>
      </c>
      <c r="U148" s="3">
        <v>4742.3999999999996</v>
      </c>
      <c r="V148" s="3">
        <v>77234.73</v>
      </c>
      <c r="W148" s="3">
        <v>136858.54999999999</v>
      </c>
      <c r="X148" s="3">
        <v>129558.98</v>
      </c>
    </row>
    <row r="149" spans="1:24" ht="18" customHeight="1" x14ac:dyDescent="0.25">
      <c r="A149" s="2"/>
      <c r="B149" s="2">
        <v>148</v>
      </c>
      <c r="C149" s="3" t="s">
        <v>3588</v>
      </c>
      <c r="D149" s="3">
        <v>876081</v>
      </c>
      <c r="E149" s="4">
        <v>45338</v>
      </c>
      <c r="F149" s="3" t="s">
        <v>26</v>
      </c>
      <c r="G149" s="3"/>
      <c r="H149" s="3">
        <v>1</v>
      </c>
      <c r="I149" s="3">
        <v>110166139</v>
      </c>
      <c r="J149" s="3" t="s">
        <v>526</v>
      </c>
      <c r="K149" s="3"/>
      <c r="L149" s="3" t="s">
        <v>24</v>
      </c>
      <c r="M149" s="3" t="s">
        <v>25</v>
      </c>
      <c r="N149" s="4">
        <v>31860</v>
      </c>
      <c r="O149" s="4">
        <v>93138</v>
      </c>
      <c r="P149" s="3">
        <v>300226.39</v>
      </c>
      <c r="Q149" s="3">
        <v>0</v>
      </c>
      <c r="R149" s="3">
        <v>300226.39</v>
      </c>
      <c r="S149" s="3">
        <v>60299.74</v>
      </c>
      <c r="T149" s="3">
        <v>8616.5</v>
      </c>
      <c r="U149" s="3">
        <v>4742.3999999999996</v>
      </c>
      <c r="V149" s="3">
        <v>64649.1</v>
      </c>
      <c r="W149" s="3">
        <v>138307.74</v>
      </c>
      <c r="X149" s="3">
        <v>161918.65</v>
      </c>
    </row>
    <row r="150" spans="1:24" ht="18" customHeight="1" x14ac:dyDescent="0.25">
      <c r="A150" s="2"/>
      <c r="B150" s="2">
        <v>149</v>
      </c>
      <c r="C150" s="3" t="s">
        <v>3589</v>
      </c>
      <c r="D150" s="3">
        <v>940083</v>
      </c>
      <c r="E150" s="4">
        <v>45338</v>
      </c>
      <c r="F150" s="3" t="s">
        <v>26</v>
      </c>
      <c r="G150" s="3"/>
      <c r="H150" s="3">
        <v>1</v>
      </c>
      <c r="I150" s="3">
        <v>106402217</v>
      </c>
      <c r="J150" s="3" t="s">
        <v>527</v>
      </c>
      <c r="K150" s="3"/>
      <c r="L150" s="3" t="s">
        <v>24</v>
      </c>
      <c r="M150" s="3" t="s">
        <v>43</v>
      </c>
      <c r="N150" s="4">
        <v>34394</v>
      </c>
      <c r="O150" s="4">
        <v>93138</v>
      </c>
      <c r="P150" s="3">
        <v>121864.04</v>
      </c>
      <c r="Q150" s="3">
        <v>0</v>
      </c>
      <c r="R150" s="3">
        <v>121864.04</v>
      </c>
      <c r="S150" s="3">
        <v>17248.34</v>
      </c>
      <c r="T150" s="3">
        <v>3497.5</v>
      </c>
      <c r="U150" s="3">
        <v>3704.67</v>
      </c>
      <c r="V150" s="3">
        <v>27473.95</v>
      </c>
      <c r="W150" s="3">
        <v>51924.46</v>
      </c>
      <c r="X150" s="3">
        <v>69939.58</v>
      </c>
    </row>
    <row r="151" spans="1:24" ht="18" customHeight="1" x14ac:dyDescent="0.25">
      <c r="A151" s="2"/>
      <c r="B151" s="2">
        <v>150</v>
      </c>
      <c r="C151" s="3" t="s">
        <v>3590</v>
      </c>
      <c r="D151" s="3">
        <v>896341</v>
      </c>
      <c r="E151" s="4">
        <v>45338</v>
      </c>
      <c r="F151" s="3" t="s">
        <v>26</v>
      </c>
      <c r="G151" s="3"/>
      <c r="H151" s="3">
        <v>1</v>
      </c>
      <c r="I151" s="3">
        <v>101404267</v>
      </c>
      <c r="J151" s="3" t="s">
        <v>528</v>
      </c>
      <c r="K151" s="3"/>
      <c r="L151" s="3" t="s">
        <v>24</v>
      </c>
      <c r="M151" s="3" t="s">
        <v>43</v>
      </c>
      <c r="N151" s="4">
        <v>32708</v>
      </c>
      <c r="O151" s="4">
        <v>92775</v>
      </c>
      <c r="P151" s="3">
        <v>97729.07</v>
      </c>
      <c r="Q151" s="3">
        <v>0</v>
      </c>
      <c r="R151" s="3">
        <v>97729.07</v>
      </c>
      <c r="S151" s="3">
        <v>11571.19</v>
      </c>
      <c r="T151" s="3">
        <v>2804.82</v>
      </c>
      <c r="U151" s="3">
        <v>2970.96</v>
      </c>
      <c r="V151" s="3">
        <v>325</v>
      </c>
      <c r="W151" s="3">
        <v>17671.97</v>
      </c>
      <c r="X151" s="3">
        <v>80057.100000000006</v>
      </c>
    </row>
    <row r="152" spans="1:24" ht="18" customHeight="1" x14ac:dyDescent="0.25">
      <c r="A152" s="2"/>
      <c r="B152" s="2">
        <v>151</v>
      </c>
      <c r="C152" s="3" t="s">
        <v>3591</v>
      </c>
      <c r="D152" s="3">
        <v>960122</v>
      </c>
      <c r="E152" s="4">
        <v>45338</v>
      </c>
      <c r="F152" s="3" t="s">
        <v>22</v>
      </c>
      <c r="G152" s="3"/>
      <c r="H152" s="3">
        <v>1</v>
      </c>
      <c r="I152" s="3">
        <v>7100046536</v>
      </c>
      <c r="J152" s="3" t="s">
        <v>53</v>
      </c>
      <c r="K152" s="3" t="s">
        <v>54</v>
      </c>
      <c r="L152" s="3" t="s">
        <v>24</v>
      </c>
      <c r="M152" s="3" t="s">
        <v>43</v>
      </c>
      <c r="N152" s="4">
        <v>35339</v>
      </c>
      <c r="O152" s="4">
        <v>93138</v>
      </c>
      <c r="P152" s="3">
        <v>167718.57999999999</v>
      </c>
      <c r="Q152" s="3">
        <v>32820</v>
      </c>
      <c r="R152" s="3">
        <v>200538.58</v>
      </c>
      <c r="S152" s="3">
        <v>28123.53</v>
      </c>
      <c r="T152" s="3">
        <v>4813.5200000000004</v>
      </c>
      <c r="U152" s="3">
        <v>4742.3999999999996</v>
      </c>
      <c r="V152" s="3">
        <v>118777.95</v>
      </c>
      <c r="W152" s="3">
        <v>156457.4</v>
      </c>
      <c r="X152" s="3">
        <v>44081.18</v>
      </c>
    </row>
    <row r="153" spans="1:24" ht="18" customHeight="1" x14ac:dyDescent="0.25">
      <c r="A153" s="2"/>
      <c r="B153" s="2">
        <v>152</v>
      </c>
      <c r="C153" s="3" t="s">
        <v>3592</v>
      </c>
      <c r="D153" s="3">
        <v>960170</v>
      </c>
      <c r="E153" s="4">
        <v>45338</v>
      </c>
      <c r="F153" s="3" t="s">
        <v>22</v>
      </c>
      <c r="G153" s="3"/>
      <c r="H153" s="3">
        <v>1</v>
      </c>
      <c r="I153" s="3">
        <v>100853019</v>
      </c>
      <c r="J153" s="3" t="s">
        <v>55</v>
      </c>
      <c r="K153" s="3"/>
      <c r="L153" s="3" t="s">
        <v>24</v>
      </c>
      <c r="M153" s="3" t="s">
        <v>43</v>
      </c>
      <c r="N153" s="4">
        <v>35404</v>
      </c>
      <c r="O153" s="4">
        <v>93138</v>
      </c>
      <c r="P153" s="3">
        <v>152860.79</v>
      </c>
      <c r="Q153" s="3">
        <v>0</v>
      </c>
      <c r="R153" s="3">
        <v>152860.79</v>
      </c>
      <c r="S153" s="3">
        <v>24539.55</v>
      </c>
      <c r="T153" s="3">
        <v>4387.1000000000004</v>
      </c>
      <c r="U153" s="3">
        <v>4646.97</v>
      </c>
      <c r="V153" s="3">
        <v>37344.379999999997</v>
      </c>
      <c r="W153" s="3">
        <v>70918</v>
      </c>
      <c r="X153" s="3">
        <v>81942.789999999994</v>
      </c>
    </row>
    <row r="154" spans="1:24" ht="18" customHeight="1" x14ac:dyDescent="0.25">
      <c r="A154" s="2"/>
      <c r="B154" s="2">
        <v>153</v>
      </c>
      <c r="C154" s="3" t="s">
        <v>3593</v>
      </c>
      <c r="D154" s="3">
        <v>960095</v>
      </c>
      <c r="E154" s="4">
        <v>45338</v>
      </c>
      <c r="F154" s="3" t="s">
        <v>22</v>
      </c>
      <c r="G154" s="3"/>
      <c r="H154" s="3">
        <v>1</v>
      </c>
      <c r="I154" s="3">
        <v>107033615</v>
      </c>
      <c r="J154" s="3" t="s">
        <v>529</v>
      </c>
      <c r="K154" s="3"/>
      <c r="L154" s="3" t="s">
        <v>24</v>
      </c>
      <c r="M154" s="3" t="s">
        <v>25</v>
      </c>
      <c r="N154" s="4">
        <v>35150</v>
      </c>
      <c r="O154" s="4">
        <v>93138</v>
      </c>
      <c r="P154" s="3">
        <v>219610.77</v>
      </c>
      <c r="Q154" s="3">
        <v>0</v>
      </c>
      <c r="R154" s="3">
        <v>219610.77</v>
      </c>
      <c r="S154" s="3">
        <v>40724.25</v>
      </c>
      <c r="T154" s="3">
        <v>6302.83</v>
      </c>
      <c r="U154" s="3">
        <v>4742.3999999999996</v>
      </c>
      <c r="V154" s="3">
        <v>15314.48</v>
      </c>
      <c r="W154" s="3">
        <v>67083.960000000006</v>
      </c>
      <c r="X154" s="3">
        <v>152526.81</v>
      </c>
    </row>
    <row r="155" spans="1:24" ht="18" customHeight="1" x14ac:dyDescent="0.25">
      <c r="A155" s="2"/>
      <c r="B155" s="2">
        <v>154</v>
      </c>
      <c r="C155" s="3" t="s">
        <v>3594</v>
      </c>
      <c r="D155" s="3">
        <v>876125</v>
      </c>
      <c r="E155" s="4">
        <v>45338</v>
      </c>
      <c r="F155" s="3" t="s">
        <v>26</v>
      </c>
      <c r="G155" s="3"/>
      <c r="H155" s="3">
        <v>1</v>
      </c>
      <c r="I155" s="3">
        <v>101734911</v>
      </c>
      <c r="J155" s="3" t="s">
        <v>530</v>
      </c>
      <c r="K155" s="3"/>
      <c r="L155" s="3" t="s">
        <v>24</v>
      </c>
      <c r="M155" s="3" t="s">
        <v>25</v>
      </c>
      <c r="N155" s="4">
        <v>32028</v>
      </c>
      <c r="O155" s="4">
        <v>93138</v>
      </c>
      <c r="P155" s="3">
        <v>81920.61</v>
      </c>
      <c r="Q155" s="3">
        <v>0</v>
      </c>
      <c r="R155" s="3">
        <v>81920.61</v>
      </c>
      <c r="S155" s="3">
        <v>7852.64</v>
      </c>
      <c r="T155" s="3">
        <v>2351.12</v>
      </c>
      <c r="U155" s="3">
        <v>2490.39</v>
      </c>
      <c r="V155" s="3">
        <v>1075</v>
      </c>
      <c r="W155" s="3">
        <v>13769.15</v>
      </c>
      <c r="X155" s="3">
        <v>68151.460000000006</v>
      </c>
    </row>
    <row r="156" spans="1:24" ht="18" customHeight="1" x14ac:dyDescent="0.25">
      <c r="A156" s="2"/>
      <c r="B156" s="2">
        <v>155</v>
      </c>
      <c r="C156" s="3" t="s">
        <v>3595</v>
      </c>
      <c r="D156" s="3">
        <v>866015</v>
      </c>
      <c r="E156" s="4">
        <v>45338</v>
      </c>
      <c r="F156" s="3" t="s">
        <v>26</v>
      </c>
      <c r="G156" s="3"/>
      <c r="H156" s="3">
        <v>1</v>
      </c>
      <c r="I156" s="3">
        <v>107355190</v>
      </c>
      <c r="J156" s="3" t="s">
        <v>531</v>
      </c>
      <c r="K156" s="3"/>
      <c r="L156" s="3" t="s">
        <v>24</v>
      </c>
      <c r="M156" s="3" t="s">
        <v>25</v>
      </c>
      <c r="N156" s="4">
        <v>30612</v>
      </c>
      <c r="O156" s="4">
        <v>93138</v>
      </c>
      <c r="P156" s="3">
        <v>170787.20000000001</v>
      </c>
      <c r="Q156" s="3">
        <v>0</v>
      </c>
      <c r="R156" s="3">
        <v>170787.20000000001</v>
      </c>
      <c r="S156" s="3">
        <v>28868.67</v>
      </c>
      <c r="T156" s="3">
        <v>4901.59</v>
      </c>
      <c r="U156" s="3">
        <v>4742.3999999999996</v>
      </c>
      <c r="V156" s="3">
        <v>16503.05</v>
      </c>
      <c r="W156" s="3">
        <v>55015.71</v>
      </c>
      <c r="X156" s="3">
        <v>115771.49</v>
      </c>
    </row>
    <row r="157" spans="1:24" ht="18" customHeight="1" x14ac:dyDescent="0.25">
      <c r="A157" s="2"/>
      <c r="B157" s="2">
        <v>156</v>
      </c>
      <c r="C157" s="3" t="s">
        <v>3596</v>
      </c>
      <c r="D157" s="3">
        <v>960006</v>
      </c>
      <c r="E157" s="4">
        <v>45338</v>
      </c>
      <c r="F157" s="3" t="s">
        <v>26</v>
      </c>
      <c r="G157" s="3"/>
      <c r="H157" s="3">
        <v>1</v>
      </c>
      <c r="I157" s="3">
        <v>101851350</v>
      </c>
      <c r="J157" s="3" t="s">
        <v>532</v>
      </c>
      <c r="K157" s="3"/>
      <c r="L157" s="3" t="s">
        <v>24</v>
      </c>
      <c r="M157" s="3" t="s">
        <v>25</v>
      </c>
      <c r="N157" s="4">
        <v>35100</v>
      </c>
      <c r="O157" s="4">
        <v>93138</v>
      </c>
      <c r="P157" s="3">
        <v>186212</v>
      </c>
      <c r="Q157" s="3">
        <v>0</v>
      </c>
      <c r="R157" s="3">
        <v>186212</v>
      </c>
      <c r="S157" s="3">
        <v>32614.2</v>
      </c>
      <c r="T157" s="3">
        <v>5344.28</v>
      </c>
      <c r="U157" s="3">
        <v>4742.3999999999996</v>
      </c>
      <c r="V157" s="3">
        <v>17294.3</v>
      </c>
      <c r="W157" s="3">
        <v>59995.18</v>
      </c>
      <c r="X157" s="3">
        <v>126216.82</v>
      </c>
    </row>
    <row r="158" spans="1:24" ht="18" customHeight="1" x14ac:dyDescent="0.25">
      <c r="A158" s="2"/>
      <c r="B158" s="2">
        <v>157</v>
      </c>
      <c r="C158" s="3" t="s">
        <v>3597</v>
      </c>
      <c r="D158" s="3">
        <v>960053</v>
      </c>
      <c r="E158" s="4">
        <v>45338</v>
      </c>
      <c r="F158" s="3" t="s">
        <v>22</v>
      </c>
      <c r="G158" s="3"/>
      <c r="H158" s="3">
        <v>1</v>
      </c>
      <c r="I158" s="3">
        <v>4800456123</v>
      </c>
      <c r="J158" s="3" t="s">
        <v>533</v>
      </c>
      <c r="K158" s="3"/>
      <c r="L158" s="3" t="s">
        <v>24</v>
      </c>
      <c r="M158" s="3" t="s">
        <v>25</v>
      </c>
      <c r="N158" s="4">
        <v>35128</v>
      </c>
      <c r="O158" s="4">
        <v>93138</v>
      </c>
      <c r="P158" s="3">
        <v>182588.04</v>
      </c>
      <c r="Q158" s="3">
        <v>0</v>
      </c>
      <c r="R158" s="3">
        <v>182588.04</v>
      </c>
      <c r="S158" s="3">
        <v>31734.21</v>
      </c>
      <c r="T158" s="3">
        <v>5240.28</v>
      </c>
      <c r="U158" s="3">
        <v>4742.3999999999996</v>
      </c>
      <c r="V158" s="3">
        <v>113636.18</v>
      </c>
      <c r="W158" s="3">
        <v>155353.07</v>
      </c>
      <c r="X158" s="3">
        <v>27234.97</v>
      </c>
    </row>
    <row r="159" spans="1:24" ht="18" customHeight="1" x14ac:dyDescent="0.25">
      <c r="A159" s="2"/>
      <c r="B159" s="2">
        <v>158</v>
      </c>
      <c r="C159" s="3" t="s">
        <v>3598</v>
      </c>
      <c r="D159" s="3">
        <v>855827</v>
      </c>
      <c r="E159" s="4">
        <v>45338</v>
      </c>
      <c r="F159" s="3" t="s">
        <v>26</v>
      </c>
      <c r="G159" s="3"/>
      <c r="H159" s="3">
        <v>1</v>
      </c>
      <c r="I159" s="3">
        <v>101529683</v>
      </c>
      <c r="J159" s="3" t="s">
        <v>534</v>
      </c>
      <c r="K159" s="3"/>
      <c r="L159" s="3" t="s">
        <v>24</v>
      </c>
      <c r="M159" s="3" t="s">
        <v>43</v>
      </c>
      <c r="N159" s="4">
        <v>31120</v>
      </c>
      <c r="O159" s="4">
        <v>93138</v>
      </c>
      <c r="P159" s="3">
        <v>102354.77</v>
      </c>
      <c r="Q159" s="3">
        <v>0</v>
      </c>
      <c r="R159" s="3">
        <v>102354.77</v>
      </c>
      <c r="S159" s="3">
        <v>12659.27</v>
      </c>
      <c r="T159" s="3">
        <v>2937.58</v>
      </c>
      <c r="U159" s="3">
        <v>3111.59</v>
      </c>
      <c r="V159" s="3">
        <v>325</v>
      </c>
      <c r="W159" s="3">
        <v>19033.439999999999</v>
      </c>
      <c r="X159" s="3">
        <v>83321.33</v>
      </c>
    </row>
    <row r="160" spans="1:24" ht="18" customHeight="1" x14ac:dyDescent="0.25">
      <c r="A160" s="2"/>
      <c r="B160" s="2">
        <v>159</v>
      </c>
      <c r="C160" s="3" t="s">
        <v>3599</v>
      </c>
      <c r="D160" s="3">
        <v>960152</v>
      </c>
      <c r="E160" s="4">
        <v>45338</v>
      </c>
      <c r="F160" s="3" t="s">
        <v>26</v>
      </c>
      <c r="G160" s="3"/>
      <c r="H160" s="3">
        <v>1</v>
      </c>
      <c r="I160" s="3">
        <v>100604826</v>
      </c>
      <c r="J160" s="3" t="s">
        <v>535</v>
      </c>
      <c r="K160" s="3" t="s">
        <v>281</v>
      </c>
      <c r="L160" s="3" t="s">
        <v>24</v>
      </c>
      <c r="M160" s="3" t="s">
        <v>25</v>
      </c>
      <c r="N160" s="4">
        <v>35370</v>
      </c>
      <c r="O160" s="4">
        <v>93138</v>
      </c>
      <c r="P160" s="3">
        <v>177402.44</v>
      </c>
      <c r="Q160" s="3">
        <v>29850</v>
      </c>
      <c r="R160" s="3">
        <v>207252.44</v>
      </c>
      <c r="S160" s="3">
        <v>30475.01</v>
      </c>
      <c r="T160" s="3">
        <v>5091.45</v>
      </c>
      <c r="U160" s="3">
        <v>4742.3999999999996</v>
      </c>
      <c r="V160" s="3">
        <v>27430.93</v>
      </c>
      <c r="W160" s="3">
        <v>67739.789999999994</v>
      </c>
      <c r="X160" s="3">
        <v>139512.65</v>
      </c>
    </row>
    <row r="161" spans="1:24" ht="18" customHeight="1" x14ac:dyDescent="0.25">
      <c r="A161" s="2"/>
      <c r="B161" s="2">
        <v>160</v>
      </c>
      <c r="C161" s="3" t="s">
        <v>3600</v>
      </c>
      <c r="D161" s="3">
        <v>970044</v>
      </c>
      <c r="E161" s="4">
        <v>45338</v>
      </c>
      <c r="F161" s="3" t="s">
        <v>22</v>
      </c>
      <c r="G161" s="3"/>
      <c r="H161" s="3">
        <v>1</v>
      </c>
      <c r="I161" s="3">
        <v>4700762604</v>
      </c>
      <c r="J161" s="3" t="s">
        <v>536</v>
      </c>
      <c r="K161" s="3"/>
      <c r="L161" s="3" t="s">
        <v>24</v>
      </c>
      <c r="M161" s="3" t="s">
        <v>43</v>
      </c>
      <c r="N161" s="4">
        <v>35522</v>
      </c>
      <c r="O161" s="4">
        <v>93138</v>
      </c>
      <c r="P161" s="3">
        <v>173634.63</v>
      </c>
      <c r="Q161" s="3">
        <v>0</v>
      </c>
      <c r="R161" s="3">
        <v>173634.63</v>
      </c>
      <c r="S161" s="3">
        <v>29560.1</v>
      </c>
      <c r="T161" s="3">
        <v>4983.3100000000004</v>
      </c>
      <c r="U161" s="3">
        <v>4742.3999999999996</v>
      </c>
      <c r="V161" s="3">
        <v>23530.42</v>
      </c>
      <c r="W161" s="3">
        <v>62816.23</v>
      </c>
      <c r="X161" s="3">
        <v>110818.4</v>
      </c>
    </row>
    <row r="162" spans="1:24" ht="18" customHeight="1" x14ac:dyDescent="0.25">
      <c r="A162" s="2"/>
      <c r="B162" s="2">
        <v>161</v>
      </c>
      <c r="C162" s="3" t="s">
        <v>3601</v>
      </c>
      <c r="D162" s="3">
        <v>970153</v>
      </c>
      <c r="E162" s="4">
        <v>45338</v>
      </c>
      <c r="F162" s="3" t="s">
        <v>26</v>
      </c>
      <c r="G162" s="3"/>
      <c r="H162" s="3">
        <v>1</v>
      </c>
      <c r="I162" s="3">
        <v>113976492</v>
      </c>
      <c r="J162" s="3" t="s">
        <v>537</v>
      </c>
      <c r="K162" s="3"/>
      <c r="L162" s="3" t="s">
        <v>24</v>
      </c>
      <c r="M162" s="3" t="s">
        <v>25</v>
      </c>
      <c r="N162" s="4">
        <v>35612</v>
      </c>
      <c r="O162" s="4">
        <v>93138</v>
      </c>
      <c r="P162" s="3">
        <v>288267</v>
      </c>
      <c r="Q162" s="3">
        <v>0</v>
      </c>
      <c r="R162" s="3">
        <v>288267</v>
      </c>
      <c r="S162" s="3">
        <v>57395.7</v>
      </c>
      <c r="T162" s="3">
        <v>8273.26</v>
      </c>
      <c r="U162" s="3">
        <v>4742.3999999999996</v>
      </c>
      <c r="V162" s="3">
        <v>197769.75</v>
      </c>
      <c r="W162" s="3">
        <v>268181.11</v>
      </c>
      <c r="X162" s="3">
        <v>20085.89</v>
      </c>
    </row>
    <row r="163" spans="1:24" ht="18" customHeight="1" x14ac:dyDescent="0.25">
      <c r="A163" s="2"/>
      <c r="B163" s="2">
        <v>162</v>
      </c>
      <c r="C163" s="3" t="s">
        <v>3602</v>
      </c>
      <c r="D163" s="3">
        <v>970089</v>
      </c>
      <c r="E163" s="4">
        <v>45338</v>
      </c>
      <c r="F163" s="3" t="s">
        <v>22</v>
      </c>
      <c r="G163" s="3"/>
      <c r="H163" s="3">
        <v>1</v>
      </c>
      <c r="I163" s="3">
        <v>100857010</v>
      </c>
      <c r="J163" s="3" t="s">
        <v>538</v>
      </c>
      <c r="K163" s="3"/>
      <c r="L163" s="3" t="s">
        <v>24</v>
      </c>
      <c r="M163" s="3" t="s">
        <v>62</v>
      </c>
      <c r="N163" s="4">
        <v>35558</v>
      </c>
      <c r="O163" s="4">
        <v>93138</v>
      </c>
      <c r="P163" s="3">
        <v>186778.32</v>
      </c>
      <c r="Q163" s="3">
        <v>0</v>
      </c>
      <c r="R163" s="3">
        <v>186778.32</v>
      </c>
      <c r="S163" s="3">
        <v>32751.71</v>
      </c>
      <c r="T163" s="3">
        <v>5360.54</v>
      </c>
      <c r="U163" s="3">
        <v>4742.3999999999996</v>
      </c>
      <c r="V163" s="3">
        <v>3080.14</v>
      </c>
      <c r="W163" s="3">
        <v>45934.79</v>
      </c>
      <c r="X163" s="3">
        <v>140843.53</v>
      </c>
    </row>
    <row r="164" spans="1:24" ht="18" customHeight="1" x14ac:dyDescent="0.25">
      <c r="A164" s="2"/>
      <c r="B164" s="2">
        <v>163</v>
      </c>
      <c r="C164" s="3" t="s">
        <v>3603</v>
      </c>
      <c r="D164" s="3">
        <v>960043</v>
      </c>
      <c r="E164" s="4">
        <v>45338</v>
      </c>
      <c r="F164" s="3" t="s">
        <v>22</v>
      </c>
      <c r="G164" s="3"/>
      <c r="H164" s="3">
        <v>1</v>
      </c>
      <c r="I164" s="3">
        <v>100087972</v>
      </c>
      <c r="J164" s="3" t="s">
        <v>539</v>
      </c>
      <c r="K164" s="3"/>
      <c r="L164" s="3" t="s">
        <v>24</v>
      </c>
      <c r="M164" s="3" t="s">
        <v>62</v>
      </c>
      <c r="N164" s="4">
        <v>35100</v>
      </c>
      <c r="O164" s="4">
        <v>93138</v>
      </c>
      <c r="P164" s="3">
        <v>223600.16</v>
      </c>
      <c r="Q164" s="3">
        <v>0</v>
      </c>
      <c r="R164" s="3">
        <v>223600.16</v>
      </c>
      <c r="S164" s="3">
        <v>41692.980000000003</v>
      </c>
      <c r="T164" s="3">
        <v>6417.32</v>
      </c>
      <c r="U164" s="3">
        <v>4742.3999999999996</v>
      </c>
      <c r="V164" s="3">
        <v>50054.78</v>
      </c>
      <c r="W164" s="3">
        <v>102907.48</v>
      </c>
      <c r="X164" s="3">
        <v>120692.68</v>
      </c>
    </row>
    <row r="165" spans="1:24" ht="18" customHeight="1" x14ac:dyDescent="0.25">
      <c r="A165" s="2"/>
      <c r="B165" s="2">
        <v>164</v>
      </c>
      <c r="C165" s="3" t="s">
        <v>3604</v>
      </c>
      <c r="D165" s="3">
        <v>940085</v>
      </c>
      <c r="E165" s="4">
        <v>45338</v>
      </c>
      <c r="F165" s="3" t="s">
        <v>26</v>
      </c>
      <c r="G165" s="3"/>
      <c r="H165" s="3">
        <v>1</v>
      </c>
      <c r="I165" s="3">
        <v>110812153</v>
      </c>
      <c r="J165" s="3" t="s">
        <v>540</v>
      </c>
      <c r="K165" s="3"/>
      <c r="L165" s="3" t="s">
        <v>24</v>
      </c>
      <c r="M165" s="3" t="s">
        <v>43</v>
      </c>
      <c r="N165" s="4">
        <v>34437</v>
      </c>
      <c r="O165" s="4">
        <v>93138</v>
      </c>
      <c r="P165" s="3">
        <v>190469.37</v>
      </c>
      <c r="Q165" s="3">
        <v>0</v>
      </c>
      <c r="R165" s="3">
        <v>190469.37</v>
      </c>
      <c r="S165" s="3">
        <v>33647.99</v>
      </c>
      <c r="T165" s="3">
        <v>5466.47</v>
      </c>
      <c r="U165" s="3">
        <v>4742.3999999999996</v>
      </c>
      <c r="V165" s="3">
        <v>37770.449999999997</v>
      </c>
      <c r="W165" s="3">
        <v>81627.31</v>
      </c>
      <c r="X165" s="3">
        <v>108842.06</v>
      </c>
    </row>
    <row r="166" spans="1:24" ht="18" customHeight="1" x14ac:dyDescent="0.25">
      <c r="A166" s="2"/>
      <c r="B166" s="2">
        <v>165</v>
      </c>
      <c r="C166" s="3" t="s">
        <v>3605</v>
      </c>
      <c r="D166" s="3">
        <v>835427</v>
      </c>
      <c r="E166" s="4">
        <v>45338</v>
      </c>
      <c r="F166" s="3" t="s">
        <v>26</v>
      </c>
      <c r="G166" s="3"/>
      <c r="H166" s="3">
        <v>1</v>
      </c>
      <c r="I166" s="3">
        <v>102103215</v>
      </c>
      <c r="J166" s="3" t="s">
        <v>541</v>
      </c>
      <c r="K166" s="3"/>
      <c r="L166" s="3" t="s">
        <v>24</v>
      </c>
      <c r="M166" s="3" t="s">
        <v>43</v>
      </c>
      <c r="N166" s="4">
        <v>1</v>
      </c>
      <c r="O166" s="4">
        <v>93138</v>
      </c>
      <c r="P166" s="3">
        <v>51373.48</v>
      </c>
      <c r="Q166" s="3">
        <v>0</v>
      </c>
      <c r="R166" s="3">
        <v>51373.48</v>
      </c>
      <c r="S166" s="3">
        <v>2047.85</v>
      </c>
      <c r="T166" s="3">
        <v>1474.42</v>
      </c>
      <c r="U166" s="3">
        <v>1561.75</v>
      </c>
      <c r="V166" s="3">
        <v>325</v>
      </c>
      <c r="W166" s="3">
        <v>5409.02</v>
      </c>
      <c r="X166" s="3">
        <v>45964.46</v>
      </c>
    </row>
    <row r="167" spans="1:24" ht="18" customHeight="1" x14ac:dyDescent="0.25">
      <c r="A167" s="2"/>
      <c r="B167" s="2">
        <v>166</v>
      </c>
      <c r="C167" s="3" t="s">
        <v>3606</v>
      </c>
      <c r="D167" s="3">
        <v>876063</v>
      </c>
      <c r="E167" s="4">
        <v>45338</v>
      </c>
      <c r="F167" s="3" t="s">
        <v>22</v>
      </c>
      <c r="G167" s="3"/>
      <c r="H167" s="3">
        <v>1</v>
      </c>
      <c r="I167" s="3">
        <v>100871086</v>
      </c>
      <c r="J167" s="3" t="s">
        <v>56</v>
      </c>
      <c r="K167" s="3"/>
      <c r="L167" s="3" t="s">
        <v>24</v>
      </c>
      <c r="M167" s="3" t="s">
        <v>43</v>
      </c>
      <c r="N167" s="4">
        <v>31845</v>
      </c>
      <c r="O167" s="4">
        <v>93138</v>
      </c>
      <c r="P167" s="3">
        <v>121540.33</v>
      </c>
      <c r="Q167" s="3">
        <v>0</v>
      </c>
      <c r="R167" s="3">
        <v>121540.33</v>
      </c>
      <c r="S167" s="3">
        <v>17172.189999999999</v>
      </c>
      <c r="T167" s="3">
        <v>3488.21</v>
      </c>
      <c r="U167" s="3">
        <v>3694.83</v>
      </c>
      <c r="V167" s="3">
        <v>1880.14</v>
      </c>
      <c r="W167" s="3">
        <v>26235.37</v>
      </c>
      <c r="X167" s="3">
        <v>95304.960000000006</v>
      </c>
    </row>
    <row r="168" spans="1:24" ht="18" customHeight="1" x14ac:dyDescent="0.25">
      <c r="A168" s="2"/>
      <c r="B168" s="2">
        <v>167</v>
      </c>
      <c r="C168" s="3" t="s">
        <v>3607</v>
      </c>
      <c r="D168" s="3">
        <v>960046</v>
      </c>
      <c r="E168" s="4">
        <v>45338</v>
      </c>
      <c r="F168" s="3" t="s">
        <v>26</v>
      </c>
      <c r="G168" s="3"/>
      <c r="H168" s="3">
        <v>1</v>
      </c>
      <c r="I168" s="3">
        <v>107074189</v>
      </c>
      <c r="J168" s="3" t="s">
        <v>57</v>
      </c>
      <c r="K168" s="3"/>
      <c r="L168" s="3" t="s">
        <v>24</v>
      </c>
      <c r="M168" s="3" t="s">
        <v>25</v>
      </c>
      <c r="N168" s="4">
        <v>35100</v>
      </c>
      <c r="O168" s="4">
        <v>93138</v>
      </c>
      <c r="P168" s="3">
        <v>136366.53</v>
      </c>
      <c r="Q168" s="3">
        <v>0</v>
      </c>
      <c r="R168" s="3">
        <v>136366.53</v>
      </c>
      <c r="S168" s="3">
        <v>20659.68</v>
      </c>
      <c r="T168" s="3">
        <v>3913.72</v>
      </c>
      <c r="U168" s="3">
        <v>4145.54</v>
      </c>
      <c r="V168" s="3">
        <v>7820.14</v>
      </c>
      <c r="W168" s="3">
        <v>36539.08</v>
      </c>
      <c r="X168" s="3">
        <v>99827.45</v>
      </c>
    </row>
    <row r="169" spans="1:24" ht="18" customHeight="1" x14ac:dyDescent="0.25">
      <c r="A169" s="2"/>
      <c r="B169" s="2">
        <v>168</v>
      </c>
      <c r="C169" s="3" t="s">
        <v>3608</v>
      </c>
      <c r="D169" s="3">
        <v>970168</v>
      </c>
      <c r="E169" s="4">
        <v>45338</v>
      </c>
      <c r="F169" s="3" t="s">
        <v>26</v>
      </c>
      <c r="G169" s="3"/>
      <c r="H169" s="3">
        <v>1</v>
      </c>
      <c r="I169" s="3">
        <v>2300428576</v>
      </c>
      <c r="J169" s="3" t="s">
        <v>542</v>
      </c>
      <c r="K169" s="3"/>
      <c r="L169" s="3" t="s">
        <v>24</v>
      </c>
      <c r="M169" s="3" t="s">
        <v>43</v>
      </c>
      <c r="N169" s="4">
        <v>35738</v>
      </c>
      <c r="O169" s="4">
        <v>93138</v>
      </c>
      <c r="P169" s="3">
        <v>179342.28</v>
      </c>
      <c r="Q169" s="3">
        <v>20700</v>
      </c>
      <c r="R169" s="3">
        <v>200042.28</v>
      </c>
      <c r="S169" s="3">
        <v>30946.06</v>
      </c>
      <c r="T169" s="3">
        <v>5147.12</v>
      </c>
      <c r="U169" s="3">
        <v>4742.3999999999996</v>
      </c>
      <c r="V169" s="3">
        <v>71493.929999999993</v>
      </c>
      <c r="W169" s="3">
        <v>112329.51</v>
      </c>
      <c r="X169" s="3">
        <v>87712.77</v>
      </c>
    </row>
    <row r="170" spans="1:24" ht="18" customHeight="1" x14ac:dyDescent="0.25">
      <c r="A170" s="2"/>
      <c r="B170" s="2">
        <v>169</v>
      </c>
      <c r="C170" s="3" t="s">
        <v>3609</v>
      </c>
      <c r="D170" s="3">
        <v>980033</v>
      </c>
      <c r="E170" s="4">
        <v>45338</v>
      </c>
      <c r="F170" s="3" t="s">
        <v>26</v>
      </c>
      <c r="G170" s="3"/>
      <c r="H170" s="3">
        <v>1</v>
      </c>
      <c r="I170" s="3">
        <v>108717646</v>
      </c>
      <c r="J170" s="3" t="s">
        <v>543</v>
      </c>
      <c r="K170" s="3"/>
      <c r="L170" s="3" t="s">
        <v>24</v>
      </c>
      <c r="M170" s="3" t="s">
        <v>25</v>
      </c>
      <c r="N170" s="4">
        <v>36008</v>
      </c>
      <c r="O170" s="4">
        <v>93138</v>
      </c>
      <c r="P170" s="3">
        <v>168268.98</v>
      </c>
      <c r="Q170" s="3">
        <v>16065</v>
      </c>
      <c r="R170" s="3">
        <v>184333.98</v>
      </c>
      <c r="S170" s="3">
        <v>28257.18</v>
      </c>
      <c r="T170" s="3">
        <v>4829.32</v>
      </c>
      <c r="U170" s="3">
        <v>4742.3999999999996</v>
      </c>
      <c r="V170" s="3">
        <v>26775</v>
      </c>
      <c r="W170" s="3">
        <v>64603.9</v>
      </c>
      <c r="X170" s="3">
        <v>119730.08</v>
      </c>
    </row>
    <row r="171" spans="1:24" ht="18" customHeight="1" x14ac:dyDescent="0.25">
      <c r="A171" s="2"/>
      <c r="B171" s="2">
        <v>170</v>
      </c>
      <c r="C171" s="3" t="s">
        <v>3610</v>
      </c>
      <c r="D171" s="3">
        <v>980030</v>
      </c>
      <c r="E171" s="4">
        <v>45338</v>
      </c>
      <c r="F171" s="3" t="s">
        <v>26</v>
      </c>
      <c r="G171" s="3"/>
      <c r="H171" s="3">
        <v>1</v>
      </c>
      <c r="I171" s="3">
        <v>3400189225</v>
      </c>
      <c r="J171" s="3" t="s">
        <v>544</v>
      </c>
      <c r="K171" s="3" t="s">
        <v>190</v>
      </c>
      <c r="L171" s="3" t="s">
        <v>24</v>
      </c>
      <c r="M171" s="3" t="s">
        <v>25</v>
      </c>
      <c r="N171" s="4">
        <v>36039</v>
      </c>
      <c r="O171" s="4">
        <v>93138</v>
      </c>
      <c r="P171" s="3">
        <v>260557.48</v>
      </c>
      <c r="Q171" s="3">
        <v>56341.120000000003</v>
      </c>
      <c r="R171" s="3">
        <v>316898.59999999998</v>
      </c>
      <c r="S171" s="3">
        <v>50667.14</v>
      </c>
      <c r="T171" s="3">
        <v>7478</v>
      </c>
      <c r="U171" s="3">
        <v>4742.3999999999996</v>
      </c>
      <c r="V171" s="3">
        <v>76999.81</v>
      </c>
      <c r="W171" s="3">
        <v>139887.35</v>
      </c>
      <c r="X171" s="3">
        <v>177011.25</v>
      </c>
    </row>
    <row r="172" spans="1:24" ht="18" customHeight="1" x14ac:dyDescent="0.25">
      <c r="A172" s="2"/>
      <c r="B172" s="2">
        <v>171</v>
      </c>
      <c r="C172" s="3" t="s">
        <v>3611</v>
      </c>
      <c r="D172" s="3">
        <v>980031</v>
      </c>
      <c r="E172" s="4">
        <v>45338</v>
      </c>
      <c r="F172" s="3" t="s">
        <v>22</v>
      </c>
      <c r="G172" s="3"/>
      <c r="H172" s="3">
        <v>1</v>
      </c>
      <c r="I172" s="3">
        <v>3400141663</v>
      </c>
      <c r="J172" s="3" t="s">
        <v>545</v>
      </c>
      <c r="K172" s="3"/>
      <c r="L172" s="3" t="s">
        <v>24</v>
      </c>
      <c r="M172" s="3" t="s">
        <v>25</v>
      </c>
      <c r="N172" s="4">
        <v>36008</v>
      </c>
      <c r="O172" s="4">
        <v>93138</v>
      </c>
      <c r="P172" s="3">
        <v>183063.29</v>
      </c>
      <c r="Q172" s="3">
        <v>32670</v>
      </c>
      <c r="R172" s="3">
        <v>215733.29</v>
      </c>
      <c r="S172" s="3">
        <v>31849.61</v>
      </c>
      <c r="T172" s="3">
        <v>5253.92</v>
      </c>
      <c r="U172" s="3">
        <v>4742.3999999999996</v>
      </c>
      <c r="V172" s="3">
        <v>33368.559999999998</v>
      </c>
      <c r="W172" s="3">
        <v>75214.490000000005</v>
      </c>
      <c r="X172" s="3">
        <v>140518.79999999999</v>
      </c>
    </row>
    <row r="173" spans="1:24" ht="18" customHeight="1" x14ac:dyDescent="0.25">
      <c r="A173" s="2"/>
      <c r="B173" s="2">
        <v>172</v>
      </c>
      <c r="C173" s="3" t="s">
        <v>3612</v>
      </c>
      <c r="D173" s="3">
        <v>980032</v>
      </c>
      <c r="E173" s="4">
        <v>45338</v>
      </c>
      <c r="F173" s="3" t="s">
        <v>26</v>
      </c>
      <c r="G173" s="3"/>
      <c r="H173" s="3">
        <v>1</v>
      </c>
      <c r="I173" s="3">
        <v>103362521</v>
      </c>
      <c r="J173" s="3" t="s">
        <v>546</v>
      </c>
      <c r="K173" s="3"/>
      <c r="L173" s="3" t="s">
        <v>24</v>
      </c>
      <c r="M173" s="3" t="s">
        <v>62</v>
      </c>
      <c r="N173" s="4">
        <v>36008</v>
      </c>
      <c r="O173" s="4">
        <v>93138</v>
      </c>
      <c r="P173" s="3">
        <v>191344.21</v>
      </c>
      <c r="Q173" s="3">
        <v>32550</v>
      </c>
      <c r="R173" s="3">
        <v>223894.21</v>
      </c>
      <c r="S173" s="3">
        <v>33860.42</v>
      </c>
      <c r="T173" s="3">
        <v>5491.58</v>
      </c>
      <c r="U173" s="3">
        <v>4742.3999999999996</v>
      </c>
      <c r="V173" s="3">
        <v>70608.14</v>
      </c>
      <c r="W173" s="3">
        <v>114702.54</v>
      </c>
      <c r="X173" s="3">
        <v>109191.67</v>
      </c>
    </row>
    <row r="174" spans="1:24" ht="18" customHeight="1" x14ac:dyDescent="0.25">
      <c r="A174" s="2"/>
      <c r="B174" s="2">
        <v>173</v>
      </c>
      <c r="C174" s="3" t="s">
        <v>3613</v>
      </c>
      <c r="D174" s="3">
        <v>970107</v>
      </c>
      <c r="E174" s="4">
        <v>45338</v>
      </c>
      <c r="F174" s="3" t="s">
        <v>26</v>
      </c>
      <c r="G174" s="3"/>
      <c r="H174" s="3">
        <v>1</v>
      </c>
      <c r="I174" s="3">
        <v>101865566</v>
      </c>
      <c r="J174" s="3" t="s">
        <v>547</v>
      </c>
      <c r="K174" s="3" t="s">
        <v>222</v>
      </c>
      <c r="L174" s="3" t="s">
        <v>548</v>
      </c>
      <c r="M174" s="3" t="s">
        <v>43</v>
      </c>
      <c r="N174" s="4">
        <v>35515</v>
      </c>
      <c r="O174" s="4">
        <v>93138</v>
      </c>
      <c r="P174" s="3">
        <v>145565.96</v>
      </c>
      <c r="Q174" s="3">
        <v>0</v>
      </c>
      <c r="R174" s="3">
        <v>145565.96</v>
      </c>
      <c r="S174" s="3">
        <v>22823.62</v>
      </c>
      <c r="T174" s="3">
        <v>4177.74</v>
      </c>
      <c r="U174" s="3">
        <v>4425.21</v>
      </c>
      <c r="V174" s="3">
        <v>21448.5</v>
      </c>
      <c r="W174" s="3">
        <v>52875.07</v>
      </c>
      <c r="X174" s="3">
        <v>92690.89</v>
      </c>
    </row>
    <row r="175" spans="1:24" ht="18" customHeight="1" x14ac:dyDescent="0.25">
      <c r="A175" s="2"/>
      <c r="B175" s="2">
        <v>174</v>
      </c>
      <c r="C175" s="3" t="s">
        <v>3614</v>
      </c>
      <c r="D175" s="3">
        <v>930076</v>
      </c>
      <c r="E175" s="4">
        <v>45338</v>
      </c>
      <c r="F175" s="3" t="s">
        <v>22</v>
      </c>
      <c r="G175" s="3"/>
      <c r="H175" s="3">
        <v>1</v>
      </c>
      <c r="I175" s="3">
        <v>101752251</v>
      </c>
      <c r="J175" s="3" t="s">
        <v>549</v>
      </c>
      <c r="K175" s="3"/>
      <c r="L175" s="3" t="s">
        <v>24</v>
      </c>
      <c r="M175" s="3" t="s">
        <v>43</v>
      </c>
      <c r="N175" s="4">
        <v>34162</v>
      </c>
      <c r="O175" s="4">
        <v>93138</v>
      </c>
      <c r="P175" s="3">
        <v>149801</v>
      </c>
      <c r="Q175" s="3">
        <v>0</v>
      </c>
      <c r="R175" s="3">
        <v>149801</v>
      </c>
      <c r="S175" s="3">
        <v>23819.81</v>
      </c>
      <c r="T175" s="3">
        <v>4299.29</v>
      </c>
      <c r="U175" s="3">
        <v>4553.95</v>
      </c>
      <c r="V175" s="3">
        <v>4080.14</v>
      </c>
      <c r="W175" s="3">
        <v>36753.19</v>
      </c>
      <c r="X175" s="3">
        <v>113047.81</v>
      </c>
    </row>
    <row r="176" spans="1:24" ht="18" customHeight="1" x14ac:dyDescent="0.25">
      <c r="A176" s="2"/>
      <c r="B176" s="2">
        <v>175</v>
      </c>
      <c r="C176" s="3" t="s">
        <v>3615</v>
      </c>
      <c r="D176" s="3">
        <v>813001</v>
      </c>
      <c r="E176" s="4">
        <v>45338</v>
      </c>
      <c r="F176" s="3" t="s">
        <v>26</v>
      </c>
      <c r="G176" s="3"/>
      <c r="H176" s="3">
        <v>1</v>
      </c>
      <c r="I176" s="3">
        <v>101611838</v>
      </c>
      <c r="J176" s="3" t="s">
        <v>550</v>
      </c>
      <c r="K176" s="3"/>
      <c r="L176" s="3" t="s">
        <v>24</v>
      </c>
      <c r="M176" s="3" t="s">
        <v>43</v>
      </c>
      <c r="N176" s="4">
        <v>29606</v>
      </c>
      <c r="O176" s="4">
        <v>93138</v>
      </c>
      <c r="P176" s="3">
        <v>186402.24</v>
      </c>
      <c r="Q176" s="3">
        <v>0</v>
      </c>
      <c r="R176" s="3">
        <v>186402.24</v>
      </c>
      <c r="S176" s="3">
        <v>32660.39</v>
      </c>
      <c r="T176" s="3">
        <v>5349.74</v>
      </c>
      <c r="U176" s="3">
        <v>4742.3999999999996</v>
      </c>
      <c r="V176" s="3">
        <v>725</v>
      </c>
      <c r="W176" s="3">
        <v>43477.53</v>
      </c>
      <c r="X176" s="3">
        <v>142924.71</v>
      </c>
    </row>
    <row r="177" spans="1:24" ht="18" customHeight="1" x14ac:dyDescent="0.25">
      <c r="A177" s="2"/>
      <c r="B177" s="2">
        <v>176</v>
      </c>
      <c r="C177" s="3" t="s">
        <v>3616</v>
      </c>
      <c r="D177" s="3">
        <v>896287</v>
      </c>
      <c r="E177" s="4">
        <v>45338</v>
      </c>
      <c r="F177" s="3" t="s">
        <v>26</v>
      </c>
      <c r="G177" s="3"/>
      <c r="H177" s="3">
        <v>1</v>
      </c>
      <c r="I177" s="3">
        <v>100152743</v>
      </c>
      <c r="J177" s="3" t="s">
        <v>551</v>
      </c>
      <c r="K177" s="3"/>
      <c r="L177" s="3" t="s">
        <v>24</v>
      </c>
      <c r="M177" s="3" t="s">
        <v>43</v>
      </c>
      <c r="N177" s="4">
        <v>32540</v>
      </c>
      <c r="O177" s="4">
        <v>93138</v>
      </c>
      <c r="P177" s="3">
        <v>178843.18</v>
      </c>
      <c r="Q177" s="3">
        <v>35520</v>
      </c>
      <c r="R177" s="3">
        <v>214363.18</v>
      </c>
      <c r="S177" s="3">
        <v>30824.86</v>
      </c>
      <c r="T177" s="3">
        <v>5132.8</v>
      </c>
      <c r="U177" s="3">
        <v>4742.3999999999996</v>
      </c>
      <c r="V177" s="3">
        <v>93173.29</v>
      </c>
      <c r="W177" s="3">
        <v>133873.35</v>
      </c>
      <c r="X177" s="3">
        <v>80489.83</v>
      </c>
    </row>
    <row r="178" spans="1:24" ht="18" customHeight="1" x14ac:dyDescent="0.25">
      <c r="A178" s="2"/>
      <c r="B178" s="2">
        <v>177</v>
      </c>
      <c r="C178" s="3" t="s">
        <v>3617</v>
      </c>
      <c r="D178" s="3">
        <v>802681</v>
      </c>
      <c r="E178" s="4">
        <v>45338</v>
      </c>
      <c r="F178" s="3" t="s">
        <v>26</v>
      </c>
      <c r="G178" s="3"/>
      <c r="H178" s="3">
        <v>1</v>
      </c>
      <c r="I178" s="3">
        <v>100039288</v>
      </c>
      <c r="J178" s="3" t="s">
        <v>552</v>
      </c>
      <c r="K178" s="3"/>
      <c r="L178" s="3" t="s">
        <v>24</v>
      </c>
      <c r="M178" s="3" t="s">
        <v>43</v>
      </c>
      <c r="N178" s="4">
        <v>29416</v>
      </c>
      <c r="O178" s="4">
        <v>93138</v>
      </c>
      <c r="P178" s="3">
        <v>71982.759999999995</v>
      </c>
      <c r="Q178" s="3">
        <v>0</v>
      </c>
      <c r="R178" s="3">
        <v>71982.759999999995</v>
      </c>
      <c r="S178" s="3">
        <v>5741.59</v>
      </c>
      <c r="T178" s="3">
        <v>2065.91</v>
      </c>
      <c r="U178" s="3">
        <v>2188.2800000000002</v>
      </c>
      <c r="V178" s="3">
        <v>725</v>
      </c>
      <c r="W178" s="3">
        <v>10720.78</v>
      </c>
      <c r="X178" s="3">
        <v>61261.98</v>
      </c>
    </row>
    <row r="179" spans="1:24" ht="18" customHeight="1" x14ac:dyDescent="0.25">
      <c r="A179" s="2"/>
      <c r="B179" s="2">
        <v>178</v>
      </c>
      <c r="C179" s="3" t="s">
        <v>3618</v>
      </c>
      <c r="D179" s="3">
        <v>770964</v>
      </c>
      <c r="E179" s="4">
        <v>45338</v>
      </c>
      <c r="F179" s="3" t="s">
        <v>22</v>
      </c>
      <c r="G179" s="3"/>
      <c r="H179" s="3">
        <v>1</v>
      </c>
      <c r="I179" s="3">
        <v>100610088</v>
      </c>
      <c r="J179" s="3" t="s">
        <v>553</v>
      </c>
      <c r="K179" s="3"/>
      <c r="L179" s="3" t="s">
        <v>24</v>
      </c>
      <c r="M179" s="3" t="s">
        <v>43</v>
      </c>
      <c r="N179" s="4">
        <v>28157</v>
      </c>
      <c r="O179" s="4">
        <v>93138</v>
      </c>
      <c r="P179" s="3">
        <v>118226.76</v>
      </c>
      <c r="Q179" s="3">
        <v>0</v>
      </c>
      <c r="R179" s="3">
        <v>118226.76</v>
      </c>
      <c r="S179" s="3">
        <v>16392.759999999998</v>
      </c>
      <c r="T179" s="3">
        <v>3393.11</v>
      </c>
      <c r="U179" s="3">
        <v>3594.09</v>
      </c>
      <c r="V179" s="3">
        <v>5009.38</v>
      </c>
      <c r="W179" s="3">
        <v>28389.34</v>
      </c>
      <c r="X179" s="3">
        <v>89837.42</v>
      </c>
    </row>
    <row r="180" spans="1:24" ht="18" customHeight="1" x14ac:dyDescent="0.25">
      <c r="A180" s="2"/>
      <c r="B180" s="2">
        <v>179</v>
      </c>
      <c r="C180" s="3" t="s">
        <v>3619</v>
      </c>
      <c r="D180" s="3">
        <v>940008</v>
      </c>
      <c r="E180" s="4">
        <v>45338</v>
      </c>
      <c r="F180" s="3" t="s">
        <v>22</v>
      </c>
      <c r="G180" s="3"/>
      <c r="H180" s="3">
        <v>1</v>
      </c>
      <c r="I180" s="3">
        <v>4700430319</v>
      </c>
      <c r="J180" s="3" t="s">
        <v>554</v>
      </c>
      <c r="K180" s="3"/>
      <c r="L180" s="3" t="s">
        <v>24</v>
      </c>
      <c r="M180" s="3" t="s">
        <v>62</v>
      </c>
      <c r="N180" s="4">
        <v>34344</v>
      </c>
      <c r="O180" s="4">
        <v>93138</v>
      </c>
      <c r="P180" s="3">
        <v>157684.54</v>
      </c>
      <c r="Q180" s="3">
        <v>27900</v>
      </c>
      <c r="R180" s="3">
        <v>185584.54</v>
      </c>
      <c r="S180" s="3">
        <v>25687.01</v>
      </c>
      <c r="T180" s="3">
        <v>4525.55</v>
      </c>
      <c r="U180" s="3">
        <v>4742.3999999999996</v>
      </c>
      <c r="V180" s="3">
        <v>92645.86</v>
      </c>
      <c r="W180" s="3">
        <v>127600.82</v>
      </c>
      <c r="X180" s="3">
        <v>57983.72</v>
      </c>
    </row>
    <row r="181" spans="1:24" ht="18" customHeight="1" x14ac:dyDescent="0.25">
      <c r="A181" s="2"/>
      <c r="B181" s="2">
        <v>180</v>
      </c>
      <c r="C181" s="3" t="s">
        <v>3620</v>
      </c>
      <c r="D181" s="3">
        <v>920058</v>
      </c>
      <c r="E181" s="4">
        <v>45338</v>
      </c>
      <c r="F181" s="3" t="s">
        <v>26</v>
      </c>
      <c r="G181" s="3"/>
      <c r="H181" s="3">
        <v>1</v>
      </c>
      <c r="I181" s="3">
        <v>9200073105</v>
      </c>
      <c r="J181" s="3" t="s">
        <v>555</v>
      </c>
      <c r="K181" s="3" t="s">
        <v>556</v>
      </c>
      <c r="L181" s="3" t="s">
        <v>557</v>
      </c>
      <c r="M181" s="3" t="s">
        <v>43</v>
      </c>
      <c r="N181" s="4">
        <v>33786</v>
      </c>
      <c r="O181" s="4">
        <v>93138</v>
      </c>
      <c r="P181" s="3">
        <v>173184.92</v>
      </c>
      <c r="Q181" s="3">
        <v>20640</v>
      </c>
      <c r="R181" s="3">
        <v>193824.92</v>
      </c>
      <c r="S181" s="3">
        <v>29450.89</v>
      </c>
      <c r="T181" s="3">
        <v>4970.41</v>
      </c>
      <c r="U181" s="3">
        <v>4742.3999999999996</v>
      </c>
      <c r="V181" s="3">
        <v>1225</v>
      </c>
      <c r="W181" s="3">
        <v>40388.699999999997</v>
      </c>
      <c r="X181" s="3">
        <v>153436.22</v>
      </c>
    </row>
    <row r="182" spans="1:24" ht="18" customHeight="1" x14ac:dyDescent="0.25">
      <c r="A182" s="2"/>
      <c r="B182" s="2">
        <v>181</v>
      </c>
      <c r="C182" s="3" t="s">
        <v>3621</v>
      </c>
      <c r="D182" s="3">
        <v>916480</v>
      </c>
      <c r="E182" s="4">
        <v>45338</v>
      </c>
      <c r="F182" s="3" t="s">
        <v>26</v>
      </c>
      <c r="G182" s="3"/>
      <c r="H182" s="3">
        <v>1</v>
      </c>
      <c r="I182" s="3">
        <v>5600203201</v>
      </c>
      <c r="J182" s="3" t="s">
        <v>558</v>
      </c>
      <c r="K182" s="3"/>
      <c r="L182" s="3" t="s">
        <v>559</v>
      </c>
      <c r="M182" s="3" t="s">
        <v>25</v>
      </c>
      <c r="N182" s="4">
        <v>33512</v>
      </c>
      <c r="O182" s="4">
        <v>93138</v>
      </c>
      <c r="P182" s="3">
        <v>43642.5</v>
      </c>
      <c r="Q182" s="3">
        <v>0</v>
      </c>
      <c r="R182" s="3">
        <v>43642.5</v>
      </c>
      <c r="S182" s="3">
        <v>956.73</v>
      </c>
      <c r="T182" s="3">
        <v>1252.54</v>
      </c>
      <c r="U182" s="3">
        <v>1326.73</v>
      </c>
      <c r="V182" s="3">
        <v>29571.71</v>
      </c>
      <c r="W182" s="3">
        <v>33107.71</v>
      </c>
      <c r="X182" s="3">
        <v>10534.79</v>
      </c>
    </row>
    <row r="183" spans="1:24" ht="18" customHeight="1" x14ac:dyDescent="0.25">
      <c r="A183" s="2"/>
      <c r="B183" s="2">
        <v>182</v>
      </c>
      <c r="C183" s="3" t="s">
        <v>3622</v>
      </c>
      <c r="D183" s="3">
        <v>916479</v>
      </c>
      <c r="E183" s="4">
        <v>45338</v>
      </c>
      <c r="F183" s="3" t="s">
        <v>26</v>
      </c>
      <c r="G183" s="3"/>
      <c r="H183" s="3">
        <v>1</v>
      </c>
      <c r="I183" s="3">
        <v>5600001795</v>
      </c>
      <c r="J183" s="3" t="s">
        <v>560</v>
      </c>
      <c r="K183" s="3"/>
      <c r="L183" s="3" t="s">
        <v>24</v>
      </c>
      <c r="M183" s="3" t="s">
        <v>25</v>
      </c>
      <c r="N183" s="4">
        <v>33512</v>
      </c>
      <c r="O183" s="4">
        <v>93138</v>
      </c>
      <c r="P183" s="3">
        <v>50916.25</v>
      </c>
      <c r="Q183" s="3">
        <v>0</v>
      </c>
      <c r="R183" s="3">
        <v>50916.25</v>
      </c>
      <c r="S183" s="3">
        <v>1983.31</v>
      </c>
      <c r="T183" s="3">
        <v>1461.3</v>
      </c>
      <c r="U183" s="3">
        <v>1547.85</v>
      </c>
      <c r="V183" s="3">
        <v>325</v>
      </c>
      <c r="W183" s="3">
        <v>5317.46</v>
      </c>
      <c r="X183" s="3">
        <v>45598.79</v>
      </c>
    </row>
    <row r="184" spans="1:24" ht="18" customHeight="1" x14ac:dyDescent="0.25">
      <c r="A184" s="2"/>
      <c r="B184" s="2">
        <v>183</v>
      </c>
      <c r="C184" s="3" t="s">
        <v>3623</v>
      </c>
      <c r="D184" s="3">
        <v>970091</v>
      </c>
      <c r="E184" s="4">
        <v>45338</v>
      </c>
      <c r="F184" s="3" t="s">
        <v>26</v>
      </c>
      <c r="G184" s="3"/>
      <c r="H184" s="3">
        <v>1</v>
      </c>
      <c r="I184" s="3">
        <v>105205355</v>
      </c>
      <c r="J184" s="3" t="s">
        <v>561</v>
      </c>
      <c r="K184" s="3"/>
      <c r="L184" s="3" t="s">
        <v>24</v>
      </c>
      <c r="M184" s="3" t="s">
        <v>43</v>
      </c>
      <c r="N184" s="4">
        <v>35559</v>
      </c>
      <c r="O184" s="4">
        <v>93138</v>
      </c>
      <c r="P184" s="3">
        <v>130089.77</v>
      </c>
      <c r="Q184" s="3">
        <v>0</v>
      </c>
      <c r="R184" s="3">
        <v>130089.77</v>
      </c>
      <c r="S184" s="3">
        <v>19183.23</v>
      </c>
      <c r="T184" s="3">
        <v>3733.58</v>
      </c>
      <c r="U184" s="3">
        <v>3954.73</v>
      </c>
      <c r="V184" s="3">
        <v>14649.27</v>
      </c>
      <c r="W184" s="3">
        <v>41520.81</v>
      </c>
      <c r="X184" s="3">
        <v>88568.960000000006</v>
      </c>
    </row>
    <row r="185" spans="1:24" ht="18" customHeight="1" x14ac:dyDescent="0.25">
      <c r="A185" s="2"/>
      <c r="B185" s="2">
        <v>184</v>
      </c>
      <c r="C185" s="3" t="s">
        <v>3624</v>
      </c>
      <c r="D185" s="3">
        <v>970032</v>
      </c>
      <c r="E185" s="4">
        <v>45338</v>
      </c>
      <c r="F185" s="3" t="s">
        <v>22</v>
      </c>
      <c r="G185" s="3"/>
      <c r="H185" s="3">
        <v>1</v>
      </c>
      <c r="I185" s="3">
        <v>104992649</v>
      </c>
      <c r="J185" s="3" t="s">
        <v>562</v>
      </c>
      <c r="K185" s="3"/>
      <c r="L185" s="3" t="s">
        <v>24</v>
      </c>
      <c r="M185" s="3" t="s">
        <v>43</v>
      </c>
      <c r="N185" s="4">
        <v>35506</v>
      </c>
      <c r="O185" s="4">
        <v>93138</v>
      </c>
      <c r="P185" s="3">
        <v>187277</v>
      </c>
      <c r="Q185" s="3">
        <v>0</v>
      </c>
      <c r="R185" s="3">
        <v>187277</v>
      </c>
      <c r="S185" s="3">
        <v>32872.800000000003</v>
      </c>
      <c r="T185" s="3">
        <v>5374.85</v>
      </c>
      <c r="U185" s="3">
        <v>4742.3999999999996</v>
      </c>
      <c r="V185" s="3">
        <v>45155.27</v>
      </c>
      <c r="W185" s="3">
        <v>88145.32</v>
      </c>
      <c r="X185" s="3">
        <v>99131.68</v>
      </c>
    </row>
    <row r="186" spans="1:24" ht="18" customHeight="1" x14ac:dyDescent="0.25">
      <c r="A186" s="2"/>
      <c r="B186" s="2">
        <v>185</v>
      </c>
      <c r="C186" s="3" t="s">
        <v>3625</v>
      </c>
      <c r="D186" s="3">
        <v>970132</v>
      </c>
      <c r="E186" s="4">
        <v>45338</v>
      </c>
      <c r="F186" s="3" t="s">
        <v>22</v>
      </c>
      <c r="G186" s="3"/>
      <c r="H186" s="3">
        <v>1</v>
      </c>
      <c r="I186" s="3">
        <v>100423763</v>
      </c>
      <c r="J186" s="3" t="s">
        <v>563</v>
      </c>
      <c r="K186" s="3" t="s">
        <v>156</v>
      </c>
      <c r="L186" s="3" t="s">
        <v>124</v>
      </c>
      <c r="M186" s="3" t="s">
        <v>43</v>
      </c>
      <c r="N186" s="4">
        <v>35582</v>
      </c>
      <c r="O186" s="4">
        <v>93138</v>
      </c>
      <c r="P186" s="3">
        <v>154145.41</v>
      </c>
      <c r="Q186" s="3">
        <v>0</v>
      </c>
      <c r="R186" s="3">
        <v>154145.41</v>
      </c>
      <c r="S186" s="3">
        <v>24841.72</v>
      </c>
      <c r="T186" s="3">
        <v>4423.97</v>
      </c>
      <c r="U186" s="3">
        <v>4686.0200000000004</v>
      </c>
      <c r="V186" s="3">
        <v>60759.6</v>
      </c>
      <c r="W186" s="3">
        <v>94711.31</v>
      </c>
      <c r="X186" s="3">
        <v>59434.1</v>
      </c>
    </row>
    <row r="187" spans="1:24" ht="18" customHeight="1" x14ac:dyDescent="0.25">
      <c r="A187" s="2"/>
      <c r="B187" s="2">
        <v>186</v>
      </c>
      <c r="C187" s="3" t="s">
        <v>3626</v>
      </c>
      <c r="D187" s="3">
        <v>970129</v>
      </c>
      <c r="E187" s="4">
        <v>45338</v>
      </c>
      <c r="F187" s="3" t="s">
        <v>22</v>
      </c>
      <c r="G187" s="3"/>
      <c r="H187" s="3">
        <v>1</v>
      </c>
      <c r="I187" s="3">
        <v>105996581</v>
      </c>
      <c r="J187" s="3" t="s">
        <v>564</v>
      </c>
      <c r="K187" s="3"/>
      <c r="L187" s="3" t="s">
        <v>24</v>
      </c>
      <c r="M187" s="3" t="s">
        <v>25</v>
      </c>
      <c r="N187" s="4">
        <v>35582</v>
      </c>
      <c r="O187" s="4">
        <v>93138</v>
      </c>
      <c r="P187" s="3">
        <v>184137.59</v>
      </c>
      <c r="Q187" s="3">
        <v>0</v>
      </c>
      <c r="R187" s="3">
        <v>184137.59</v>
      </c>
      <c r="S187" s="3">
        <v>32110.48</v>
      </c>
      <c r="T187" s="3">
        <v>5284.75</v>
      </c>
      <c r="U187" s="3">
        <v>4742.3999999999996</v>
      </c>
      <c r="V187" s="3">
        <v>94833.22</v>
      </c>
      <c r="W187" s="3">
        <v>136970.85</v>
      </c>
      <c r="X187" s="3">
        <v>47166.74</v>
      </c>
    </row>
    <row r="188" spans="1:24" ht="18" customHeight="1" x14ac:dyDescent="0.25">
      <c r="A188" s="2"/>
      <c r="B188" s="2">
        <v>187</v>
      </c>
      <c r="C188" s="3" t="s">
        <v>3627</v>
      </c>
      <c r="D188" s="3">
        <v>970127</v>
      </c>
      <c r="E188" s="4">
        <v>45338</v>
      </c>
      <c r="F188" s="3" t="s">
        <v>26</v>
      </c>
      <c r="G188" s="3"/>
      <c r="H188" s="3">
        <v>1</v>
      </c>
      <c r="I188" s="3">
        <v>111305462</v>
      </c>
      <c r="J188" s="3" t="s">
        <v>565</v>
      </c>
      <c r="K188" s="3" t="s">
        <v>318</v>
      </c>
      <c r="L188" s="3" t="s">
        <v>24</v>
      </c>
      <c r="M188" s="3" t="s">
        <v>43</v>
      </c>
      <c r="N188" s="4">
        <v>35582</v>
      </c>
      <c r="O188" s="4">
        <v>93138</v>
      </c>
      <c r="P188" s="3">
        <v>180492</v>
      </c>
      <c r="Q188" s="3">
        <v>41850</v>
      </c>
      <c r="R188" s="3">
        <v>222342</v>
      </c>
      <c r="S188" s="3">
        <v>31225.24</v>
      </c>
      <c r="T188" s="3">
        <v>5180.12</v>
      </c>
      <c r="U188" s="3">
        <v>4742.3999999999996</v>
      </c>
      <c r="V188" s="3">
        <v>138762.64000000001</v>
      </c>
      <c r="W188" s="3">
        <v>179910.39999999999</v>
      </c>
      <c r="X188" s="3">
        <v>42431.6</v>
      </c>
    </row>
    <row r="189" spans="1:24" ht="18" customHeight="1" x14ac:dyDescent="0.25">
      <c r="A189" s="2"/>
      <c r="B189" s="2">
        <v>188</v>
      </c>
      <c r="C189" s="3" t="s">
        <v>3628</v>
      </c>
      <c r="D189" s="3">
        <v>960149</v>
      </c>
      <c r="E189" s="4">
        <v>45338</v>
      </c>
      <c r="F189" s="3" t="s">
        <v>26</v>
      </c>
      <c r="G189" s="3"/>
      <c r="H189" s="3">
        <v>1</v>
      </c>
      <c r="I189" s="3">
        <v>105499644</v>
      </c>
      <c r="J189" s="3" t="s">
        <v>566</v>
      </c>
      <c r="K189" s="3"/>
      <c r="L189" s="3" t="s">
        <v>24</v>
      </c>
      <c r="M189" s="3" t="s">
        <v>43</v>
      </c>
      <c r="N189" s="4">
        <v>35370</v>
      </c>
      <c r="O189" s="4">
        <v>93138</v>
      </c>
      <c r="P189" s="3">
        <v>157083.43</v>
      </c>
      <c r="Q189" s="3">
        <v>31410</v>
      </c>
      <c r="R189" s="3">
        <v>188493.43</v>
      </c>
      <c r="S189" s="3">
        <v>25541.05</v>
      </c>
      <c r="T189" s="3">
        <v>4508.29</v>
      </c>
      <c r="U189" s="3">
        <v>4742.3999999999996</v>
      </c>
      <c r="V189" s="3">
        <v>33238.1</v>
      </c>
      <c r="W189" s="3">
        <v>68029.84</v>
      </c>
      <c r="X189" s="3">
        <v>120463.59</v>
      </c>
    </row>
    <row r="190" spans="1:24" ht="18" customHeight="1" x14ac:dyDescent="0.25">
      <c r="A190" s="2"/>
      <c r="B190" s="2">
        <v>189</v>
      </c>
      <c r="C190" s="3" t="s">
        <v>3629</v>
      </c>
      <c r="D190" s="3">
        <v>970011</v>
      </c>
      <c r="E190" s="4">
        <v>45338</v>
      </c>
      <c r="F190" s="3" t="s">
        <v>26</v>
      </c>
      <c r="G190" s="3"/>
      <c r="H190" s="3">
        <v>1</v>
      </c>
      <c r="I190" s="3">
        <v>1700027962</v>
      </c>
      <c r="J190" s="3" t="s">
        <v>567</v>
      </c>
      <c r="K190" s="3"/>
      <c r="L190" s="3" t="s">
        <v>24</v>
      </c>
      <c r="M190" s="3" t="s">
        <v>43</v>
      </c>
      <c r="N190" s="4">
        <v>35521</v>
      </c>
      <c r="O190" s="4">
        <v>93138</v>
      </c>
      <c r="P190" s="3">
        <v>146879.4</v>
      </c>
      <c r="Q190" s="3">
        <v>0</v>
      </c>
      <c r="R190" s="3">
        <v>146879.4</v>
      </c>
      <c r="S190" s="3">
        <v>23132.57</v>
      </c>
      <c r="T190" s="3">
        <v>4215.4399999999996</v>
      </c>
      <c r="U190" s="3">
        <v>4465.13</v>
      </c>
      <c r="V190" s="3">
        <v>55368.38</v>
      </c>
      <c r="W190" s="3">
        <v>87181.52</v>
      </c>
      <c r="X190" s="3">
        <v>59697.88</v>
      </c>
    </row>
    <row r="191" spans="1:24" ht="18" customHeight="1" x14ac:dyDescent="0.25">
      <c r="A191" s="2"/>
      <c r="B191" s="2">
        <v>190</v>
      </c>
      <c r="C191" s="3" t="s">
        <v>3630</v>
      </c>
      <c r="D191" s="3">
        <v>970013</v>
      </c>
      <c r="E191" s="4">
        <v>45338</v>
      </c>
      <c r="F191" s="3" t="s">
        <v>26</v>
      </c>
      <c r="G191" s="3"/>
      <c r="H191" s="3">
        <v>1</v>
      </c>
      <c r="I191" s="3">
        <v>102609757</v>
      </c>
      <c r="J191" s="3" t="s">
        <v>568</v>
      </c>
      <c r="K191" s="3"/>
      <c r="L191" s="3" t="s">
        <v>24</v>
      </c>
      <c r="M191" s="3" t="s">
        <v>43</v>
      </c>
      <c r="N191" s="4">
        <v>35521</v>
      </c>
      <c r="O191" s="4">
        <v>93138</v>
      </c>
      <c r="P191" s="3">
        <v>169797.89</v>
      </c>
      <c r="Q191" s="3">
        <v>29970</v>
      </c>
      <c r="R191" s="3">
        <v>199767.89</v>
      </c>
      <c r="S191" s="3">
        <v>28628.44</v>
      </c>
      <c r="T191" s="3">
        <v>4873.2</v>
      </c>
      <c r="U191" s="3">
        <v>4742.3999999999996</v>
      </c>
      <c r="V191" s="3">
        <v>117359.54</v>
      </c>
      <c r="W191" s="3">
        <v>155603.57999999999</v>
      </c>
      <c r="X191" s="3">
        <v>44164.31</v>
      </c>
    </row>
    <row r="192" spans="1:24" ht="18" customHeight="1" x14ac:dyDescent="0.25">
      <c r="A192" s="2"/>
      <c r="B192" s="2">
        <v>191</v>
      </c>
      <c r="C192" s="3" t="s">
        <v>3631</v>
      </c>
      <c r="D192" s="3">
        <v>970138</v>
      </c>
      <c r="E192" s="4">
        <v>45338</v>
      </c>
      <c r="F192" s="3" t="s">
        <v>26</v>
      </c>
      <c r="G192" s="3"/>
      <c r="H192" s="3">
        <v>1</v>
      </c>
      <c r="I192" s="3">
        <v>112383898</v>
      </c>
      <c r="J192" s="3" t="s">
        <v>569</v>
      </c>
      <c r="K192" s="3"/>
      <c r="L192" s="3" t="s">
        <v>24</v>
      </c>
      <c r="M192" s="3" t="s">
        <v>25</v>
      </c>
      <c r="N192" s="4">
        <v>35582</v>
      </c>
      <c r="O192" s="4">
        <v>93138</v>
      </c>
      <c r="P192" s="3">
        <v>134820.92000000001</v>
      </c>
      <c r="Q192" s="3">
        <v>0</v>
      </c>
      <c r="R192" s="3">
        <v>134820.92000000001</v>
      </c>
      <c r="S192" s="3">
        <v>20296.12</v>
      </c>
      <c r="T192" s="3">
        <v>3869.36</v>
      </c>
      <c r="U192" s="3">
        <v>4098.5600000000004</v>
      </c>
      <c r="V192" s="3">
        <v>1325</v>
      </c>
      <c r="W192" s="3">
        <v>29589.040000000001</v>
      </c>
      <c r="X192" s="3">
        <v>105231.88</v>
      </c>
    </row>
    <row r="193" spans="1:24" ht="18" customHeight="1" x14ac:dyDescent="0.25">
      <c r="A193" s="2"/>
      <c r="B193" s="2">
        <v>192</v>
      </c>
      <c r="C193" s="3" t="s">
        <v>3632</v>
      </c>
      <c r="D193" s="3">
        <v>980006</v>
      </c>
      <c r="E193" s="4">
        <v>45338</v>
      </c>
      <c r="F193" s="3" t="s">
        <v>26</v>
      </c>
      <c r="G193" s="3"/>
      <c r="H193" s="3">
        <v>1</v>
      </c>
      <c r="I193" s="3">
        <v>105590376</v>
      </c>
      <c r="J193" s="3" t="s">
        <v>570</v>
      </c>
      <c r="K193" s="3" t="s">
        <v>59</v>
      </c>
      <c r="L193" s="3" t="s">
        <v>24</v>
      </c>
      <c r="M193" s="3" t="s">
        <v>43</v>
      </c>
      <c r="N193" s="4">
        <v>35827</v>
      </c>
      <c r="O193" s="4">
        <v>93138</v>
      </c>
      <c r="P193" s="3">
        <v>113294.68</v>
      </c>
      <c r="Q193" s="3">
        <v>0</v>
      </c>
      <c r="R193" s="3">
        <v>113294.68</v>
      </c>
      <c r="S193" s="3">
        <v>15232.61</v>
      </c>
      <c r="T193" s="3">
        <v>3251.56</v>
      </c>
      <c r="U193" s="3">
        <v>3444.16</v>
      </c>
      <c r="V193" s="3">
        <v>15635.28</v>
      </c>
      <c r="W193" s="3">
        <v>37563.61</v>
      </c>
      <c r="X193" s="3">
        <v>75731.070000000007</v>
      </c>
    </row>
    <row r="194" spans="1:24" ht="18" customHeight="1" x14ac:dyDescent="0.25">
      <c r="A194" s="2"/>
      <c r="B194" s="2">
        <v>193</v>
      </c>
      <c r="C194" s="3" t="s">
        <v>3633</v>
      </c>
      <c r="D194" s="3">
        <v>970167</v>
      </c>
      <c r="E194" s="4">
        <v>45338</v>
      </c>
      <c r="F194" s="3" t="s">
        <v>26</v>
      </c>
      <c r="G194" s="3"/>
      <c r="H194" s="3">
        <v>1</v>
      </c>
      <c r="I194" s="3">
        <v>107136004</v>
      </c>
      <c r="J194" s="3" t="s">
        <v>571</v>
      </c>
      <c r="K194" s="3" t="s">
        <v>572</v>
      </c>
      <c r="L194" s="3" t="s">
        <v>24</v>
      </c>
      <c r="M194" s="3" t="s">
        <v>62</v>
      </c>
      <c r="N194" s="4">
        <v>35735</v>
      </c>
      <c r="O194" s="4">
        <v>93138</v>
      </c>
      <c r="P194" s="3">
        <v>146001.25</v>
      </c>
      <c r="Q194" s="3">
        <v>0</v>
      </c>
      <c r="R194" s="3">
        <v>146001.25</v>
      </c>
      <c r="S194" s="3">
        <v>22926.01</v>
      </c>
      <c r="T194" s="3">
        <v>4190.24</v>
      </c>
      <c r="U194" s="3">
        <v>4438.4399999999996</v>
      </c>
      <c r="V194" s="3">
        <v>8719.2099999999991</v>
      </c>
      <c r="W194" s="3">
        <v>40273.9</v>
      </c>
      <c r="X194" s="3">
        <v>105727.35</v>
      </c>
    </row>
    <row r="195" spans="1:24" ht="18" customHeight="1" x14ac:dyDescent="0.25">
      <c r="A195" s="2"/>
      <c r="B195" s="2">
        <v>194</v>
      </c>
      <c r="C195" s="3" t="s">
        <v>3634</v>
      </c>
      <c r="D195" s="3">
        <v>970135</v>
      </c>
      <c r="E195" s="4">
        <v>45338</v>
      </c>
      <c r="F195" s="3" t="s">
        <v>26</v>
      </c>
      <c r="G195" s="3"/>
      <c r="H195" s="3">
        <v>1</v>
      </c>
      <c r="I195" s="3">
        <v>109522482</v>
      </c>
      <c r="J195" s="3" t="s">
        <v>573</v>
      </c>
      <c r="K195" s="3"/>
      <c r="L195" s="3" t="s">
        <v>24</v>
      </c>
      <c r="M195" s="3" t="s">
        <v>43</v>
      </c>
      <c r="N195" s="4">
        <v>35582</v>
      </c>
      <c r="O195" s="4">
        <v>93138</v>
      </c>
      <c r="P195" s="3">
        <v>179465.55</v>
      </c>
      <c r="Q195" s="3">
        <v>0</v>
      </c>
      <c r="R195" s="3">
        <v>179465.55</v>
      </c>
      <c r="S195" s="3">
        <v>30975.99</v>
      </c>
      <c r="T195" s="3">
        <v>5150.66</v>
      </c>
      <c r="U195" s="3">
        <v>4742.3999999999996</v>
      </c>
      <c r="V195" s="3">
        <v>325</v>
      </c>
      <c r="W195" s="3">
        <v>41194.050000000003</v>
      </c>
      <c r="X195" s="3">
        <v>138271.5</v>
      </c>
    </row>
    <row r="196" spans="1:24" ht="18" customHeight="1" x14ac:dyDescent="0.25">
      <c r="A196" s="2"/>
      <c r="B196" s="2">
        <v>195</v>
      </c>
      <c r="C196" s="3" t="s">
        <v>3635</v>
      </c>
      <c r="D196" s="3">
        <v>960148</v>
      </c>
      <c r="E196" s="4">
        <v>45338</v>
      </c>
      <c r="F196" s="3" t="s">
        <v>26</v>
      </c>
      <c r="G196" s="3"/>
      <c r="H196" s="3">
        <v>1</v>
      </c>
      <c r="I196" s="3">
        <v>106951296</v>
      </c>
      <c r="J196" s="3" t="s">
        <v>574</v>
      </c>
      <c r="K196" s="3"/>
      <c r="L196" s="3" t="s">
        <v>24</v>
      </c>
      <c r="M196" s="3" t="s">
        <v>25</v>
      </c>
      <c r="N196" s="4">
        <v>35370</v>
      </c>
      <c r="O196" s="4">
        <v>93138</v>
      </c>
      <c r="P196" s="3">
        <v>256447.22</v>
      </c>
      <c r="Q196" s="3">
        <v>51106.12</v>
      </c>
      <c r="R196" s="3">
        <v>307553.34000000003</v>
      </c>
      <c r="S196" s="3">
        <v>49669.06</v>
      </c>
      <c r="T196" s="3">
        <v>7360.04</v>
      </c>
      <c r="U196" s="3">
        <v>4742.3999999999996</v>
      </c>
      <c r="V196" s="3">
        <v>63459.29</v>
      </c>
      <c r="W196" s="3">
        <v>125230.79</v>
      </c>
      <c r="X196" s="3">
        <v>182322.55</v>
      </c>
    </row>
    <row r="197" spans="1:24" ht="18" customHeight="1" x14ac:dyDescent="0.25">
      <c r="A197" s="2"/>
      <c r="B197" s="2">
        <v>196</v>
      </c>
      <c r="C197" s="3" t="s">
        <v>3636</v>
      </c>
      <c r="D197" s="3">
        <v>980007</v>
      </c>
      <c r="E197" s="4">
        <v>45338</v>
      </c>
      <c r="F197" s="3" t="s">
        <v>26</v>
      </c>
      <c r="G197" s="3"/>
      <c r="H197" s="3">
        <v>1</v>
      </c>
      <c r="I197" s="3">
        <v>105653844</v>
      </c>
      <c r="J197" s="3" t="s">
        <v>575</v>
      </c>
      <c r="K197" s="3"/>
      <c r="L197" s="3" t="s">
        <v>48</v>
      </c>
      <c r="M197" s="3" t="s">
        <v>43</v>
      </c>
      <c r="N197" s="4">
        <v>35827</v>
      </c>
      <c r="O197" s="4">
        <v>93138</v>
      </c>
      <c r="P197" s="3">
        <v>42206.82</v>
      </c>
      <c r="Q197" s="3">
        <v>0</v>
      </c>
      <c r="R197" s="3">
        <v>42206.82</v>
      </c>
      <c r="S197" s="3">
        <v>754.11</v>
      </c>
      <c r="T197" s="3">
        <v>1211.3399999999999</v>
      </c>
      <c r="U197" s="3">
        <v>1283.0899999999999</v>
      </c>
      <c r="V197" s="3">
        <v>4080.14</v>
      </c>
      <c r="W197" s="3">
        <v>7328.68</v>
      </c>
      <c r="X197" s="3">
        <v>34878.14</v>
      </c>
    </row>
    <row r="198" spans="1:24" ht="18" customHeight="1" x14ac:dyDescent="0.25">
      <c r="A198" s="2"/>
      <c r="B198" s="2">
        <v>197</v>
      </c>
      <c r="C198" s="3" t="s">
        <v>3637</v>
      </c>
      <c r="D198" s="3">
        <v>970145</v>
      </c>
      <c r="E198" s="4">
        <v>45338</v>
      </c>
      <c r="F198" s="3" t="s">
        <v>22</v>
      </c>
      <c r="G198" s="3"/>
      <c r="H198" s="3">
        <v>1</v>
      </c>
      <c r="I198" s="3">
        <v>111026779</v>
      </c>
      <c r="J198" s="3" t="s">
        <v>576</v>
      </c>
      <c r="K198" s="3"/>
      <c r="L198" s="3" t="s">
        <v>24</v>
      </c>
      <c r="M198" s="3" t="s">
        <v>25</v>
      </c>
      <c r="N198" s="4">
        <v>35582</v>
      </c>
      <c r="O198" s="4">
        <v>93138</v>
      </c>
      <c r="P198" s="3">
        <v>112013.27</v>
      </c>
      <c r="Q198" s="3">
        <v>0</v>
      </c>
      <c r="R198" s="3">
        <v>112013.27</v>
      </c>
      <c r="S198" s="3">
        <v>14931.19</v>
      </c>
      <c r="T198" s="3">
        <v>3214.78</v>
      </c>
      <c r="U198" s="3">
        <v>3405.2</v>
      </c>
      <c r="V198" s="3">
        <v>54297.52</v>
      </c>
      <c r="W198" s="3">
        <v>75848.69</v>
      </c>
      <c r="X198" s="3">
        <v>36164.58</v>
      </c>
    </row>
    <row r="199" spans="1:24" ht="18" customHeight="1" x14ac:dyDescent="0.25">
      <c r="A199" s="2"/>
      <c r="B199" s="2">
        <v>198</v>
      </c>
      <c r="C199" s="3" t="s">
        <v>3638</v>
      </c>
      <c r="D199" s="3">
        <v>960104</v>
      </c>
      <c r="E199" s="4">
        <v>45338</v>
      </c>
      <c r="F199" s="3" t="s">
        <v>26</v>
      </c>
      <c r="G199" s="3"/>
      <c r="H199" s="3">
        <v>1</v>
      </c>
      <c r="I199" s="3">
        <v>103925822</v>
      </c>
      <c r="J199" s="3" t="s">
        <v>577</v>
      </c>
      <c r="K199" s="3" t="s">
        <v>36</v>
      </c>
      <c r="L199" s="3" t="s">
        <v>578</v>
      </c>
      <c r="M199" s="3" t="s">
        <v>25</v>
      </c>
      <c r="N199" s="4">
        <v>35309</v>
      </c>
      <c r="O199" s="4">
        <v>93138</v>
      </c>
      <c r="P199" s="3">
        <v>184379.49</v>
      </c>
      <c r="Q199" s="3">
        <v>0</v>
      </c>
      <c r="R199" s="3">
        <v>184379.49</v>
      </c>
      <c r="S199" s="3">
        <v>32169.22</v>
      </c>
      <c r="T199" s="3">
        <v>5291.69</v>
      </c>
      <c r="U199" s="3">
        <v>4742.3999999999996</v>
      </c>
      <c r="V199" s="3">
        <v>34578.589999999997</v>
      </c>
      <c r="W199" s="3">
        <v>76781.899999999994</v>
      </c>
      <c r="X199" s="3">
        <v>107597.59</v>
      </c>
    </row>
    <row r="200" spans="1:24" ht="18" customHeight="1" x14ac:dyDescent="0.25">
      <c r="A200" s="2"/>
      <c r="B200" s="2">
        <v>199</v>
      </c>
      <c r="C200" s="3" t="s">
        <v>3639</v>
      </c>
      <c r="D200" s="3">
        <v>960109</v>
      </c>
      <c r="E200" s="4">
        <v>45338</v>
      </c>
      <c r="F200" s="3" t="s">
        <v>26</v>
      </c>
      <c r="G200" s="3"/>
      <c r="H200" s="3">
        <v>1</v>
      </c>
      <c r="I200" s="3">
        <v>9700101430</v>
      </c>
      <c r="J200" s="3" t="s">
        <v>58</v>
      </c>
      <c r="K200" s="3" t="s">
        <v>59</v>
      </c>
      <c r="L200" s="3" t="s">
        <v>24</v>
      </c>
      <c r="M200" s="3" t="s">
        <v>25</v>
      </c>
      <c r="N200" s="4">
        <v>35309</v>
      </c>
      <c r="O200" s="4">
        <v>93138</v>
      </c>
      <c r="P200" s="3">
        <v>282621.71000000002</v>
      </c>
      <c r="Q200" s="3">
        <v>0</v>
      </c>
      <c r="R200" s="3">
        <v>282621.71000000002</v>
      </c>
      <c r="S200" s="3">
        <v>56024.88</v>
      </c>
      <c r="T200" s="3">
        <v>8111.24</v>
      </c>
      <c r="U200" s="3">
        <v>4742.3999999999996</v>
      </c>
      <c r="V200" s="3">
        <v>6545.56</v>
      </c>
      <c r="W200" s="3">
        <v>75424.08</v>
      </c>
      <c r="X200" s="3">
        <v>207197.63</v>
      </c>
    </row>
    <row r="201" spans="1:24" ht="18" customHeight="1" x14ac:dyDescent="0.25">
      <c r="A201" s="2"/>
      <c r="B201" s="2">
        <v>200</v>
      </c>
      <c r="C201" s="3" t="s">
        <v>3640</v>
      </c>
      <c r="D201" s="3">
        <v>970166</v>
      </c>
      <c r="E201" s="4">
        <v>45338</v>
      </c>
      <c r="F201" s="3" t="s">
        <v>26</v>
      </c>
      <c r="G201" s="3"/>
      <c r="H201" s="3">
        <v>1</v>
      </c>
      <c r="I201" s="3">
        <v>102933041</v>
      </c>
      <c r="J201" s="3" t="s">
        <v>579</v>
      </c>
      <c r="K201" s="3"/>
      <c r="L201" s="3" t="s">
        <v>24</v>
      </c>
      <c r="M201" s="3" t="s">
        <v>25</v>
      </c>
      <c r="N201" s="4">
        <v>35704</v>
      </c>
      <c r="O201" s="4">
        <v>93138</v>
      </c>
      <c r="P201" s="3">
        <v>181520.6</v>
      </c>
      <c r="Q201" s="3">
        <v>0</v>
      </c>
      <c r="R201" s="3">
        <v>181520.6</v>
      </c>
      <c r="S201" s="3">
        <v>31475.01</v>
      </c>
      <c r="T201" s="3">
        <v>5209.6400000000003</v>
      </c>
      <c r="U201" s="3">
        <v>4742.3999999999996</v>
      </c>
      <c r="V201" s="3">
        <v>54063.24</v>
      </c>
      <c r="W201" s="3">
        <v>95490.29</v>
      </c>
      <c r="X201" s="3">
        <v>86030.31</v>
      </c>
    </row>
    <row r="202" spans="1:24" ht="18" customHeight="1" x14ac:dyDescent="0.25">
      <c r="A202" s="2"/>
      <c r="B202" s="2">
        <v>201</v>
      </c>
      <c r="C202" s="3" t="s">
        <v>3641</v>
      </c>
      <c r="D202" s="3">
        <v>960065</v>
      </c>
      <c r="E202" s="4">
        <v>45338</v>
      </c>
      <c r="F202" s="3" t="s">
        <v>22</v>
      </c>
      <c r="G202" s="3"/>
      <c r="H202" s="3">
        <v>1</v>
      </c>
      <c r="I202" s="3">
        <v>102742434</v>
      </c>
      <c r="J202" s="3" t="s">
        <v>580</v>
      </c>
      <c r="K202" s="3" t="s">
        <v>474</v>
      </c>
      <c r="L202" s="3" t="s">
        <v>24</v>
      </c>
      <c r="M202" s="3" t="s">
        <v>43</v>
      </c>
      <c r="N202" s="4">
        <v>35186</v>
      </c>
      <c r="O202" s="4">
        <v>93138</v>
      </c>
      <c r="P202" s="3">
        <v>164233.71</v>
      </c>
      <c r="Q202" s="3">
        <v>0</v>
      </c>
      <c r="R202" s="3">
        <v>164233.71</v>
      </c>
      <c r="S202" s="3">
        <v>27277.32</v>
      </c>
      <c r="T202" s="3">
        <v>4713.51</v>
      </c>
      <c r="U202" s="3">
        <v>4742.3999999999996</v>
      </c>
      <c r="V202" s="3">
        <v>325</v>
      </c>
      <c r="W202" s="3">
        <v>37058.230000000003</v>
      </c>
      <c r="X202" s="3">
        <v>127175.48</v>
      </c>
    </row>
    <row r="203" spans="1:24" ht="18" customHeight="1" x14ac:dyDescent="0.25">
      <c r="A203" s="2"/>
      <c r="B203" s="2">
        <v>202</v>
      </c>
      <c r="C203" s="3" t="s">
        <v>3642</v>
      </c>
      <c r="D203" s="3">
        <v>970136</v>
      </c>
      <c r="E203" s="4">
        <v>45338</v>
      </c>
      <c r="F203" s="3" t="s">
        <v>26</v>
      </c>
      <c r="G203" s="3"/>
      <c r="H203" s="3">
        <v>1</v>
      </c>
      <c r="I203" s="3">
        <v>7200075153</v>
      </c>
      <c r="J203" s="3" t="s">
        <v>581</v>
      </c>
      <c r="K203" s="3" t="s">
        <v>190</v>
      </c>
      <c r="L203" s="3" t="s">
        <v>24</v>
      </c>
      <c r="M203" s="3" t="s">
        <v>25</v>
      </c>
      <c r="N203" s="4">
        <v>35582</v>
      </c>
      <c r="O203" s="4">
        <v>93138</v>
      </c>
      <c r="P203" s="3">
        <v>311966.27</v>
      </c>
      <c r="Q203" s="3">
        <v>147872.35999999999</v>
      </c>
      <c r="R203" s="3">
        <v>459838.63</v>
      </c>
      <c r="S203" s="3">
        <v>63150.48</v>
      </c>
      <c r="T203" s="3">
        <v>8953.43</v>
      </c>
      <c r="U203" s="3">
        <v>4742.3999999999996</v>
      </c>
      <c r="V203" s="3">
        <v>13914.3</v>
      </c>
      <c r="W203" s="3">
        <v>90760.61</v>
      </c>
      <c r="X203" s="3">
        <v>369078.02</v>
      </c>
    </row>
    <row r="204" spans="1:24" ht="18" customHeight="1" x14ac:dyDescent="0.25">
      <c r="A204" s="2"/>
      <c r="B204" s="2">
        <v>203</v>
      </c>
      <c r="C204" s="3" t="s">
        <v>3643</v>
      </c>
      <c r="D204" s="3">
        <v>960180</v>
      </c>
      <c r="E204" s="4">
        <v>45338</v>
      </c>
      <c r="F204" s="3" t="s">
        <v>26</v>
      </c>
      <c r="G204" s="3"/>
      <c r="H204" s="3">
        <v>1</v>
      </c>
      <c r="I204" s="3">
        <v>107571523</v>
      </c>
      <c r="J204" s="3" t="s">
        <v>582</v>
      </c>
      <c r="K204" s="3" t="s">
        <v>323</v>
      </c>
      <c r="L204" s="3" t="s">
        <v>24</v>
      </c>
      <c r="M204" s="3" t="s">
        <v>25</v>
      </c>
      <c r="N204" s="4">
        <v>35431</v>
      </c>
      <c r="O204" s="4">
        <v>93138</v>
      </c>
      <c r="P204" s="3">
        <v>248365.5</v>
      </c>
      <c r="Q204" s="3">
        <v>0</v>
      </c>
      <c r="R204" s="3">
        <v>248365.5</v>
      </c>
      <c r="S204" s="3">
        <v>47706.62</v>
      </c>
      <c r="T204" s="3">
        <v>7128.09</v>
      </c>
      <c r="U204" s="3">
        <v>4742.3999999999996</v>
      </c>
      <c r="V204" s="3">
        <v>149999.6</v>
      </c>
      <c r="W204" s="3">
        <v>209576.71</v>
      </c>
      <c r="X204" s="3">
        <v>38788.79</v>
      </c>
    </row>
    <row r="205" spans="1:24" ht="18" customHeight="1" x14ac:dyDescent="0.25">
      <c r="A205" s="2"/>
      <c r="B205" s="2">
        <v>204</v>
      </c>
      <c r="C205" s="3" t="s">
        <v>3644</v>
      </c>
      <c r="D205" s="3">
        <v>960060</v>
      </c>
      <c r="E205" s="4">
        <v>45338</v>
      </c>
      <c r="F205" s="3" t="s">
        <v>26</v>
      </c>
      <c r="G205" s="3"/>
      <c r="H205" s="3">
        <v>1</v>
      </c>
      <c r="I205" s="3">
        <v>1300043609</v>
      </c>
      <c r="J205" s="3" t="s">
        <v>583</v>
      </c>
      <c r="K205" s="3"/>
      <c r="L205" s="3" t="s">
        <v>24</v>
      </c>
      <c r="M205" s="3" t="s">
        <v>43</v>
      </c>
      <c r="N205" s="4">
        <v>35186</v>
      </c>
      <c r="O205" s="4">
        <v>93138</v>
      </c>
      <c r="P205" s="3">
        <v>156796.82</v>
      </c>
      <c r="Q205" s="3">
        <v>29850</v>
      </c>
      <c r="R205" s="3">
        <v>186646.82</v>
      </c>
      <c r="S205" s="3">
        <v>25471.45</v>
      </c>
      <c r="T205" s="3">
        <v>4500.07</v>
      </c>
      <c r="U205" s="3">
        <v>4742.3999999999996</v>
      </c>
      <c r="V205" s="3">
        <v>51930.78</v>
      </c>
      <c r="W205" s="3">
        <v>86644.7</v>
      </c>
      <c r="X205" s="3">
        <v>100002.12</v>
      </c>
    </row>
    <row r="206" spans="1:24" ht="18" customHeight="1" x14ac:dyDescent="0.25">
      <c r="A206" s="2"/>
      <c r="B206" s="2">
        <v>205</v>
      </c>
      <c r="C206" s="3" t="s">
        <v>3645</v>
      </c>
      <c r="D206" s="3">
        <v>970006</v>
      </c>
      <c r="E206" s="4">
        <v>45338</v>
      </c>
      <c r="F206" s="3" t="s">
        <v>26</v>
      </c>
      <c r="G206" s="3"/>
      <c r="H206" s="3">
        <v>1</v>
      </c>
      <c r="I206" s="3">
        <v>101827327</v>
      </c>
      <c r="J206" s="3" t="s">
        <v>584</v>
      </c>
      <c r="K206" s="3" t="s">
        <v>474</v>
      </c>
      <c r="L206" s="3" t="s">
        <v>24</v>
      </c>
      <c r="M206" s="3" t="s">
        <v>43</v>
      </c>
      <c r="N206" s="4">
        <v>35521</v>
      </c>
      <c r="O206" s="4">
        <v>93138</v>
      </c>
      <c r="P206" s="3">
        <v>72666.64</v>
      </c>
      <c r="Q206" s="3">
        <v>0</v>
      </c>
      <c r="R206" s="3">
        <v>72666.64</v>
      </c>
      <c r="S206" s="3">
        <v>5870.29</v>
      </c>
      <c r="T206" s="3">
        <v>2085.5300000000002</v>
      </c>
      <c r="U206" s="3">
        <v>2209.0700000000002</v>
      </c>
      <c r="V206" s="3">
        <v>325</v>
      </c>
      <c r="W206" s="3">
        <v>10489.89</v>
      </c>
      <c r="X206" s="3">
        <v>62176.75</v>
      </c>
    </row>
    <row r="207" spans="1:24" ht="18" customHeight="1" x14ac:dyDescent="0.25">
      <c r="A207" s="2"/>
      <c r="B207" s="2">
        <v>206</v>
      </c>
      <c r="C207" s="3" t="s">
        <v>3646</v>
      </c>
      <c r="D207" s="3">
        <v>970004</v>
      </c>
      <c r="E207" s="4">
        <v>45338</v>
      </c>
      <c r="F207" s="3" t="s">
        <v>26</v>
      </c>
      <c r="G207" s="3"/>
      <c r="H207" s="3">
        <v>1</v>
      </c>
      <c r="I207" s="3">
        <v>110667326</v>
      </c>
      <c r="J207" s="3" t="s">
        <v>585</v>
      </c>
      <c r="K207" s="3" t="s">
        <v>474</v>
      </c>
      <c r="L207" s="3" t="s">
        <v>24</v>
      </c>
      <c r="M207" s="3" t="s">
        <v>62</v>
      </c>
      <c r="N207" s="4">
        <v>35521</v>
      </c>
      <c r="O207" s="4">
        <v>93138</v>
      </c>
      <c r="P207" s="3">
        <v>168643.16</v>
      </c>
      <c r="Q207" s="3">
        <v>0</v>
      </c>
      <c r="R207" s="3">
        <v>168643.16</v>
      </c>
      <c r="S207" s="3">
        <v>28348.04</v>
      </c>
      <c r="T207" s="3">
        <v>4840.0600000000004</v>
      </c>
      <c r="U207" s="3">
        <v>4742.3999999999996</v>
      </c>
      <c r="V207" s="3">
        <v>68137.27</v>
      </c>
      <c r="W207" s="3">
        <v>106067.77</v>
      </c>
      <c r="X207" s="3">
        <v>62575.39</v>
      </c>
    </row>
    <row r="208" spans="1:24" ht="18" customHeight="1" x14ac:dyDescent="0.25">
      <c r="A208" s="2"/>
      <c r="B208" s="2">
        <v>207</v>
      </c>
      <c r="C208" s="3" t="s">
        <v>3647</v>
      </c>
      <c r="D208" s="3">
        <v>960156</v>
      </c>
      <c r="E208" s="4">
        <v>45338</v>
      </c>
      <c r="F208" s="3" t="s">
        <v>26</v>
      </c>
      <c r="G208" s="3"/>
      <c r="H208" s="3">
        <v>1</v>
      </c>
      <c r="I208" s="3">
        <v>102330750</v>
      </c>
      <c r="J208" s="3" t="s">
        <v>586</v>
      </c>
      <c r="K208" s="3"/>
      <c r="L208" s="3" t="s">
        <v>24</v>
      </c>
      <c r="M208" s="3" t="s">
        <v>25</v>
      </c>
      <c r="N208" s="4">
        <v>35370</v>
      </c>
      <c r="O208" s="4">
        <v>93138</v>
      </c>
      <c r="P208" s="3">
        <v>179155.56</v>
      </c>
      <c r="Q208" s="3">
        <v>0</v>
      </c>
      <c r="R208" s="3">
        <v>179155.56</v>
      </c>
      <c r="S208" s="3">
        <v>30900.720000000001</v>
      </c>
      <c r="T208" s="3">
        <v>5141.76</v>
      </c>
      <c r="U208" s="3">
        <v>4742.3999999999996</v>
      </c>
      <c r="V208" s="3">
        <v>131110.70000000001</v>
      </c>
      <c r="W208" s="3">
        <v>171895.58</v>
      </c>
      <c r="X208" s="3">
        <v>7259.98</v>
      </c>
    </row>
    <row r="209" spans="1:24" ht="18" customHeight="1" x14ac:dyDescent="0.25">
      <c r="A209" s="2"/>
      <c r="B209" s="2">
        <v>208</v>
      </c>
      <c r="C209" s="3" t="s">
        <v>3648</v>
      </c>
      <c r="D209" s="3">
        <v>970080</v>
      </c>
      <c r="E209" s="4">
        <v>45338</v>
      </c>
      <c r="F209" s="3" t="s">
        <v>26</v>
      </c>
      <c r="G209" s="3"/>
      <c r="H209" s="3">
        <v>1</v>
      </c>
      <c r="I209" s="3">
        <v>103861688</v>
      </c>
      <c r="J209" s="3" t="s">
        <v>587</v>
      </c>
      <c r="K209" s="3"/>
      <c r="L209" s="3" t="s">
        <v>24</v>
      </c>
      <c r="M209" s="3" t="s">
        <v>25</v>
      </c>
      <c r="N209" s="4">
        <v>35551</v>
      </c>
      <c r="O209" s="4">
        <v>93138</v>
      </c>
      <c r="P209" s="3">
        <v>215289.89</v>
      </c>
      <c r="Q209" s="3">
        <v>44310</v>
      </c>
      <c r="R209" s="3">
        <v>259599.89</v>
      </c>
      <c r="S209" s="3">
        <v>39675.03</v>
      </c>
      <c r="T209" s="3">
        <v>6178.82</v>
      </c>
      <c r="U209" s="3">
        <v>4742.3999999999996</v>
      </c>
      <c r="V209" s="3">
        <v>68673.63</v>
      </c>
      <c r="W209" s="3">
        <v>119269.88</v>
      </c>
      <c r="X209" s="3">
        <v>140330.01</v>
      </c>
    </row>
    <row r="210" spans="1:24" ht="18" customHeight="1" x14ac:dyDescent="0.25">
      <c r="A210" s="2"/>
      <c r="B210" s="2">
        <v>209</v>
      </c>
      <c r="C210" s="3" t="s">
        <v>3649</v>
      </c>
      <c r="D210" s="3">
        <v>970009</v>
      </c>
      <c r="E210" s="4">
        <v>45338</v>
      </c>
      <c r="F210" s="3" t="s">
        <v>26</v>
      </c>
      <c r="G210" s="3"/>
      <c r="H210" s="3">
        <v>1</v>
      </c>
      <c r="I210" s="3">
        <v>102703071</v>
      </c>
      <c r="J210" s="3" t="s">
        <v>588</v>
      </c>
      <c r="K210" s="3" t="s">
        <v>474</v>
      </c>
      <c r="L210" s="3" t="s">
        <v>24</v>
      </c>
      <c r="M210" s="3" t="s">
        <v>62</v>
      </c>
      <c r="N210" s="4">
        <v>35521</v>
      </c>
      <c r="O210" s="4">
        <v>93138</v>
      </c>
      <c r="P210" s="3">
        <v>134338.79</v>
      </c>
      <c r="Q210" s="3">
        <v>0</v>
      </c>
      <c r="R210" s="3">
        <v>134338.79</v>
      </c>
      <c r="S210" s="3">
        <v>20182.71</v>
      </c>
      <c r="T210" s="3">
        <v>3855.52</v>
      </c>
      <c r="U210" s="3">
        <v>4083.9</v>
      </c>
      <c r="V210" s="3">
        <v>15117.13</v>
      </c>
      <c r="W210" s="3">
        <v>43239.26</v>
      </c>
      <c r="X210" s="3">
        <v>91099.53</v>
      </c>
    </row>
    <row r="211" spans="1:24" ht="18" customHeight="1" x14ac:dyDescent="0.25">
      <c r="A211" s="2"/>
      <c r="B211" s="2">
        <v>210</v>
      </c>
      <c r="C211" s="3" t="s">
        <v>3650</v>
      </c>
      <c r="D211" s="3">
        <v>970150</v>
      </c>
      <c r="E211" s="4">
        <v>45338</v>
      </c>
      <c r="F211" s="3" t="s">
        <v>26</v>
      </c>
      <c r="G211" s="3"/>
      <c r="H211" s="3">
        <v>1</v>
      </c>
      <c r="I211" s="3">
        <v>9600036199</v>
      </c>
      <c r="J211" s="3" t="s">
        <v>589</v>
      </c>
      <c r="K211" s="3" t="s">
        <v>51</v>
      </c>
      <c r="L211" s="3" t="s">
        <v>24</v>
      </c>
      <c r="M211" s="3" t="s">
        <v>25</v>
      </c>
      <c r="N211" s="4">
        <v>35612</v>
      </c>
      <c r="O211" s="4">
        <v>93138</v>
      </c>
      <c r="P211" s="3">
        <v>267034.27</v>
      </c>
      <c r="Q211" s="3">
        <v>0</v>
      </c>
      <c r="R211" s="3">
        <v>267034.27</v>
      </c>
      <c r="S211" s="3">
        <v>52239.86</v>
      </c>
      <c r="T211" s="3">
        <v>7663.88</v>
      </c>
      <c r="U211" s="3">
        <v>4742.3999999999996</v>
      </c>
      <c r="V211" s="3">
        <v>25579.279999999999</v>
      </c>
      <c r="W211" s="3">
        <v>90225.42</v>
      </c>
      <c r="X211" s="3">
        <v>176808.85</v>
      </c>
    </row>
    <row r="212" spans="1:24" ht="18" customHeight="1" x14ac:dyDescent="0.25">
      <c r="A212" s="2"/>
      <c r="B212" s="2">
        <v>211</v>
      </c>
      <c r="C212" s="3" t="s">
        <v>3651</v>
      </c>
      <c r="D212" s="3">
        <v>970072</v>
      </c>
      <c r="E212" s="4">
        <v>45338</v>
      </c>
      <c r="F212" s="3" t="s">
        <v>22</v>
      </c>
      <c r="G212" s="3"/>
      <c r="H212" s="3">
        <v>1</v>
      </c>
      <c r="I212" s="3">
        <v>100862655</v>
      </c>
      <c r="J212" s="3" t="s">
        <v>590</v>
      </c>
      <c r="K212" s="3"/>
      <c r="L212" s="3" t="s">
        <v>24</v>
      </c>
      <c r="M212" s="3" t="s">
        <v>25</v>
      </c>
      <c r="N212" s="4">
        <v>35551</v>
      </c>
      <c r="O212" s="4">
        <v>93138</v>
      </c>
      <c r="P212" s="3">
        <v>178927.07</v>
      </c>
      <c r="Q212" s="3">
        <v>0</v>
      </c>
      <c r="R212" s="3">
        <v>178927.07</v>
      </c>
      <c r="S212" s="3">
        <v>30845.23</v>
      </c>
      <c r="T212" s="3">
        <v>5135.21</v>
      </c>
      <c r="U212" s="3">
        <v>4742.3999999999996</v>
      </c>
      <c r="V212" s="3">
        <v>24923.15</v>
      </c>
      <c r="W212" s="3">
        <v>65645.990000000005</v>
      </c>
      <c r="X212" s="3">
        <v>113281.08</v>
      </c>
    </row>
    <row r="213" spans="1:24" ht="18" customHeight="1" x14ac:dyDescent="0.25">
      <c r="A213" s="2"/>
      <c r="B213" s="2">
        <v>212</v>
      </c>
      <c r="C213" s="3" t="s">
        <v>3652</v>
      </c>
      <c r="D213" s="3">
        <v>970139</v>
      </c>
      <c r="E213" s="4">
        <v>45338</v>
      </c>
      <c r="F213" s="3" t="s">
        <v>22</v>
      </c>
      <c r="G213" s="3"/>
      <c r="H213" s="3">
        <v>1</v>
      </c>
      <c r="I213" s="3">
        <v>6800258326</v>
      </c>
      <c r="J213" s="3" t="s">
        <v>591</v>
      </c>
      <c r="K213" s="3" t="s">
        <v>190</v>
      </c>
      <c r="L213" s="3" t="s">
        <v>24</v>
      </c>
      <c r="M213" s="3" t="s">
        <v>25</v>
      </c>
      <c r="N213" s="4">
        <v>35582</v>
      </c>
      <c r="O213" s="4">
        <v>93138</v>
      </c>
      <c r="P213" s="3">
        <v>163404.67000000001</v>
      </c>
      <c r="Q213" s="3">
        <v>15750</v>
      </c>
      <c r="R213" s="3">
        <v>179154.67</v>
      </c>
      <c r="S213" s="3">
        <v>27076.01</v>
      </c>
      <c r="T213" s="3">
        <v>4689.71</v>
      </c>
      <c r="U213" s="3">
        <v>4742.3999999999996</v>
      </c>
      <c r="V213" s="3">
        <v>14658.11</v>
      </c>
      <c r="W213" s="3">
        <v>51166.23</v>
      </c>
      <c r="X213" s="3">
        <v>127988.44</v>
      </c>
    </row>
    <row r="214" spans="1:24" ht="18" customHeight="1" x14ac:dyDescent="0.25">
      <c r="A214" s="2"/>
      <c r="B214" s="2">
        <v>213</v>
      </c>
      <c r="C214" s="3" t="s">
        <v>3653</v>
      </c>
      <c r="D214" s="3">
        <v>960063</v>
      </c>
      <c r="E214" s="4">
        <v>45338</v>
      </c>
      <c r="F214" s="3" t="s">
        <v>22</v>
      </c>
      <c r="G214" s="3"/>
      <c r="H214" s="3">
        <v>1</v>
      </c>
      <c r="I214" s="3">
        <v>101185205</v>
      </c>
      <c r="J214" s="3" t="s">
        <v>592</v>
      </c>
      <c r="K214" s="3"/>
      <c r="L214" s="3" t="s">
        <v>24</v>
      </c>
      <c r="M214" s="3" t="s">
        <v>43</v>
      </c>
      <c r="N214" s="4">
        <v>35186</v>
      </c>
      <c r="O214" s="4">
        <v>93138</v>
      </c>
      <c r="P214" s="3">
        <v>265154.12</v>
      </c>
      <c r="Q214" s="3">
        <v>0</v>
      </c>
      <c r="R214" s="3">
        <v>265154.12</v>
      </c>
      <c r="S214" s="3">
        <v>51783.32</v>
      </c>
      <c r="T214" s="3">
        <v>7609.92</v>
      </c>
      <c r="U214" s="3">
        <v>4742.3999999999996</v>
      </c>
      <c r="V214" s="3">
        <v>65214.98</v>
      </c>
      <c r="W214" s="3">
        <v>129350.62</v>
      </c>
      <c r="X214" s="3">
        <v>135803.5</v>
      </c>
    </row>
    <row r="215" spans="1:24" ht="18" customHeight="1" x14ac:dyDescent="0.25">
      <c r="A215" s="2"/>
      <c r="B215" s="2">
        <v>214</v>
      </c>
      <c r="C215" s="3" t="s">
        <v>3654</v>
      </c>
      <c r="D215" s="3">
        <v>970088</v>
      </c>
      <c r="E215" s="4">
        <v>45338</v>
      </c>
      <c r="F215" s="3" t="s">
        <v>22</v>
      </c>
      <c r="G215" s="3"/>
      <c r="H215" s="3">
        <v>1</v>
      </c>
      <c r="I215" s="3">
        <v>100015833</v>
      </c>
      <c r="J215" s="3" t="s">
        <v>593</v>
      </c>
      <c r="K215" s="3"/>
      <c r="L215" s="3" t="s">
        <v>24</v>
      </c>
      <c r="M215" s="3" t="s">
        <v>43</v>
      </c>
      <c r="N215" s="4">
        <v>35551</v>
      </c>
      <c r="O215" s="4">
        <v>93138</v>
      </c>
      <c r="P215" s="3">
        <v>166043.94</v>
      </c>
      <c r="Q215" s="3">
        <v>0</v>
      </c>
      <c r="R215" s="3">
        <v>166043.94</v>
      </c>
      <c r="S215" s="3">
        <v>27716.89</v>
      </c>
      <c r="T215" s="3">
        <v>4765.46</v>
      </c>
      <c r="U215" s="3">
        <v>4742.3999999999996</v>
      </c>
      <c r="V215" s="3">
        <v>123978.49</v>
      </c>
      <c r="W215" s="3">
        <v>161203.24</v>
      </c>
      <c r="X215" s="3">
        <v>4840.7</v>
      </c>
    </row>
    <row r="216" spans="1:24" ht="18" customHeight="1" x14ac:dyDescent="0.25">
      <c r="A216" s="2"/>
      <c r="B216" s="2">
        <v>215</v>
      </c>
      <c r="C216" s="3" t="s">
        <v>3655</v>
      </c>
      <c r="D216" s="3">
        <v>960176</v>
      </c>
      <c r="E216" s="4">
        <v>45338</v>
      </c>
      <c r="F216" s="3" t="s">
        <v>26</v>
      </c>
      <c r="G216" s="3"/>
      <c r="H216" s="3">
        <v>1</v>
      </c>
      <c r="I216" s="3">
        <v>110862570</v>
      </c>
      <c r="J216" s="3" t="s">
        <v>594</v>
      </c>
      <c r="K216" s="3"/>
      <c r="L216" s="3" t="s">
        <v>24</v>
      </c>
      <c r="M216" s="3" t="s">
        <v>25</v>
      </c>
      <c r="N216" s="4">
        <v>35400</v>
      </c>
      <c r="O216" s="4">
        <v>93138</v>
      </c>
      <c r="P216" s="3">
        <v>178724.37</v>
      </c>
      <c r="Q216" s="3">
        <v>0</v>
      </c>
      <c r="R216" s="3">
        <v>178724.37</v>
      </c>
      <c r="S216" s="3">
        <v>30796.01</v>
      </c>
      <c r="T216" s="3">
        <v>5129.3900000000003</v>
      </c>
      <c r="U216" s="3">
        <v>4742.3999999999996</v>
      </c>
      <c r="V216" s="3">
        <v>119701.49</v>
      </c>
      <c r="W216" s="3">
        <v>160369.29</v>
      </c>
      <c r="X216" s="3">
        <v>18355.080000000002</v>
      </c>
    </row>
    <row r="217" spans="1:24" ht="18" customHeight="1" x14ac:dyDescent="0.25">
      <c r="A217" s="2"/>
      <c r="B217" s="2">
        <v>216</v>
      </c>
      <c r="C217" s="3" t="s">
        <v>3656</v>
      </c>
      <c r="D217" s="3">
        <v>950081</v>
      </c>
      <c r="E217" s="4">
        <v>45338</v>
      </c>
      <c r="F217" s="3" t="s">
        <v>22</v>
      </c>
      <c r="G217" s="3"/>
      <c r="H217" s="3">
        <v>1</v>
      </c>
      <c r="I217" s="3">
        <v>105457022</v>
      </c>
      <c r="J217" s="3" t="s">
        <v>595</v>
      </c>
      <c r="K217" s="3"/>
      <c r="L217" s="3" t="s">
        <v>48</v>
      </c>
      <c r="M217" s="3" t="s">
        <v>43</v>
      </c>
      <c r="N217" s="4">
        <v>34912</v>
      </c>
      <c r="O217" s="4">
        <v>93138</v>
      </c>
      <c r="P217" s="3">
        <v>42206.82</v>
      </c>
      <c r="Q217" s="3">
        <v>0</v>
      </c>
      <c r="R217" s="3">
        <v>42206.82</v>
      </c>
      <c r="S217" s="3">
        <v>754.11</v>
      </c>
      <c r="T217" s="3">
        <v>1211.3399999999999</v>
      </c>
      <c r="U217" s="3">
        <v>1283.0899999999999</v>
      </c>
      <c r="V217" s="3">
        <v>16562.16</v>
      </c>
      <c r="W217" s="3">
        <v>19810.7</v>
      </c>
      <c r="X217" s="3">
        <v>22396.12</v>
      </c>
    </row>
    <row r="218" spans="1:24" ht="18" customHeight="1" x14ac:dyDescent="0.25">
      <c r="A218" s="2"/>
      <c r="B218" s="2">
        <v>217</v>
      </c>
      <c r="C218" s="3" t="s">
        <v>3657</v>
      </c>
      <c r="D218" s="3">
        <v>940099</v>
      </c>
      <c r="E218" s="4">
        <v>45338</v>
      </c>
      <c r="F218" s="3" t="s">
        <v>26</v>
      </c>
      <c r="G218" s="3"/>
      <c r="H218" s="3">
        <v>1</v>
      </c>
      <c r="I218" s="3">
        <v>5600855547</v>
      </c>
      <c r="J218" s="3" t="s">
        <v>596</v>
      </c>
      <c r="K218" s="3"/>
      <c r="L218" s="3" t="s">
        <v>24</v>
      </c>
      <c r="M218" s="3" t="s">
        <v>25</v>
      </c>
      <c r="N218" s="4">
        <v>34540</v>
      </c>
      <c r="O218" s="4">
        <v>93138</v>
      </c>
      <c r="P218" s="3">
        <v>253355.32</v>
      </c>
      <c r="Q218" s="3">
        <v>11970</v>
      </c>
      <c r="R218" s="3">
        <v>265325.32</v>
      </c>
      <c r="S218" s="3">
        <v>48918.27</v>
      </c>
      <c r="T218" s="3">
        <v>7271.3</v>
      </c>
      <c r="U218" s="3">
        <v>4742.3999999999996</v>
      </c>
      <c r="V218" s="3">
        <v>121585.58</v>
      </c>
      <c r="W218" s="3">
        <v>182517.55</v>
      </c>
      <c r="X218" s="3">
        <v>82807.77</v>
      </c>
    </row>
    <row r="219" spans="1:24" ht="18" customHeight="1" x14ac:dyDescent="0.25">
      <c r="A219" s="2"/>
      <c r="B219" s="2">
        <v>218</v>
      </c>
      <c r="C219" s="3" t="s">
        <v>3658</v>
      </c>
      <c r="D219" s="3">
        <v>960014</v>
      </c>
      <c r="E219" s="4">
        <v>45338</v>
      </c>
      <c r="F219" s="3" t="s">
        <v>26</v>
      </c>
      <c r="G219" s="3"/>
      <c r="H219" s="3">
        <v>1</v>
      </c>
      <c r="I219" s="3">
        <v>105034599</v>
      </c>
      <c r="J219" s="3" t="s">
        <v>597</v>
      </c>
      <c r="K219" s="3"/>
      <c r="L219" s="3" t="s">
        <v>24</v>
      </c>
      <c r="M219" s="3" t="s">
        <v>43</v>
      </c>
      <c r="N219" s="4">
        <v>34970</v>
      </c>
      <c r="O219" s="4">
        <v>93138</v>
      </c>
      <c r="P219" s="3">
        <v>75879.960000000006</v>
      </c>
      <c r="Q219" s="3">
        <v>0</v>
      </c>
      <c r="R219" s="3">
        <v>75879.960000000006</v>
      </c>
      <c r="S219" s="3">
        <v>6474.97</v>
      </c>
      <c r="T219" s="3">
        <v>2177.75</v>
      </c>
      <c r="U219" s="3">
        <v>2306.75</v>
      </c>
      <c r="V219" s="3">
        <v>10235.33</v>
      </c>
      <c r="W219" s="3">
        <v>21194.799999999999</v>
      </c>
      <c r="X219" s="3">
        <v>54685.16</v>
      </c>
    </row>
    <row r="220" spans="1:24" ht="18" customHeight="1" x14ac:dyDescent="0.25">
      <c r="A220" s="2"/>
      <c r="B220" s="2">
        <v>219</v>
      </c>
      <c r="C220" s="3" t="s">
        <v>3659</v>
      </c>
      <c r="D220" s="3">
        <v>916360</v>
      </c>
      <c r="E220" s="4">
        <v>45338</v>
      </c>
      <c r="F220" s="3" t="s">
        <v>22</v>
      </c>
      <c r="G220" s="3"/>
      <c r="H220" s="3">
        <v>1</v>
      </c>
      <c r="I220" s="3">
        <v>108433111</v>
      </c>
      <c r="J220" s="3" t="s">
        <v>598</v>
      </c>
      <c r="K220" s="3"/>
      <c r="L220" s="3" t="s">
        <v>24</v>
      </c>
      <c r="M220" s="3" t="s">
        <v>25</v>
      </c>
      <c r="N220" s="4">
        <v>33245</v>
      </c>
      <c r="O220" s="4">
        <v>93138</v>
      </c>
      <c r="P220" s="3">
        <v>196900.3</v>
      </c>
      <c r="Q220" s="3">
        <v>0</v>
      </c>
      <c r="R220" s="3">
        <v>196900.3</v>
      </c>
      <c r="S220" s="3">
        <v>35209.58</v>
      </c>
      <c r="T220" s="3">
        <v>5651.04</v>
      </c>
      <c r="U220" s="3">
        <v>4742.3999999999996</v>
      </c>
      <c r="V220" s="3">
        <v>55265.7</v>
      </c>
      <c r="W220" s="3">
        <v>100868.72</v>
      </c>
      <c r="X220" s="3">
        <v>96031.58</v>
      </c>
    </row>
    <row r="221" spans="1:24" ht="18" customHeight="1" x14ac:dyDescent="0.25">
      <c r="A221" s="2"/>
      <c r="B221" s="2">
        <v>220</v>
      </c>
      <c r="C221" s="3" t="s">
        <v>3660</v>
      </c>
      <c r="D221" s="3">
        <v>812951</v>
      </c>
      <c r="E221" s="4">
        <v>45338</v>
      </c>
      <c r="F221" s="3" t="s">
        <v>26</v>
      </c>
      <c r="G221" s="3"/>
      <c r="H221" s="3">
        <v>1</v>
      </c>
      <c r="I221" s="3">
        <v>109740704</v>
      </c>
      <c r="J221" s="3" t="s">
        <v>599</v>
      </c>
      <c r="K221" s="3"/>
      <c r="L221" s="3" t="s">
        <v>48</v>
      </c>
      <c r="M221" s="3" t="s">
        <v>43</v>
      </c>
      <c r="N221" s="4">
        <v>35309</v>
      </c>
      <c r="O221" s="4">
        <v>93138</v>
      </c>
      <c r="P221" s="3">
        <v>42206.82</v>
      </c>
      <c r="Q221" s="3">
        <v>0</v>
      </c>
      <c r="R221" s="3">
        <v>42206.82</v>
      </c>
      <c r="S221" s="3">
        <v>754.11</v>
      </c>
      <c r="T221" s="3">
        <v>1211.3399999999999</v>
      </c>
      <c r="U221" s="3">
        <v>1283.0899999999999</v>
      </c>
      <c r="V221" s="3">
        <v>325</v>
      </c>
      <c r="W221" s="3">
        <v>3573.54</v>
      </c>
      <c r="X221" s="3">
        <v>38633.279999999999</v>
      </c>
    </row>
    <row r="222" spans="1:24" ht="18" customHeight="1" x14ac:dyDescent="0.25">
      <c r="A222" s="2"/>
      <c r="B222" s="2">
        <v>221</v>
      </c>
      <c r="C222" s="3" t="s">
        <v>3661</v>
      </c>
      <c r="D222" s="3">
        <v>770621</v>
      </c>
      <c r="E222" s="4">
        <v>45338</v>
      </c>
      <c r="F222" s="3" t="s">
        <v>26</v>
      </c>
      <c r="G222" s="3"/>
      <c r="H222" s="3">
        <v>1</v>
      </c>
      <c r="I222" s="3">
        <v>107906976</v>
      </c>
      <c r="J222" s="3" t="s">
        <v>600</v>
      </c>
      <c r="K222" s="3"/>
      <c r="L222" s="3" t="s">
        <v>24</v>
      </c>
      <c r="M222" s="3" t="s">
        <v>25</v>
      </c>
      <c r="N222" s="4">
        <v>1</v>
      </c>
      <c r="O222" s="4">
        <v>93138</v>
      </c>
      <c r="P222" s="3">
        <v>189724.51</v>
      </c>
      <c r="Q222" s="3">
        <v>0</v>
      </c>
      <c r="R222" s="3">
        <v>189724.51</v>
      </c>
      <c r="S222" s="3">
        <v>33467.120000000003</v>
      </c>
      <c r="T222" s="3">
        <v>5445.09</v>
      </c>
      <c r="U222" s="3">
        <v>4742.3999999999996</v>
      </c>
      <c r="V222" s="3">
        <v>8525</v>
      </c>
      <c r="W222" s="3">
        <v>52179.61</v>
      </c>
      <c r="X222" s="3">
        <v>137544.9</v>
      </c>
    </row>
    <row r="223" spans="1:24" ht="18" customHeight="1" x14ac:dyDescent="0.25">
      <c r="A223" s="2"/>
      <c r="B223" s="2">
        <v>222</v>
      </c>
      <c r="C223" s="3" t="s">
        <v>3662</v>
      </c>
      <c r="D223" s="3">
        <v>970118</v>
      </c>
      <c r="E223" s="4">
        <v>45338</v>
      </c>
      <c r="F223" s="3" t="s">
        <v>26</v>
      </c>
      <c r="G223" s="3"/>
      <c r="H223" s="3">
        <v>1</v>
      </c>
      <c r="I223" s="3">
        <v>5600748411</v>
      </c>
      <c r="J223" s="3" t="s">
        <v>601</v>
      </c>
      <c r="K223" s="3" t="s">
        <v>318</v>
      </c>
      <c r="L223" s="3" t="s">
        <v>24</v>
      </c>
      <c r="M223" s="3" t="s">
        <v>43</v>
      </c>
      <c r="N223" s="4">
        <v>35583</v>
      </c>
      <c r="O223" s="4">
        <v>93138</v>
      </c>
      <c r="P223" s="3">
        <v>176724.09</v>
      </c>
      <c r="Q223" s="3">
        <v>0</v>
      </c>
      <c r="R223" s="3">
        <v>176724.09</v>
      </c>
      <c r="S223" s="3">
        <v>30310.29</v>
      </c>
      <c r="T223" s="3">
        <v>5071.9799999999996</v>
      </c>
      <c r="U223" s="3">
        <v>4742.3999999999996</v>
      </c>
      <c r="V223" s="3">
        <v>3130.14</v>
      </c>
      <c r="W223" s="3">
        <v>43254.81</v>
      </c>
      <c r="X223" s="3">
        <v>133469.28</v>
      </c>
    </row>
    <row r="224" spans="1:24" ht="18" customHeight="1" x14ac:dyDescent="0.25">
      <c r="A224" s="2"/>
      <c r="B224" s="2">
        <v>223</v>
      </c>
      <c r="C224" s="3" t="s">
        <v>3663</v>
      </c>
      <c r="D224" s="3">
        <v>960172</v>
      </c>
      <c r="E224" s="4">
        <v>45338</v>
      </c>
      <c r="F224" s="3" t="s">
        <v>22</v>
      </c>
      <c r="G224" s="3"/>
      <c r="H224" s="3">
        <v>1</v>
      </c>
      <c r="I224" s="3">
        <v>100419795</v>
      </c>
      <c r="J224" s="3" t="s">
        <v>602</v>
      </c>
      <c r="K224" s="3" t="s">
        <v>348</v>
      </c>
      <c r="L224" s="3" t="s">
        <v>24</v>
      </c>
      <c r="M224" s="3" t="s">
        <v>43</v>
      </c>
      <c r="N224" s="4">
        <v>35404</v>
      </c>
      <c r="O224" s="4">
        <v>93138</v>
      </c>
      <c r="P224" s="3">
        <v>250238.59</v>
      </c>
      <c r="Q224" s="3">
        <v>19950</v>
      </c>
      <c r="R224" s="3">
        <v>270188.59000000003</v>
      </c>
      <c r="S224" s="3">
        <v>48161.45</v>
      </c>
      <c r="T224" s="3">
        <v>7181.85</v>
      </c>
      <c r="U224" s="3">
        <v>4742.3999999999996</v>
      </c>
      <c r="V224" s="3">
        <v>77810.350000000006</v>
      </c>
      <c r="W224" s="3">
        <v>137896.04999999999</v>
      </c>
      <c r="X224" s="3">
        <v>132292.54</v>
      </c>
    </row>
    <row r="225" spans="1:24" ht="18" customHeight="1" x14ac:dyDescent="0.25">
      <c r="A225" s="2"/>
      <c r="B225" s="2">
        <v>224</v>
      </c>
      <c r="C225" s="3" t="s">
        <v>3664</v>
      </c>
      <c r="D225" s="3">
        <v>970057</v>
      </c>
      <c r="E225" s="4">
        <v>45338</v>
      </c>
      <c r="F225" s="3" t="s">
        <v>26</v>
      </c>
      <c r="G225" s="3"/>
      <c r="H225" s="3">
        <v>1</v>
      </c>
      <c r="I225" s="3">
        <v>5600184005</v>
      </c>
      <c r="J225" s="3" t="s">
        <v>603</v>
      </c>
      <c r="K225" s="3" t="s">
        <v>318</v>
      </c>
      <c r="L225" s="3" t="s">
        <v>24</v>
      </c>
      <c r="M225" s="3" t="s">
        <v>25</v>
      </c>
      <c r="N225" s="4">
        <v>35556</v>
      </c>
      <c r="O225" s="4">
        <v>93138</v>
      </c>
      <c r="P225" s="3">
        <v>181526.07</v>
      </c>
      <c r="Q225" s="3">
        <v>0</v>
      </c>
      <c r="R225" s="3">
        <v>181526.07</v>
      </c>
      <c r="S225" s="3">
        <v>31476.33</v>
      </c>
      <c r="T225" s="3">
        <v>5209.8</v>
      </c>
      <c r="U225" s="3">
        <v>4742.3999999999996</v>
      </c>
      <c r="V225" s="3">
        <v>2275</v>
      </c>
      <c r="W225" s="3">
        <v>43703.53</v>
      </c>
      <c r="X225" s="3">
        <v>137822.54</v>
      </c>
    </row>
    <row r="226" spans="1:24" ht="18" customHeight="1" x14ac:dyDescent="0.25">
      <c r="A226" s="2"/>
      <c r="B226" s="2">
        <v>225</v>
      </c>
      <c r="C226" s="3" t="s">
        <v>3665</v>
      </c>
      <c r="D226" s="3">
        <v>731662</v>
      </c>
      <c r="E226" s="4">
        <v>45338</v>
      </c>
      <c r="F226" s="3" t="s">
        <v>26</v>
      </c>
      <c r="G226" s="3"/>
      <c r="H226" s="3">
        <v>1</v>
      </c>
      <c r="I226" s="3">
        <v>108795196</v>
      </c>
      <c r="J226" s="3" t="s">
        <v>604</v>
      </c>
      <c r="K226" s="3"/>
      <c r="L226" s="3" t="s">
        <v>24</v>
      </c>
      <c r="M226" s="3" t="s">
        <v>43</v>
      </c>
      <c r="N226" s="4">
        <v>26786</v>
      </c>
      <c r="O226" s="4">
        <v>93138</v>
      </c>
      <c r="P226" s="3">
        <v>13870.94</v>
      </c>
      <c r="Q226" s="3">
        <v>0</v>
      </c>
      <c r="R226" s="3">
        <v>13870.94</v>
      </c>
      <c r="S226" s="3">
        <v>0</v>
      </c>
      <c r="T226" s="3">
        <v>398.1</v>
      </c>
      <c r="U226" s="3">
        <v>421.68</v>
      </c>
      <c r="V226" s="3">
        <v>2630.14</v>
      </c>
      <c r="W226" s="3">
        <v>3449.92</v>
      </c>
      <c r="X226" s="3">
        <v>10421.02</v>
      </c>
    </row>
    <row r="227" spans="1:24" ht="18" customHeight="1" x14ac:dyDescent="0.25">
      <c r="A227" s="2"/>
      <c r="B227" s="2">
        <v>226</v>
      </c>
      <c r="C227" s="3" t="s">
        <v>3666</v>
      </c>
      <c r="D227" s="3">
        <v>970181</v>
      </c>
      <c r="E227" s="4">
        <v>45338</v>
      </c>
      <c r="F227" s="3" t="s">
        <v>22</v>
      </c>
      <c r="G227" s="3"/>
      <c r="H227" s="3">
        <v>1</v>
      </c>
      <c r="I227" s="3">
        <v>105444566</v>
      </c>
      <c r="J227" s="3" t="s">
        <v>605</v>
      </c>
      <c r="K227" s="3"/>
      <c r="L227" s="3" t="s">
        <v>24</v>
      </c>
      <c r="M227" s="3" t="s">
        <v>25</v>
      </c>
      <c r="N227" s="4">
        <v>40918</v>
      </c>
      <c r="O227" s="4">
        <v>93138</v>
      </c>
      <c r="P227" s="3">
        <v>209482.8</v>
      </c>
      <c r="Q227" s="3">
        <v>0</v>
      </c>
      <c r="R227" s="3">
        <v>209482.8</v>
      </c>
      <c r="S227" s="3">
        <v>38264.93</v>
      </c>
      <c r="T227" s="3">
        <v>6012.16</v>
      </c>
      <c r="U227" s="3">
        <v>4742.3999999999996</v>
      </c>
      <c r="V227" s="3">
        <v>33505.68</v>
      </c>
      <c r="W227" s="3">
        <v>82525.17</v>
      </c>
      <c r="X227" s="3">
        <v>126957.63</v>
      </c>
    </row>
    <row r="228" spans="1:24" ht="18" customHeight="1" x14ac:dyDescent="0.25">
      <c r="A228" s="2"/>
      <c r="B228" s="2">
        <v>227</v>
      </c>
      <c r="C228" s="3" t="s">
        <v>3667</v>
      </c>
      <c r="D228" s="3">
        <v>960112</v>
      </c>
      <c r="E228" s="4">
        <v>45338</v>
      </c>
      <c r="F228" s="3" t="s">
        <v>22</v>
      </c>
      <c r="G228" s="3"/>
      <c r="H228" s="3">
        <v>1</v>
      </c>
      <c r="I228" s="3">
        <v>112673298</v>
      </c>
      <c r="J228" s="3" t="s">
        <v>606</v>
      </c>
      <c r="K228" s="3"/>
      <c r="L228" s="3" t="s">
        <v>24</v>
      </c>
      <c r="M228" s="3" t="s">
        <v>25</v>
      </c>
      <c r="N228" s="4">
        <v>35309</v>
      </c>
      <c r="O228" s="4">
        <v>93138</v>
      </c>
      <c r="P228" s="3">
        <v>138828.04999999999</v>
      </c>
      <c r="Q228" s="3">
        <v>0</v>
      </c>
      <c r="R228" s="3">
        <v>138828.04999999999</v>
      </c>
      <c r="S228" s="3">
        <v>21238.69</v>
      </c>
      <c r="T228" s="3">
        <v>3984.37</v>
      </c>
      <c r="U228" s="3">
        <v>4220.37</v>
      </c>
      <c r="V228" s="3">
        <v>17166.59</v>
      </c>
      <c r="W228" s="3">
        <v>46610.02</v>
      </c>
      <c r="X228" s="3">
        <v>92218.03</v>
      </c>
    </row>
    <row r="229" spans="1:24" ht="18" customHeight="1" x14ac:dyDescent="0.25">
      <c r="A229" s="2"/>
      <c r="B229" s="2">
        <v>228</v>
      </c>
      <c r="C229" s="3" t="s">
        <v>3668</v>
      </c>
      <c r="D229" s="3">
        <v>920067</v>
      </c>
      <c r="E229" s="4">
        <v>45338</v>
      </c>
      <c r="F229" s="3" t="s">
        <v>26</v>
      </c>
      <c r="G229" s="3"/>
      <c r="H229" s="3">
        <v>1</v>
      </c>
      <c r="I229" s="3">
        <v>109297481</v>
      </c>
      <c r="J229" s="3" t="s">
        <v>607</v>
      </c>
      <c r="K229" s="3"/>
      <c r="L229" s="3" t="s">
        <v>24</v>
      </c>
      <c r="M229" s="3" t="s">
        <v>39</v>
      </c>
      <c r="N229" s="4">
        <v>33798</v>
      </c>
      <c r="O229" s="4">
        <v>93138</v>
      </c>
      <c r="P229" s="3">
        <v>91226.64</v>
      </c>
      <c r="Q229" s="3">
        <v>0</v>
      </c>
      <c r="R229" s="3">
        <v>91226.64</v>
      </c>
      <c r="S229" s="3">
        <v>10041.65</v>
      </c>
      <c r="T229" s="3">
        <v>2618.1999999999998</v>
      </c>
      <c r="U229" s="3">
        <v>2773.29</v>
      </c>
      <c r="V229" s="3">
        <v>13087.03</v>
      </c>
      <c r="W229" s="3">
        <v>28520.17</v>
      </c>
      <c r="X229" s="3">
        <v>62706.47</v>
      </c>
    </row>
    <row r="230" spans="1:24" ht="18" customHeight="1" x14ac:dyDescent="0.25">
      <c r="A230" s="2"/>
      <c r="B230" s="2">
        <v>229</v>
      </c>
      <c r="C230" s="3" t="s">
        <v>3669</v>
      </c>
      <c r="D230" s="3">
        <v>920010</v>
      </c>
      <c r="E230" s="4">
        <v>45338</v>
      </c>
      <c r="F230" s="3" t="s">
        <v>26</v>
      </c>
      <c r="G230" s="3"/>
      <c r="H230" s="3">
        <v>1</v>
      </c>
      <c r="I230" s="3">
        <v>101234433</v>
      </c>
      <c r="J230" s="3" t="s">
        <v>608</v>
      </c>
      <c r="K230" s="3"/>
      <c r="L230" s="3" t="s">
        <v>24</v>
      </c>
      <c r="M230" s="3" t="s">
        <v>43</v>
      </c>
      <c r="N230" s="4">
        <v>33610</v>
      </c>
      <c r="O230" s="4">
        <v>93138</v>
      </c>
      <c r="P230" s="3">
        <v>201213.45</v>
      </c>
      <c r="Q230" s="3">
        <v>0</v>
      </c>
      <c r="R230" s="3">
        <v>201213.45</v>
      </c>
      <c r="S230" s="3">
        <v>36256.92</v>
      </c>
      <c r="T230" s="3">
        <v>5774.83</v>
      </c>
      <c r="U230" s="3">
        <v>4742.3999999999996</v>
      </c>
      <c r="V230" s="3">
        <v>9235.2800000000007</v>
      </c>
      <c r="W230" s="3">
        <v>56009.43</v>
      </c>
      <c r="X230" s="3">
        <v>145204.01999999999</v>
      </c>
    </row>
    <row r="231" spans="1:24" ht="18" customHeight="1" x14ac:dyDescent="0.25">
      <c r="A231" s="2"/>
      <c r="B231" s="2">
        <v>230</v>
      </c>
      <c r="C231" s="3" t="s">
        <v>3670</v>
      </c>
      <c r="D231" s="3">
        <v>920066</v>
      </c>
      <c r="E231" s="4">
        <v>45338</v>
      </c>
      <c r="F231" s="3" t="s">
        <v>22</v>
      </c>
      <c r="G231" s="3"/>
      <c r="H231" s="3">
        <v>1</v>
      </c>
      <c r="I231" s="3">
        <v>107223497</v>
      </c>
      <c r="J231" s="3" t="s">
        <v>609</v>
      </c>
      <c r="K231" s="3"/>
      <c r="L231" s="3" t="s">
        <v>24</v>
      </c>
      <c r="M231" s="3" t="s">
        <v>43</v>
      </c>
      <c r="N231" s="4">
        <v>33798</v>
      </c>
      <c r="O231" s="4">
        <v>93138</v>
      </c>
      <c r="P231" s="3">
        <v>90247.79</v>
      </c>
      <c r="Q231" s="3">
        <v>0</v>
      </c>
      <c r="R231" s="3">
        <v>90247.79</v>
      </c>
      <c r="S231" s="3">
        <v>9811.4</v>
      </c>
      <c r="T231" s="3">
        <v>2590.11</v>
      </c>
      <c r="U231" s="3">
        <v>2743.53</v>
      </c>
      <c r="V231" s="3">
        <v>325</v>
      </c>
      <c r="W231" s="3">
        <v>15470.04</v>
      </c>
      <c r="X231" s="3">
        <v>74777.75</v>
      </c>
    </row>
    <row r="232" spans="1:24" ht="18" customHeight="1" x14ac:dyDescent="0.25">
      <c r="A232" s="2"/>
      <c r="B232" s="2">
        <v>231</v>
      </c>
      <c r="C232" s="3" t="s">
        <v>3671</v>
      </c>
      <c r="D232" s="3">
        <v>855864</v>
      </c>
      <c r="E232" s="4">
        <v>45338</v>
      </c>
      <c r="F232" s="3" t="s">
        <v>22</v>
      </c>
      <c r="G232" s="3"/>
      <c r="H232" s="3">
        <v>1</v>
      </c>
      <c r="I232" s="3">
        <v>101562536</v>
      </c>
      <c r="J232" s="3" t="s">
        <v>610</v>
      </c>
      <c r="K232" s="3"/>
      <c r="L232" s="3" t="s">
        <v>24</v>
      </c>
      <c r="M232" s="3" t="s">
        <v>43</v>
      </c>
      <c r="N232" s="4">
        <v>31278</v>
      </c>
      <c r="O232" s="4">
        <v>93138</v>
      </c>
      <c r="P232" s="3">
        <v>220280.4</v>
      </c>
      <c r="Q232" s="3">
        <v>0</v>
      </c>
      <c r="R232" s="3">
        <v>220280.4</v>
      </c>
      <c r="S232" s="3">
        <v>40886.85</v>
      </c>
      <c r="T232" s="3">
        <v>6322.05</v>
      </c>
      <c r="U232" s="3">
        <v>4742.3999999999996</v>
      </c>
      <c r="V232" s="3">
        <v>373.71</v>
      </c>
      <c r="W232" s="3">
        <v>52325.01</v>
      </c>
      <c r="X232" s="3">
        <v>167955.39</v>
      </c>
    </row>
    <row r="233" spans="1:24" ht="18" customHeight="1" x14ac:dyDescent="0.25">
      <c r="A233" s="2"/>
      <c r="B233" s="2">
        <v>232</v>
      </c>
      <c r="C233" s="3" t="s">
        <v>3672</v>
      </c>
      <c r="D233" s="3">
        <v>855865</v>
      </c>
      <c r="E233" s="4">
        <v>45338</v>
      </c>
      <c r="F233" s="3" t="s">
        <v>26</v>
      </c>
      <c r="G233" s="3"/>
      <c r="H233" s="3">
        <v>1</v>
      </c>
      <c r="I233" s="3">
        <v>200654580</v>
      </c>
      <c r="J233" s="3" t="s">
        <v>611</v>
      </c>
      <c r="K233" s="3"/>
      <c r="L233" s="3" t="s">
        <v>24</v>
      </c>
      <c r="M233" s="3" t="s">
        <v>43</v>
      </c>
      <c r="N233" s="4">
        <v>31134</v>
      </c>
      <c r="O233" s="4">
        <v>93138</v>
      </c>
      <c r="P233" s="3">
        <v>121983.36</v>
      </c>
      <c r="Q233" s="3">
        <v>0</v>
      </c>
      <c r="R233" s="3">
        <v>121983.36</v>
      </c>
      <c r="S233" s="3">
        <v>17276.400000000001</v>
      </c>
      <c r="T233" s="3">
        <v>3500.92</v>
      </c>
      <c r="U233" s="3">
        <v>3708.29</v>
      </c>
      <c r="V233" s="3">
        <v>16706.669999999998</v>
      </c>
      <c r="W233" s="3">
        <v>41192.28</v>
      </c>
      <c r="X233" s="3">
        <v>80791.08</v>
      </c>
    </row>
    <row r="234" spans="1:24" ht="18" customHeight="1" x14ac:dyDescent="0.25">
      <c r="A234" s="2"/>
      <c r="B234" s="2">
        <v>233</v>
      </c>
      <c r="C234" s="3" t="s">
        <v>3673</v>
      </c>
      <c r="D234" s="3">
        <v>855805</v>
      </c>
      <c r="E234" s="4">
        <v>45338</v>
      </c>
      <c r="F234" s="3" t="s">
        <v>26</v>
      </c>
      <c r="G234" s="3"/>
      <c r="H234" s="3">
        <v>1</v>
      </c>
      <c r="I234" s="3">
        <v>100709245</v>
      </c>
      <c r="J234" s="3" t="s">
        <v>612</v>
      </c>
      <c r="K234" s="3"/>
      <c r="L234" s="3" t="s">
        <v>24</v>
      </c>
      <c r="M234" s="3" t="s">
        <v>43</v>
      </c>
      <c r="N234" s="4">
        <v>30420</v>
      </c>
      <c r="O234" s="4">
        <v>93138</v>
      </c>
      <c r="P234" s="3">
        <v>132168.24</v>
      </c>
      <c r="Q234" s="3">
        <v>0</v>
      </c>
      <c r="R234" s="3">
        <v>132168.24</v>
      </c>
      <c r="S234" s="3">
        <v>19672.14</v>
      </c>
      <c r="T234" s="3">
        <v>3793.23</v>
      </c>
      <c r="U234" s="3">
        <v>4017.91</v>
      </c>
      <c r="V234" s="3">
        <v>325</v>
      </c>
      <c r="W234" s="3">
        <v>27808.28</v>
      </c>
      <c r="X234" s="3">
        <v>104359.96</v>
      </c>
    </row>
    <row r="235" spans="1:24" ht="18" customHeight="1" x14ac:dyDescent="0.25">
      <c r="A235" s="2"/>
      <c r="B235" s="2">
        <v>234</v>
      </c>
      <c r="C235" s="3" t="s">
        <v>3674</v>
      </c>
      <c r="D235" s="3">
        <v>896299</v>
      </c>
      <c r="E235" s="4">
        <v>45338</v>
      </c>
      <c r="F235" s="3" t="s">
        <v>22</v>
      </c>
      <c r="G235" s="3"/>
      <c r="H235" s="3">
        <v>1</v>
      </c>
      <c r="I235" s="3">
        <v>101013472</v>
      </c>
      <c r="J235" s="3" t="s">
        <v>613</v>
      </c>
      <c r="K235" s="3"/>
      <c r="L235" s="3" t="s">
        <v>24</v>
      </c>
      <c r="M235" s="3" t="s">
        <v>43</v>
      </c>
      <c r="N235" s="4">
        <v>32643</v>
      </c>
      <c r="O235" s="4">
        <v>93138</v>
      </c>
      <c r="P235" s="3">
        <v>51881.68</v>
      </c>
      <c r="Q235" s="3">
        <v>0</v>
      </c>
      <c r="R235" s="3">
        <v>51881.68</v>
      </c>
      <c r="S235" s="3">
        <v>2119.5700000000002</v>
      </c>
      <c r="T235" s="3">
        <v>1489</v>
      </c>
      <c r="U235" s="3">
        <v>1577.2</v>
      </c>
      <c r="V235" s="3">
        <v>4990.42</v>
      </c>
      <c r="W235" s="3">
        <v>10176.19</v>
      </c>
      <c r="X235" s="3">
        <v>41705.49</v>
      </c>
    </row>
    <row r="236" spans="1:24" ht="18" customHeight="1" x14ac:dyDescent="0.25">
      <c r="A236" s="2"/>
      <c r="B236" s="2">
        <v>235</v>
      </c>
      <c r="C236" s="3" t="s">
        <v>3675</v>
      </c>
      <c r="D236" s="3">
        <v>825105</v>
      </c>
      <c r="E236" s="4">
        <v>45338</v>
      </c>
      <c r="F236" s="3" t="s">
        <v>26</v>
      </c>
      <c r="G236" s="3"/>
      <c r="H236" s="3">
        <v>1</v>
      </c>
      <c r="I236" s="3">
        <v>100086552</v>
      </c>
      <c r="J236" s="3" t="s">
        <v>614</v>
      </c>
      <c r="K236" s="3" t="s">
        <v>474</v>
      </c>
      <c r="L236" s="3" t="s">
        <v>24</v>
      </c>
      <c r="M236" s="3" t="s">
        <v>25</v>
      </c>
      <c r="N236" s="4">
        <v>29997</v>
      </c>
      <c r="O236" s="4">
        <v>93138</v>
      </c>
      <c r="P236" s="3">
        <v>242653.17</v>
      </c>
      <c r="Q236" s="3">
        <v>0</v>
      </c>
      <c r="R236" s="3">
        <v>242653.17</v>
      </c>
      <c r="S236" s="3">
        <v>46319.519999999997</v>
      </c>
      <c r="T236" s="3">
        <v>6964.15</v>
      </c>
      <c r="U236" s="3">
        <v>4742.3999999999996</v>
      </c>
      <c r="V236" s="3">
        <v>2925</v>
      </c>
      <c r="W236" s="3">
        <v>60951.07</v>
      </c>
      <c r="X236" s="3">
        <v>181702.1</v>
      </c>
    </row>
    <row r="237" spans="1:24" ht="18" customHeight="1" x14ac:dyDescent="0.25">
      <c r="A237" s="2"/>
      <c r="B237" s="2">
        <v>236</v>
      </c>
      <c r="C237" s="3" t="s">
        <v>3676</v>
      </c>
      <c r="D237" s="3">
        <v>980012</v>
      </c>
      <c r="E237" s="4">
        <v>45338</v>
      </c>
      <c r="F237" s="3" t="s">
        <v>22</v>
      </c>
      <c r="G237" s="3"/>
      <c r="H237" s="3">
        <v>1</v>
      </c>
      <c r="I237" s="3">
        <v>9300077857</v>
      </c>
      <c r="J237" s="3" t="s">
        <v>615</v>
      </c>
      <c r="K237" s="3"/>
      <c r="L237" s="3" t="s">
        <v>24</v>
      </c>
      <c r="M237" s="3" t="s">
        <v>43</v>
      </c>
      <c r="N237" s="4">
        <v>35831</v>
      </c>
      <c r="O237" s="4">
        <v>93138</v>
      </c>
      <c r="P237" s="3">
        <v>108055.64</v>
      </c>
      <c r="Q237" s="3">
        <v>0</v>
      </c>
      <c r="R237" s="3">
        <v>108055.64</v>
      </c>
      <c r="S237" s="3">
        <v>14000.25</v>
      </c>
      <c r="T237" s="3">
        <v>3101.2</v>
      </c>
      <c r="U237" s="3">
        <v>3284.89</v>
      </c>
      <c r="V237" s="3">
        <v>51082.85</v>
      </c>
      <c r="W237" s="3">
        <v>71469.19</v>
      </c>
      <c r="X237" s="3">
        <v>36586.449999999997</v>
      </c>
    </row>
    <row r="238" spans="1:24" ht="18" customHeight="1" x14ac:dyDescent="0.25">
      <c r="A238" s="2"/>
      <c r="B238" s="2">
        <v>237</v>
      </c>
      <c r="C238" s="3" t="s">
        <v>3677</v>
      </c>
      <c r="D238" s="3">
        <v>980064</v>
      </c>
      <c r="E238" s="4">
        <v>45338</v>
      </c>
      <c r="F238" s="3" t="s">
        <v>26</v>
      </c>
      <c r="G238" s="3"/>
      <c r="H238" s="3">
        <v>1</v>
      </c>
      <c r="I238" s="3">
        <v>108136821</v>
      </c>
      <c r="J238" s="3" t="s">
        <v>616</v>
      </c>
      <c r="K238" s="3"/>
      <c r="L238" s="3" t="s">
        <v>24</v>
      </c>
      <c r="M238" s="3" t="s">
        <v>39</v>
      </c>
      <c r="N238" s="4">
        <v>36109</v>
      </c>
      <c r="O238" s="4">
        <v>93138</v>
      </c>
      <c r="P238" s="3">
        <v>154097.26999999999</v>
      </c>
      <c r="Q238" s="3">
        <v>0</v>
      </c>
      <c r="R238" s="3">
        <v>154097.26999999999</v>
      </c>
      <c r="S238" s="3">
        <v>24830.400000000001</v>
      </c>
      <c r="T238" s="3">
        <v>4422.59</v>
      </c>
      <c r="U238" s="3">
        <v>4684.5600000000004</v>
      </c>
      <c r="V238" s="3">
        <v>17524.84</v>
      </c>
      <c r="W238" s="3">
        <v>51462.39</v>
      </c>
      <c r="X238" s="3">
        <v>102634.88</v>
      </c>
    </row>
    <row r="239" spans="1:24" ht="18" customHeight="1" x14ac:dyDescent="0.25">
      <c r="A239" s="2"/>
      <c r="B239" s="2">
        <v>238</v>
      </c>
      <c r="C239" s="3" t="s">
        <v>3678</v>
      </c>
      <c r="D239" s="3">
        <v>950007</v>
      </c>
      <c r="E239" s="4">
        <v>45338</v>
      </c>
      <c r="F239" s="3" t="s">
        <v>26</v>
      </c>
      <c r="G239" s="3"/>
      <c r="H239" s="3">
        <v>1</v>
      </c>
      <c r="I239" s="3">
        <v>3400085910</v>
      </c>
      <c r="J239" s="3" t="s">
        <v>617</v>
      </c>
      <c r="K239" s="3" t="s">
        <v>556</v>
      </c>
      <c r="L239" s="3" t="s">
        <v>618</v>
      </c>
      <c r="M239" s="3" t="s">
        <v>62</v>
      </c>
      <c r="N239" s="4">
        <v>34708</v>
      </c>
      <c r="O239" s="4">
        <v>93138</v>
      </c>
      <c r="P239" s="3">
        <v>43642.5</v>
      </c>
      <c r="Q239" s="3">
        <v>0</v>
      </c>
      <c r="R239" s="3">
        <v>43642.5</v>
      </c>
      <c r="S239" s="3">
        <v>956.73</v>
      </c>
      <c r="T239" s="3">
        <v>1252.54</v>
      </c>
      <c r="U239" s="3">
        <v>1326.73</v>
      </c>
      <c r="V239" s="3">
        <v>30314.68</v>
      </c>
      <c r="W239" s="3">
        <v>33850.68</v>
      </c>
      <c r="X239" s="3">
        <v>9791.82</v>
      </c>
    </row>
    <row r="240" spans="1:24" ht="18" customHeight="1" x14ac:dyDescent="0.25">
      <c r="A240" s="2"/>
      <c r="B240" s="2">
        <v>239</v>
      </c>
      <c r="C240" s="3" t="s">
        <v>3679</v>
      </c>
      <c r="D240" s="3">
        <v>950003</v>
      </c>
      <c r="E240" s="4">
        <v>45338</v>
      </c>
      <c r="F240" s="3" t="s">
        <v>26</v>
      </c>
      <c r="G240" s="3"/>
      <c r="H240" s="3">
        <v>1</v>
      </c>
      <c r="I240" s="3">
        <v>5600157324</v>
      </c>
      <c r="J240" s="3" t="s">
        <v>60</v>
      </c>
      <c r="K240" s="3"/>
      <c r="L240" s="3" t="s">
        <v>24</v>
      </c>
      <c r="M240" s="3" t="s">
        <v>25</v>
      </c>
      <c r="N240" s="4">
        <v>34708</v>
      </c>
      <c r="O240" s="4">
        <v>93138</v>
      </c>
      <c r="P240" s="3">
        <v>168207.74</v>
      </c>
      <c r="Q240" s="3">
        <v>0</v>
      </c>
      <c r="R240" s="3">
        <v>168207.74</v>
      </c>
      <c r="S240" s="3">
        <v>28242.31</v>
      </c>
      <c r="T240" s="3">
        <v>4827.5600000000004</v>
      </c>
      <c r="U240" s="3">
        <v>4742.3999999999996</v>
      </c>
      <c r="V240" s="3">
        <v>87983.360000000001</v>
      </c>
      <c r="W240" s="3">
        <v>125795.63</v>
      </c>
      <c r="X240" s="3">
        <v>42412.11</v>
      </c>
    </row>
    <row r="241" spans="1:24" ht="18" customHeight="1" x14ac:dyDescent="0.25">
      <c r="A241" s="2"/>
      <c r="B241" s="2">
        <v>240</v>
      </c>
      <c r="C241" s="3" t="s">
        <v>3680</v>
      </c>
      <c r="D241" s="3">
        <v>950004</v>
      </c>
      <c r="E241" s="4">
        <v>45338</v>
      </c>
      <c r="F241" s="3" t="s">
        <v>26</v>
      </c>
      <c r="G241" s="3"/>
      <c r="H241" s="3">
        <v>1</v>
      </c>
      <c r="I241" s="3">
        <v>3102977315</v>
      </c>
      <c r="J241" s="3" t="s">
        <v>619</v>
      </c>
      <c r="K241" s="3" t="s">
        <v>620</v>
      </c>
      <c r="L241" s="3" t="s">
        <v>621</v>
      </c>
      <c r="M241" s="3" t="s">
        <v>43</v>
      </c>
      <c r="N241" s="4">
        <v>34708</v>
      </c>
      <c r="O241" s="4">
        <v>93138</v>
      </c>
      <c r="P241" s="3">
        <v>50916.25</v>
      </c>
      <c r="Q241" s="3">
        <v>0</v>
      </c>
      <c r="R241" s="3">
        <v>50916.25</v>
      </c>
      <c r="S241" s="3">
        <v>1983.31</v>
      </c>
      <c r="T241" s="3">
        <v>1461.3</v>
      </c>
      <c r="U241" s="3">
        <v>1547.85</v>
      </c>
      <c r="V241" s="3">
        <v>325</v>
      </c>
      <c r="W241" s="3">
        <v>5317.46</v>
      </c>
      <c r="X241" s="3">
        <v>45598.79</v>
      </c>
    </row>
    <row r="242" spans="1:24" ht="18" customHeight="1" x14ac:dyDescent="0.25">
      <c r="A242" s="2"/>
      <c r="B242" s="2">
        <v>241</v>
      </c>
      <c r="C242" s="3" t="s">
        <v>3681</v>
      </c>
      <c r="D242" s="3">
        <v>950005</v>
      </c>
      <c r="E242" s="4">
        <v>45338</v>
      </c>
      <c r="F242" s="3" t="s">
        <v>26</v>
      </c>
      <c r="G242" s="3"/>
      <c r="H242" s="3">
        <v>1</v>
      </c>
      <c r="I242" s="3">
        <v>3100850365</v>
      </c>
      <c r="J242" s="3" t="s">
        <v>622</v>
      </c>
      <c r="K242" s="3" t="s">
        <v>556</v>
      </c>
      <c r="L242" s="3" t="s">
        <v>623</v>
      </c>
      <c r="M242" s="3" t="s">
        <v>43</v>
      </c>
      <c r="N242" s="4">
        <v>34708</v>
      </c>
      <c r="O242" s="4">
        <v>93138</v>
      </c>
      <c r="P242" s="3">
        <v>50916.25</v>
      </c>
      <c r="Q242" s="3">
        <v>0</v>
      </c>
      <c r="R242" s="3">
        <v>50916.25</v>
      </c>
      <c r="S242" s="3">
        <v>1983.31</v>
      </c>
      <c r="T242" s="3">
        <v>1461.3</v>
      </c>
      <c r="U242" s="3">
        <v>1547.85</v>
      </c>
      <c r="V242" s="3">
        <v>4273.57</v>
      </c>
      <c r="W242" s="3">
        <v>9266.0300000000007</v>
      </c>
      <c r="X242" s="3">
        <v>41650.22</v>
      </c>
    </row>
    <row r="243" spans="1:24" ht="18" customHeight="1" x14ac:dyDescent="0.25">
      <c r="A243" s="2"/>
      <c r="B243" s="2">
        <v>242</v>
      </c>
      <c r="C243" s="3" t="s">
        <v>3682</v>
      </c>
      <c r="D243" s="3">
        <v>950008</v>
      </c>
      <c r="E243" s="4">
        <v>45338</v>
      </c>
      <c r="F243" s="3" t="s">
        <v>22</v>
      </c>
      <c r="G243" s="3"/>
      <c r="H243" s="3">
        <v>1</v>
      </c>
      <c r="I243" s="3">
        <v>101719045</v>
      </c>
      <c r="J243" s="3" t="s">
        <v>624</v>
      </c>
      <c r="K243" s="3"/>
      <c r="L243" s="3" t="s">
        <v>625</v>
      </c>
      <c r="M243" s="3" t="s">
        <v>43</v>
      </c>
      <c r="N243" s="4">
        <v>34708</v>
      </c>
      <c r="O243" s="4">
        <v>93138</v>
      </c>
      <c r="P243" s="3">
        <v>50916.25</v>
      </c>
      <c r="Q243" s="3">
        <v>0</v>
      </c>
      <c r="R243" s="3">
        <v>50916.25</v>
      </c>
      <c r="S243" s="3">
        <v>1983.31</v>
      </c>
      <c r="T243" s="3">
        <v>1461.3</v>
      </c>
      <c r="U243" s="3">
        <v>1547.85</v>
      </c>
      <c r="V243" s="3">
        <v>2525</v>
      </c>
      <c r="W243" s="3">
        <v>7517.46</v>
      </c>
      <c r="X243" s="3">
        <v>43398.79</v>
      </c>
    </row>
    <row r="244" spans="1:24" ht="18" customHeight="1" x14ac:dyDescent="0.25">
      <c r="A244" s="2"/>
      <c r="B244" s="2">
        <v>243</v>
      </c>
      <c r="C244" s="3" t="s">
        <v>3683</v>
      </c>
      <c r="D244" s="3">
        <v>950002</v>
      </c>
      <c r="E244" s="4">
        <v>45338</v>
      </c>
      <c r="F244" s="3" t="s">
        <v>26</v>
      </c>
      <c r="G244" s="3"/>
      <c r="H244" s="3">
        <v>1</v>
      </c>
      <c r="I244" s="3">
        <v>5600839822</v>
      </c>
      <c r="J244" s="3" t="s">
        <v>626</v>
      </c>
      <c r="K244" s="3"/>
      <c r="L244" s="3" t="s">
        <v>627</v>
      </c>
      <c r="M244" s="3" t="s">
        <v>43</v>
      </c>
      <c r="N244" s="4">
        <v>34708</v>
      </c>
      <c r="O244" s="4">
        <v>93138</v>
      </c>
      <c r="P244" s="3">
        <v>43642.5</v>
      </c>
      <c r="Q244" s="3">
        <v>0</v>
      </c>
      <c r="R244" s="3">
        <v>43642.5</v>
      </c>
      <c r="S244" s="3">
        <v>956.73</v>
      </c>
      <c r="T244" s="3">
        <v>1252.54</v>
      </c>
      <c r="U244" s="3">
        <v>1326.73</v>
      </c>
      <c r="V244" s="3">
        <v>325</v>
      </c>
      <c r="W244" s="3">
        <v>3861</v>
      </c>
      <c r="X244" s="3">
        <v>39781.5</v>
      </c>
    </row>
    <row r="245" spans="1:24" ht="18" customHeight="1" x14ac:dyDescent="0.25">
      <c r="A245" s="2"/>
      <c r="B245" s="2">
        <v>244</v>
      </c>
      <c r="C245" s="3" t="s">
        <v>3684</v>
      </c>
      <c r="D245" s="3">
        <v>960007</v>
      </c>
      <c r="E245" s="4">
        <v>45338</v>
      </c>
      <c r="F245" s="3" t="s">
        <v>26</v>
      </c>
      <c r="G245" s="3"/>
      <c r="H245" s="3">
        <v>1</v>
      </c>
      <c r="I245" s="3">
        <v>102743978</v>
      </c>
      <c r="J245" s="3" t="s">
        <v>628</v>
      </c>
      <c r="K245" s="3" t="s">
        <v>318</v>
      </c>
      <c r="L245" s="3" t="s">
        <v>24</v>
      </c>
      <c r="M245" s="3" t="s">
        <v>43</v>
      </c>
      <c r="N245" s="4">
        <v>35100</v>
      </c>
      <c r="O245" s="4">
        <v>93138</v>
      </c>
      <c r="P245" s="3">
        <v>179465</v>
      </c>
      <c r="Q245" s="3">
        <v>45570</v>
      </c>
      <c r="R245" s="3">
        <v>225035</v>
      </c>
      <c r="S245" s="3">
        <v>30975.86</v>
      </c>
      <c r="T245" s="3">
        <v>5150.6499999999996</v>
      </c>
      <c r="U245" s="3">
        <v>4742.3999999999996</v>
      </c>
      <c r="V245" s="3">
        <v>56702.19</v>
      </c>
      <c r="W245" s="3">
        <v>97571.1</v>
      </c>
      <c r="X245" s="3">
        <v>127463.9</v>
      </c>
    </row>
    <row r="246" spans="1:24" ht="18" customHeight="1" x14ac:dyDescent="0.25">
      <c r="A246" s="2"/>
      <c r="B246" s="2">
        <v>245</v>
      </c>
      <c r="C246" s="3" t="s">
        <v>3685</v>
      </c>
      <c r="D246" s="3">
        <v>940115</v>
      </c>
      <c r="E246" s="4">
        <v>45338</v>
      </c>
      <c r="F246" s="3" t="s">
        <v>26</v>
      </c>
      <c r="G246" s="3"/>
      <c r="H246" s="3">
        <v>1</v>
      </c>
      <c r="I246" s="3">
        <v>108180324</v>
      </c>
      <c r="J246" s="3" t="s">
        <v>629</v>
      </c>
      <c r="K246" s="3"/>
      <c r="L246" s="3" t="s">
        <v>24</v>
      </c>
      <c r="M246" s="3" t="s">
        <v>25</v>
      </c>
      <c r="N246" s="4">
        <v>34540</v>
      </c>
      <c r="O246" s="4">
        <v>93138</v>
      </c>
      <c r="P246" s="3">
        <v>127064.42</v>
      </c>
      <c r="Q246" s="3">
        <v>0</v>
      </c>
      <c r="R246" s="3">
        <v>127064.42</v>
      </c>
      <c r="S246" s="3">
        <v>18471.59</v>
      </c>
      <c r="T246" s="3">
        <v>3646.75</v>
      </c>
      <c r="U246" s="3">
        <v>3862.76</v>
      </c>
      <c r="V246" s="3">
        <v>1880.14</v>
      </c>
      <c r="W246" s="3">
        <v>27861.24</v>
      </c>
      <c r="X246" s="3">
        <v>99203.18</v>
      </c>
    </row>
    <row r="247" spans="1:24" ht="18" customHeight="1" x14ac:dyDescent="0.25">
      <c r="A247" s="2"/>
      <c r="B247" s="2">
        <v>246</v>
      </c>
      <c r="C247" s="3" t="s">
        <v>3686</v>
      </c>
      <c r="D247" s="3">
        <v>970033</v>
      </c>
      <c r="E247" s="4">
        <v>45338</v>
      </c>
      <c r="F247" s="3" t="s">
        <v>26</v>
      </c>
      <c r="G247" s="3"/>
      <c r="H247" s="3">
        <v>1</v>
      </c>
      <c r="I247" s="3">
        <v>1800351171</v>
      </c>
      <c r="J247" s="3" t="s">
        <v>630</v>
      </c>
      <c r="K247" s="3" t="s">
        <v>82</v>
      </c>
      <c r="L247" s="3" t="s">
        <v>631</v>
      </c>
      <c r="M247" s="3" t="s">
        <v>25</v>
      </c>
      <c r="N247" s="4">
        <v>35522</v>
      </c>
      <c r="O247" s="4">
        <v>93138</v>
      </c>
      <c r="P247" s="3">
        <v>140124.25</v>
      </c>
      <c r="Q247" s="3">
        <v>0</v>
      </c>
      <c r="R247" s="3">
        <v>140124.25</v>
      </c>
      <c r="S247" s="3">
        <v>21543.59</v>
      </c>
      <c r="T247" s="3">
        <v>4021.57</v>
      </c>
      <c r="U247" s="3">
        <v>4259.78</v>
      </c>
      <c r="V247" s="3">
        <v>12270.79</v>
      </c>
      <c r="W247" s="3">
        <v>42095.73</v>
      </c>
      <c r="X247" s="3">
        <v>98028.52</v>
      </c>
    </row>
    <row r="248" spans="1:24" ht="18" customHeight="1" x14ac:dyDescent="0.25">
      <c r="A248" s="2"/>
      <c r="B248" s="2">
        <v>247</v>
      </c>
      <c r="C248" s="3" t="s">
        <v>3687</v>
      </c>
      <c r="D248" s="3">
        <v>970031</v>
      </c>
      <c r="E248" s="4">
        <v>45338</v>
      </c>
      <c r="F248" s="3" t="s">
        <v>22</v>
      </c>
      <c r="G248" s="3"/>
      <c r="H248" s="3">
        <v>1</v>
      </c>
      <c r="I248" s="3">
        <v>3101120511</v>
      </c>
      <c r="J248" s="3" t="s">
        <v>632</v>
      </c>
      <c r="K248" s="3" t="s">
        <v>82</v>
      </c>
      <c r="L248" s="3" t="s">
        <v>24</v>
      </c>
      <c r="M248" s="3" t="s">
        <v>25</v>
      </c>
      <c r="N248" s="4">
        <v>35522</v>
      </c>
      <c r="O248" s="4">
        <v>93138</v>
      </c>
      <c r="P248" s="3">
        <v>199016.67</v>
      </c>
      <c r="Q248" s="3">
        <v>0</v>
      </c>
      <c r="R248" s="3">
        <v>199016.67</v>
      </c>
      <c r="S248" s="3">
        <v>35723.49</v>
      </c>
      <c r="T248" s="3">
        <v>5711.78</v>
      </c>
      <c r="U248" s="3">
        <v>4742.3999999999996</v>
      </c>
      <c r="V248" s="3">
        <v>45525.7</v>
      </c>
      <c r="W248" s="3">
        <v>91703.37</v>
      </c>
      <c r="X248" s="3">
        <v>107313.3</v>
      </c>
    </row>
    <row r="249" spans="1:24" ht="18" customHeight="1" x14ac:dyDescent="0.25">
      <c r="A249" s="2"/>
      <c r="B249" s="2">
        <v>248</v>
      </c>
      <c r="C249" s="3" t="s">
        <v>3688</v>
      </c>
      <c r="D249" s="3">
        <v>960051</v>
      </c>
      <c r="E249" s="4">
        <v>45338</v>
      </c>
      <c r="F249" s="3" t="s">
        <v>26</v>
      </c>
      <c r="G249" s="3"/>
      <c r="H249" s="3">
        <v>1</v>
      </c>
      <c r="I249" s="3">
        <v>200157584</v>
      </c>
      <c r="J249" s="3" t="s">
        <v>633</v>
      </c>
      <c r="K249" s="3"/>
      <c r="L249" s="3" t="s">
        <v>24</v>
      </c>
      <c r="M249" s="3" t="s">
        <v>25</v>
      </c>
      <c r="N249" s="4">
        <v>35100</v>
      </c>
      <c r="O249" s="4">
        <v>93138</v>
      </c>
      <c r="P249" s="3">
        <v>242969.21</v>
      </c>
      <c r="Q249" s="3">
        <v>0</v>
      </c>
      <c r="R249" s="3">
        <v>242969.21</v>
      </c>
      <c r="S249" s="3">
        <v>46396.26</v>
      </c>
      <c r="T249" s="3">
        <v>6973.22</v>
      </c>
      <c r="U249" s="3">
        <v>4742.3999999999996</v>
      </c>
      <c r="V249" s="3">
        <v>100974.57</v>
      </c>
      <c r="W249" s="3">
        <v>159086.45000000001</v>
      </c>
      <c r="X249" s="3">
        <v>83882.759999999995</v>
      </c>
    </row>
    <row r="250" spans="1:24" ht="18" customHeight="1" x14ac:dyDescent="0.25">
      <c r="A250" s="2"/>
      <c r="B250" s="2">
        <v>249</v>
      </c>
      <c r="C250" s="3" t="s">
        <v>3689</v>
      </c>
      <c r="D250" s="3">
        <v>792259</v>
      </c>
      <c r="E250" s="4">
        <v>45338</v>
      </c>
      <c r="F250" s="3" t="s">
        <v>26</v>
      </c>
      <c r="G250" s="3"/>
      <c r="H250" s="3">
        <v>1</v>
      </c>
      <c r="I250" s="3">
        <v>100868785</v>
      </c>
      <c r="J250" s="3" t="s">
        <v>634</v>
      </c>
      <c r="K250" s="3" t="s">
        <v>496</v>
      </c>
      <c r="L250" s="3" t="s">
        <v>635</v>
      </c>
      <c r="M250" s="3" t="s">
        <v>43</v>
      </c>
      <c r="N250" s="4">
        <v>33610</v>
      </c>
      <c r="O250" s="4">
        <v>93138</v>
      </c>
      <c r="P250" s="3">
        <v>158395.88</v>
      </c>
      <c r="Q250" s="3">
        <v>0</v>
      </c>
      <c r="R250" s="3">
        <v>158395.88</v>
      </c>
      <c r="S250" s="3">
        <v>25859.75</v>
      </c>
      <c r="T250" s="3">
        <v>4545.96</v>
      </c>
      <c r="U250" s="3">
        <v>4742.3999999999996</v>
      </c>
      <c r="V250" s="3">
        <v>1880.14</v>
      </c>
      <c r="W250" s="3">
        <v>37028.25</v>
      </c>
      <c r="X250" s="3">
        <v>121367.63</v>
      </c>
    </row>
    <row r="251" spans="1:24" ht="18" customHeight="1" x14ac:dyDescent="0.25">
      <c r="A251" s="2"/>
      <c r="B251" s="2">
        <v>250</v>
      </c>
      <c r="C251" s="3" t="s">
        <v>3690</v>
      </c>
      <c r="D251" s="3">
        <v>980049</v>
      </c>
      <c r="E251" s="4">
        <v>45338</v>
      </c>
      <c r="F251" s="3" t="s">
        <v>22</v>
      </c>
      <c r="G251" s="3"/>
      <c r="H251" s="3">
        <v>1</v>
      </c>
      <c r="I251" s="3">
        <v>1200700027</v>
      </c>
      <c r="J251" s="3" t="s">
        <v>636</v>
      </c>
      <c r="K251" s="3"/>
      <c r="L251" s="3" t="s">
        <v>24</v>
      </c>
      <c r="M251" s="3" t="s">
        <v>25</v>
      </c>
      <c r="N251" s="4">
        <v>36100</v>
      </c>
      <c r="O251" s="4">
        <v>93138</v>
      </c>
      <c r="P251" s="3">
        <v>218560.51</v>
      </c>
      <c r="Q251" s="3">
        <v>71090.84</v>
      </c>
      <c r="R251" s="3">
        <v>289651.34999999998</v>
      </c>
      <c r="S251" s="3">
        <v>40469.22</v>
      </c>
      <c r="T251" s="3">
        <v>6272.69</v>
      </c>
      <c r="U251" s="3">
        <v>4742.3999999999996</v>
      </c>
      <c r="V251" s="3">
        <v>119930.14</v>
      </c>
      <c r="W251" s="3">
        <v>171414.45</v>
      </c>
      <c r="X251" s="3">
        <v>118236.9</v>
      </c>
    </row>
    <row r="252" spans="1:24" ht="18" customHeight="1" x14ac:dyDescent="0.25">
      <c r="A252" s="2"/>
      <c r="B252" s="2">
        <v>251</v>
      </c>
      <c r="C252" s="3" t="s">
        <v>3691</v>
      </c>
      <c r="D252" s="3">
        <v>980052</v>
      </c>
      <c r="E252" s="4">
        <v>45338</v>
      </c>
      <c r="F252" s="3" t="s">
        <v>26</v>
      </c>
      <c r="G252" s="3"/>
      <c r="H252" s="3">
        <v>1</v>
      </c>
      <c r="I252" s="3">
        <v>110310695</v>
      </c>
      <c r="J252" s="3" t="s">
        <v>637</v>
      </c>
      <c r="K252" s="3"/>
      <c r="L252" s="3" t="s">
        <v>24</v>
      </c>
      <c r="M252" s="3" t="s">
        <v>25</v>
      </c>
      <c r="N252" s="4">
        <v>36100</v>
      </c>
      <c r="O252" s="4">
        <v>93138</v>
      </c>
      <c r="P252" s="3">
        <v>213379.56</v>
      </c>
      <c r="Q252" s="3">
        <v>71090.84</v>
      </c>
      <c r="R252" s="3">
        <v>284470.40000000002</v>
      </c>
      <c r="S252" s="3">
        <v>39211.160000000003</v>
      </c>
      <c r="T252" s="3">
        <v>6123.99</v>
      </c>
      <c r="U252" s="3">
        <v>4742.3999999999996</v>
      </c>
      <c r="V252" s="3">
        <v>3275</v>
      </c>
      <c r="W252" s="3">
        <v>53352.55</v>
      </c>
      <c r="X252" s="3">
        <v>231117.85</v>
      </c>
    </row>
    <row r="253" spans="1:24" ht="18" customHeight="1" x14ac:dyDescent="0.25">
      <c r="A253" s="2"/>
      <c r="B253" s="2">
        <v>252</v>
      </c>
      <c r="C253" s="3" t="s">
        <v>3692</v>
      </c>
      <c r="D253" s="3">
        <v>960126</v>
      </c>
      <c r="E253" s="4">
        <v>45338</v>
      </c>
      <c r="F253" s="3" t="s">
        <v>26</v>
      </c>
      <c r="G253" s="3"/>
      <c r="H253" s="3">
        <v>1</v>
      </c>
      <c r="I253" s="3">
        <v>101042612</v>
      </c>
      <c r="J253" s="3" t="s">
        <v>638</v>
      </c>
      <c r="K253" s="3"/>
      <c r="L253" s="3" t="s">
        <v>24</v>
      </c>
      <c r="M253" s="3" t="s">
        <v>43</v>
      </c>
      <c r="N253" s="4">
        <v>35339</v>
      </c>
      <c r="O253" s="4">
        <v>93138</v>
      </c>
      <c r="P253" s="3">
        <v>168763.66</v>
      </c>
      <c r="Q253" s="3">
        <v>0</v>
      </c>
      <c r="R253" s="3">
        <v>168763.66</v>
      </c>
      <c r="S253" s="3">
        <v>28377.3</v>
      </c>
      <c r="T253" s="3">
        <v>4843.5200000000004</v>
      </c>
      <c r="U253" s="3">
        <v>4742.3999999999996</v>
      </c>
      <c r="V253" s="3">
        <v>1880.14</v>
      </c>
      <c r="W253" s="3">
        <v>39843.360000000001</v>
      </c>
      <c r="X253" s="3">
        <v>128920.3</v>
      </c>
    </row>
    <row r="254" spans="1:24" ht="18" customHeight="1" x14ac:dyDescent="0.25">
      <c r="A254" s="2"/>
      <c r="B254" s="2">
        <v>253</v>
      </c>
      <c r="C254" s="3" t="s">
        <v>3693</v>
      </c>
      <c r="D254" s="3">
        <v>960089</v>
      </c>
      <c r="E254" s="4">
        <v>45338</v>
      </c>
      <c r="F254" s="3" t="s">
        <v>26</v>
      </c>
      <c r="G254" s="3"/>
      <c r="H254" s="3">
        <v>1</v>
      </c>
      <c r="I254" s="3">
        <v>105733166</v>
      </c>
      <c r="J254" s="3" t="s">
        <v>639</v>
      </c>
      <c r="K254" s="3" t="s">
        <v>190</v>
      </c>
      <c r="L254" s="3" t="s">
        <v>24</v>
      </c>
      <c r="M254" s="3" t="s">
        <v>25</v>
      </c>
      <c r="N254" s="4">
        <v>1</v>
      </c>
      <c r="O254" s="4">
        <v>93138</v>
      </c>
      <c r="P254" s="3">
        <v>180017.85</v>
      </c>
      <c r="Q254" s="3">
        <v>15750</v>
      </c>
      <c r="R254" s="3">
        <v>195767.85</v>
      </c>
      <c r="S254" s="3">
        <v>31110.1</v>
      </c>
      <c r="T254" s="3">
        <v>5166.51</v>
      </c>
      <c r="U254" s="3">
        <v>4742.3999999999996</v>
      </c>
      <c r="V254" s="3">
        <v>42723.15</v>
      </c>
      <c r="W254" s="3">
        <v>83742.16</v>
      </c>
      <c r="X254" s="3">
        <v>112025.69</v>
      </c>
    </row>
    <row r="255" spans="1:24" ht="18" customHeight="1" x14ac:dyDescent="0.25">
      <c r="A255" s="2"/>
      <c r="B255" s="2">
        <v>254</v>
      </c>
      <c r="C255" s="3" t="s">
        <v>3694</v>
      </c>
      <c r="D255" s="3">
        <v>970110</v>
      </c>
      <c r="E255" s="4">
        <v>45338</v>
      </c>
      <c r="F255" s="3" t="s">
        <v>26</v>
      </c>
      <c r="G255" s="3"/>
      <c r="H255" s="3">
        <v>1</v>
      </c>
      <c r="I255" s="3">
        <v>100777846</v>
      </c>
      <c r="J255" s="3" t="s">
        <v>640</v>
      </c>
      <c r="K255" s="3"/>
      <c r="L255" s="3" t="s">
        <v>24</v>
      </c>
      <c r="M255" s="3" t="s">
        <v>43</v>
      </c>
      <c r="N255" s="4">
        <v>35583</v>
      </c>
      <c r="O255" s="4">
        <v>93138</v>
      </c>
      <c r="P255" s="3">
        <v>20918.849999999999</v>
      </c>
      <c r="Q255" s="3">
        <v>0</v>
      </c>
      <c r="R255" s="3">
        <v>20918.849999999999</v>
      </c>
      <c r="S255" s="3">
        <v>0</v>
      </c>
      <c r="T255" s="3">
        <v>600.37</v>
      </c>
      <c r="U255" s="3">
        <v>635.92999999999995</v>
      </c>
      <c r="V255" s="3">
        <v>325</v>
      </c>
      <c r="W255" s="3">
        <v>1561.3</v>
      </c>
      <c r="X255" s="3">
        <v>19357.55</v>
      </c>
    </row>
    <row r="256" spans="1:24" ht="18" customHeight="1" x14ac:dyDescent="0.25">
      <c r="A256" s="2"/>
      <c r="B256" s="2">
        <v>255</v>
      </c>
      <c r="C256" s="3" t="s">
        <v>3695</v>
      </c>
      <c r="D256" s="3">
        <v>960165</v>
      </c>
      <c r="E256" s="4">
        <v>45338</v>
      </c>
      <c r="F256" s="3" t="s">
        <v>26</v>
      </c>
      <c r="G256" s="3"/>
      <c r="H256" s="3">
        <v>1</v>
      </c>
      <c r="I256" s="3">
        <v>101072684</v>
      </c>
      <c r="J256" s="3" t="s">
        <v>641</v>
      </c>
      <c r="K256" s="3"/>
      <c r="L256" s="3" t="s">
        <v>24</v>
      </c>
      <c r="M256" s="3" t="s">
        <v>25</v>
      </c>
      <c r="N256" s="4">
        <v>35404</v>
      </c>
      <c r="O256" s="4">
        <v>93138</v>
      </c>
      <c r="P256" s="3">
        <v>122441.65</v>
      </c>
      <c r="Q256" s="3">
        <v>0</v>
      </c>
      <c r="R256" s="3">
        <v>122441.65</v>
      </c>
      <c r="S256" s="3">
        <v>17384.2</v>
      </c>
      <c r="T256" s="3">
        <v>3514.08</v>
      </c>
      <c r="U256" s="3">
        <v>3722.23</v>
      </c>
      <c r="V256" s="3">
        <v>7499.4</v>
      </c>
      <c r="W256" s="3">
        <v>32119.91</v>
      </c>
      <c r="X256" s="3">
        <v>90321.74</v>
      </c>
    </row>
    <row r="257" spans="1:24" ht="18" customHeight="1" x14ac:dyDescent="0.25">
      <c r="A257" s="2"/>
      <c r="B257" s="2">
        <v>256</v>
      </c>
      <c r="C257" s="3" t="s">
        <v>3696</v>
      </c>
      <c r="D257" s="3">
        <v>866042</v>
      </c>
      <c r="E257" s="4">
        <v>45338</v>
      </c>
      <c r="F257" s="3" t="s">
        <v>26</v>
      </c>
      <c r="G257" s="3"/>
      <c r="H257" s="3">
        <v>1</v>
      </c>
      <c r="I257" s="3">
        <v>100953348</v>
      </c>
      <c r="J257" s="3" t="s">
        <v>642</v>
      </c>
      <c r="K257" s="3"/>
      <c r="L257" s="3" t="s">
        <v>24</v>
      </c>
      <c r="M257" s="3" t="s">
        <v>43</v>
      </c>
      <c r="N257" s="4">
        <v>31691</v>
      </c>
      <c r="O257" s="4">
        <v>93138</v>
      </c>
      <c r="P257" s="3">
        <v>154067.21</v>
      </c>
      <c r="Q257" s="3">
        <v>0</v>
      </c>
      <c r="R257" s="3">
        <v>154067.21</v>
      </c>
      <c r="S257" s="3">
        <v>24823.33</v>
      </c>
      <c r="T257" s="3">
        <v>4421.7299999999996</v>
      </c>
      <c r="U257" s="3">
        <v>4683.6400000000003</v>
      </c>
      <c r="V257" s="3">
        <v>31713.75</v>
      </c>
      <c r="W257" s="3">
        <v>65642.45</v>
      </c>
      <c r="X257" s="3">
        <v>88424.76</v>
      </c>
    </row>
    <row r="258" spans="1:24" ht="18" customHeight="1" x14ac:dyDescent="0.25">
      <c r="A258" s="2"/>
      <c r="B258" s="2">
        <v>257</v>
      </c>
      <c r="C258" s="3" t="s">
        <v>3697</v>
      </c>
      <c r="D258" s="3">
        <v>855843</v>
      </c>
      <c r="E258" s="4">
        <v>45338</v>
      </c>
      <c r="F258" s="3" t="s">
        <v>22</v>
      </c>
      <c r="G258" s="3"/>
      <c r="H258" s="3">
        <v>1</v>
      </c>
      <c r="I258" s="3">
        <v>101242139</v>
      </c>
      <c r="J258" s="3" t="s">
        <v>643</v>
      </c>
      <c r="K258" s="3"/>
      <c r="L258" s="3" t="s">
        <v>24</v>
      </c>
      <c r="M258" s="3" t="s">
        <v>43</v>
      </c>
      <c r="N258" s="4">
        <v>31125</v>
      </c>
      <c r="O258" s="4">
        <v>93138</v>
      </c>
      <c r="P258" s="3">
        <v>111824.22</v>
      </c>
      <c r="Q258" s="3">
        <v>0</v>
      </c>
      <c r="R258" s="3">
        <v>111824.22</v>
      </c>
      <c r="S258" s="3">
        <v>14886.72</v>
      </c>
      <c r="T258" s="3">
        <v>3209.36</v>
      </c>
      <c r="U258" s="3">
        <v>3399.46</v>
      </c>
      <c r="V258" s="3">
        <v>12638.04</v>
      </c>
      <c r="W258" s="3">
        <v>34133.58</v>
      </c>
      <c r="X258" s="3">
        <v>77690.64</v>
      </c>
    </row>
    <row r="259" spans="1:24" ht="18" customHeight="1" x14ac:dyDescent="0.25">
      <c r="A259" s="2"/>
      <c r="B259" s="2">
        <v>258</v>
      </c>
      <c r="C259" s="3" t="s">
        <v>3698</v>
      </c>
      <c r="D259" s="3">
        <v>970104</v>
      </c>
      <c r="E259" s="4">
        <v>45338</v>
      </c>
      <c r="F259" s="3" t="s">
        <v>22</v>
      </c>
      <c r="G259" s="3"/>
      <c r="H259" s="3">
        <v>1</v>
      </c>
      <c r="I259" s="3">
        <v>1800024703</v>
      </c>
      <c r="J259" s="3" t="s">
        <v>644</v>
      </c>
      <c r="K259" s="3"/>
      <c r="L259" s="3" t="s">
        <v>24</v>
      </c>
      <c r="M259" s="3" t="s">
        <v>43</v>
      </c>
      <c r="N259" s="4">
        <v>35583</v>
      </c>
      <c r="O259" s="4">
        <v>93138</v>
      </c>
      <c r="P259" s="3">
        <v>174327.64</v>
      </c>
      <c r="Q259" s="3">
        <v>0</v>
      </c>
      <c r="R259" s="3">
        <v>174327.64</v>
      </c>
      <c r="S259" s="3">
        <v>29728.38</v>
      </c>
      <c r="T259" s="3">
        <v>5003.2</v>
      </c>
      <c r="U259" s="3">
        <v>4742.3999999999996</v>
      </c>
      <c r="V259" s="3">
        <v>45379.9</v>
      </c>
      <c r="W259" s="3">
        <v>84853.88</v>
      </c>
      <c r="X259" s="3">
        <v>89473.76</v>
      </c>
    </row>
    <row r="260" spans="1:24" ht="18" customHeight="1" x14ac:dyDescent="0.25">
      <c r="A260" s="2"/>
      <c r="B260" s="2">
        <v>259</v>
      </c>
      <c r="C260" s="3" t="s">
        <v>3699</v>
      </c>
      <c r="D260" s="3">
        <v>960146</v>
      </c>
      <c r="E260" s="4">
        <v>45338</v>
      </c>
      <c r="F260" s="3" t="s">
        <v>22</v>
      </c>
      <c r="G260" s="3"/>
      <c r="H260" s="3">
        <v>1</v>
      </c>
      <c r="I260" s="3">
        <v>103959250</v>
      </c>
      <c r="J260" s="3" t="s">
        <v>645</v>
      </c>
      <c r="K260" s="3" t="s">
        <v>65</v>
      </c>
      <c r="L260" s="3" t="s">
        <v>24</v>
      </c>
      <c r="M260" s="3" t="s">
        <v>25</v>
      </c>
      <c r="N260" s="4">
        <v>35378</v>
      </c>
      <c r="O260" s="4">
        <v>93138</v>
      </c>
      <c r="P260" s="3">
        <v>185723.79</v>
      </c>
      <c r="Q260" s="3">
        <v>0</v>
      </c>
      <c r="R260" s="3">
        <v>185723.79</v>
      </c>
      <c r="S260" s="3">
        <v>32495.65</v>
      </c>
      <c r="T260" s="3">
        <v>5330.27</v>
      </c>
      <c r="U260" s="3">
        <v>4742.3999999999996</v>
      </c>
      <c r="V260" s="3">
        <v>67706.210000000006</v>
      </c>
      <c r="W260" s="3">
        <v>110274.53</v>
      </c>
      <c r="X260" s="3">
        <v>75449.259999999995</v>
      </c>
    </row>
    <row r="261" spans="1:24" ht="18" customHeight="1" x14ac:dyDescent="0.25">
      <c r="A261" s="2"/>
      <c r="B261" s="2">
        <v>260</v>
      </c>
      <c r="C261" s="3" t="s">
        <v>3700</v>
      </c>
      <c r="D261" s="3">
        <v>950044</v>
      </c>
      <c r="E261" s="4">
        <v>45338</v>
      </c>
      <c r="F261" s="3" t="s">
        <v>26</v>
      </c>
      <c r="G261" s="3"/>
      <c r="H261" s="3">
        <v>1</v>
      </c>
      <c r="I261" s="3">
        <v>102637766</v>
      </c>
      <c r="J261" s="3" t="s">
        <v>646</v>
      </c>
      <c r="K261" s="3" t="s">
        <v>305</v>
      </c>
      <c r="L261" s="3" t="s">
        <v>24</v>
      </c>
      <c r="M261" s="3" t="s">
        <v>43</v>
      </c>
      <c r="N261" s="4">
        <v>34911</v>
      </c>
      <c r="O261" s="4">
        <v>93138</v>
      </c>
      <c r="P261" s="3">
        <v>166451.26</v>
      </c>
      <c r="Q261" s="3">
        <v>0</v>
      </c>
      <c r="R261" s="3">
        <v>166451.26</v>
      </c>
      <c r="S261" s="3">
        <v>27815.79</v>
      </c>
      <c r="T261" s="3">
        <v>4777.1499999999996</v>
      </c>
      <c r="U261" s="3">
        <v>4742.3999999999996</v>
      </c>
      <c r="V261" s="3">
        <v>27553.06</v>
      </c>
      <c r="W261" s="3">
        <v>64888.4</v>
      </c>
      <c r="X261" s="3">
        <v>101562.86</v>
      </c>
    </row>
    <row r="262" spans="1:24" ht="18" customHeight="1" x14ac:dyDescent="0.25">
      <c r="A262" s="2"/>
      <c r="B262" s="2">
        <v>261</v>
      </c>
      <c r="C262" s="3" t="s">
        <v>3701</v>
      </c>
      <c r="D262" s="3">
        <v>916385</v>
      </c>
      <c r="E262" s="4">
        <v>45338</v>
      </c>
      <c r="F262" s="3" t="s">
        <v>26</v>
      </c>
      <c r="G262" s="3"/>
      <c r="H262" s="3">
        <v>1</v>
      </c>
      <c r="I262" s="3">
        <v>100836964</v>
      </c>
      <c r="J262" s="3" t="s">
        <v>647</v>
      </c>
      <c r="K262" s="3"/>
      <c r="L262" s="3" t="s">
        <v>24</v>
      </c>
      <c r="M262" s="3" t="s">
        <v>25</v>
      </c>
      <c r="N262" s="4">
        <v>33245</v>
      </c>
      <c r="O262" s="4">
        <v>93138</v>
      </c>
      <c r="P262" s="3">
        <v>194502.16</v>
      </c>
      <c r="Q262" s="3">
        <v>0</v>
      </c>
      <c r="R262" s="3">
        <v>194502.16</v>
      </c>
      <c r="S262" s="3">
        <v>34627.25</v>
      </c>
      <c r="T262" s="3">
        <v>5582.21</v>
      </c>
      <c r="U262" s="3">
        <v>4742.3999999999996</v>
      </c>
      <c r="V262" s="3">
        <v>325</v>
      </c>
      <c r="W262" s="3">
        <v>45276.86</v>
      </c>
      <c r="X262" s="3">
        <v>149225.29999999999</v>
      </c>
    </row>
    <row r="263" spans="1:24" ht="18" customHeight="1" x14ac:dyDescent="0.25">
      <c r="A263" s="2"/>
      <c r="B263" s="2">
        <v>262</v>
      </c>
      <c r="C263" s="3" t="s">
        <v>3702</v>
      </c>
      <c r="D263" s="3">
        <v>825257</v>
      </c>
      <c r="E263" s="4">
        <v>45338</v>
      </c>
      <c r="F263" s="3" t="s">
        <v>26</v>
      </c>
      <c r="G263" s="3"/>
      <c r="H263" s="3">
        <v>1</v>
      </c>
      <c r="I263" s="3">
        <v>100023704</v>
      </c>
      <c r="J263" s="3" t="s">
        <v>648</v>
      </c>
      <c r="K263" s="3"/>
      <c r="L263" s="3" t="s">
        <v>24</v>
      </c>
      <c r="M263" s="3" t="s">
        <v>43</v>
      </c>
      <c r="N263" s="4">
        <v>30265</v>
      </c>
      <c r="O263" s="4">
        <v>93138</v>
      </c>
      <c r="P263" s="3">
        <v>170864.55</v>
      </c>
      <c r="Q263" s="3">
        <v>30301.119999999999</v>
      </c>
      <c r="R263" s="3">
        <v>201165.67</v>
      </c>
      <c r="S263" s="3">
        <v>28887.45</v>
      </c>
      <c r="T263" s="3">
        <v>4903.8100000000004</v>
      </c>
      <c r="U263" s="3">
        <v>4742.3999999999996</v>
      </c>
      <c r="V263" s="3">
        <v>19139.009999999998</v>
      </c>
      <c r="W263" s="3">
        <v>57672.67</v>
      </c>
      <c r="X263" s="3">
        <v>143493</v>
      </c>
    </row>
    <row r="264" spans="1:24" ht="18" customHeight="1" x14ac:dyDescent="0.25">
      <c r="A264" s="2"/>
      <c r="B264" s="2">
        <v>263</v>
      </c>
      <c r="C264" s="3" t="s">
        <v>3703</v>
      </c>
      <c r="D264" s="3">
        <v>970096</v>
      </c>
      <c r="E264" s="4">
        <v>45338</v>
      </c>
      <c r="F264" s="3" t="s">
        <v>22</v>
      </c>
      <c r="G264" s="3"/>
      <c r="H264" s="3">
        <v>1</v>
      </c>
      <c r="I264" s="3">
        <v>103723029</v>
      </c>
      <c r="J264" s="3" t="s">
        <v>649</v>
      </c>
      <c r="K264" s="3"/>
      <c r="L264" s="3" t="s">
        <v>24</v>
      </c>
      <c r="M264" s="3" t="s">
        <v>25</v>
      </c>
      <c r="N264" s="4">
        <v>35559</v>
      </c>
      <c r="O264" s="4">
        <v>93138</v>
      </c>
      <c r="P264" s="3">
        <v>183576.3</v>
      </c>
      <c r="Q264" s="3">
        <v>21000</v>
      </c>
      <c r="R264" s="3">
        <v>204576.3</v>
      </c>
      <c r="S264" s="3">
        <v>31974.18</v>
      </c>
      <c r="T264" s="3">
        <v>5268.64</v>
      </c>
      <c r="U264" s="3">
        <v>4742.3999999999996</v>
      </c>
      <c r="V264" s="3">
        <v>45312.98</v>
      </c>
      <c r="W264" s="3">
        <v>87298.2</v>
      </c>
      <c r="X264" s="3">
        <v>117278.1</v>
      </c>
    </row>
    <row r="265" spans="1:24" ht="18" customHeight="1" x14ac:dyDescent="0.25">
      <c r="A265" s="2"/>
      <c r="B265" s="2">
        <v>264</v>
      </c>
      <c r="C265" s="3" t="s">
        <v>3704</v>
      </c>
      <c r="D265" s="3">
        <v>970122</v>
      </c>
      <c r="E265" s="4">
        <v>45338</v>
      </c>
      <c r="F265" s="3" t="s">
        <v>22</v>
      </c>
      <c r="G265" s="3"/>
      <c r="H265" s="3">
        <v>1</v>
      </c>
      <c r="I265" s="3">
        <v>5400812847</v>
      </c>
      <c r="J265" s="3" t="s">
        <v>650</v>
      </c>
      <c r="K265" s="3"/>
      <c r="L265" s="3" t="s">
        <v>24</v>
      </c>
      <c r="M265" s="3" t="s">
        <v>62</v>
      </c>
      <c r="N265" s="4">
        <v>35583</v>
      </c>
      <c r="O265" s="4">
        <v>93138</v>
      </c>
      <c r="P265" s="3">
        <v>198277.97</v>
      </c>
      <c r="Q265" s="3">
        <v>0</v>
      </c>
      <c r="R265" s="3">
        <v>198277.97</v>
      </c>
      <c r="S265" s="3">
        <v>35544.11</v>
      </c>
      <c r="T265" s="3">
        <v>5690.58</v>
      </c>
      <c r="U265" s="3">
        <v>4742.3999999999996</v>
      </c>
      <c r="V265" s="3">
        <v>44768.71</v>
      </c>
      <c r="W265" s="3">
        <v>90745.8</v>
      </c>
      <c r="X265" s="3">
        <v>107532.17</v>
      </c>
    </row>
    <row r="266" spans="1:24" ht="18" customHeight="1" x14ac:dyDescent="0.25">
      <c r="A266" s="2"/>
      <c r="B266" s="2">
        <v>265</v>
      </c>
      <c r="C266" s="3" t="s">
        <v>3705</v>
      </c>
      <c r="D266" s="3">
        <v>920025</v>
      </c>
      <c r="E266" s="4">
        <v>45338</v>
      </c>
      <c r="F266" s="3" t="s">
        <v>26</v>
      </c>
      <c r="G266" s="3"/>
      <c r="H266" s="3">
        <v>1</v>
      </c>
      <c r="I266" s="3">
        <v>107336760</v>
      </c>
      <c r="J266" s="3" t="s">
        <v>651</v>
      </c>
      <c r="K266" s="3" t="s">
        <v>88</v>
      </c>
      <c r="L266" s="3" t="s">
        <v>24</v>
      </c>
      <c r="M266" s="3" t="s">
        <v>43</v>
      </c>
      <c r="N266" s="4">
        <v>33610</v>
      </c>
      <c r="O266" s="4">
        <v>93138</v>
      </c>
      <c r="P266" s="3">
        <v>171244.93</v>
      </c>
      <c r="Q266" s="3">
        <v>0</v>
      </c>
      <c r="R266" s="3">
        <v>171244.93</v>
      </c>
      <c r="S266" s="3">
        <v>28979.82</v>
      </c>
      <c r="T266" s="3">
        <v>4914.7299999999996</v>
      </c>
      <c r="U266" s="3">
        <v>4742.3999999999996</v>
      </c>
      <c r="V266" s="3">
        <v>325</v>
      </c>
      <c r="W266" s="3">
        <v>38961.949999999997</v>
      </c>
      <c r="X266" s="3">
        <v>132282.98000000001</v>
      </c>
    </row>
    <row r="267" spans="1:24" ht="18" customHeight="1" x14ac:dyDescent="0.25">
      <c r="A267" s="2"/>
      <c r="B267" s="2">
        <v>266</v>
      </c>
      <c r="C267" s="3" t="s">
        <v>3706</v>
      </c>
      <c r="D267" s="3">
        <v>960072</v>
      </c>
      <c r="E267" s="4">
        <v>45338</v>
      </c>
      <c r="F267" s="3" t="s">
        <v>22</v>
      </c>
      <c r="G267" s="3"/>
      <c r="H267" s="3">
        <v>1</v>
      </c>
      <c r="I267" s="3">
        <v>104696232</v>
      </c>
      <c r="J267" s="3" t="s">
        <v>652</v>
      </c>
      <c r="K267" s="3"/>
      <c r="L267" s="3" t="s">
        <v>24</v>
      </c>
      <c r="M267" s="3" t="s">
        <v>25</v>
      </c>
      <c r="N267" s="4">
        <v>35156</v>
      </c>
      <c r="O267" s="4">
        <v>93138</v>
      </c>
      <c r="P267" s="3">
        <v>154920.26</v>
      </c>
      <c r="Q267" s="3">
        <v>0</v>
      </c>
      <c r="R267" s="3">
        <v>154920.26</v>
      </c>
      <c r="S267" s="3">
        <v>25023.98</v>
      </c>
      <c r="T267" s="3">
        <v>4446.21</v>
      </c>
      <c r="U267" s="3">
        <v>4709.58</v>
      </c>
      <c r="V267" s="3">
        <v>1525</v>
      </c>
      <c r="W267" s="3">
        <v>35704.769999999997</v>
      </c>
      <c r="X267" s="3">
        <v>119215.49</v>
      </c>
    </row>
    <row r="268" spans="1:24" ht="18" customHeight="1" x14ac:dyDescent="0.25">
      <c r="A268" s="2"/>
      <c r="B268" s="2">
        <v>267</v>
      </c>
      <c r="C268" s="3" t="s">
        <v>3707</v>
      </c>
      <c r="D268" s="3">
        <v>920011</v>
      </c>
      <c r="E268" s="4">
        <v>45338</v>
      </c>
      <c r="F268" s="3" t="s">
        <v>26</v>
      </c>
      <c r="G268" s="3"/>
      <c r="H268" s="3">
        <v>1</v>
      </c>
      <c r="I268" s="3">
        <v>109459974</v>
      </c>
      <c r="J268" s="3" t="s">
        <v>653</v>
      </c>
      <c r="K268" s="3" t="s">
        <v>305</v>
      </c>
      <c r="L268" s="3" t="s">
        <v>24</v>
      </c>
      <c r="M268" s="3" t="s">
        <v>43</v>
      </c>
      <c r="N268" s="4">
        <v>33610</v>
      </c>
      <c r="O268" s="4">
        <v>93138</v>
      </c>
      <c r="P268" s="3">
        <v>74556.320000000007</v>
      </c>
      <c r="Q268" s="3">
        <v>0</v>
      </c>
      <c r="R268" s="3">
        <v>74556.320000000007</v>
      </c>
      <c r="S268" s="3">
        <v>6225.89</v>
      </c>
      <c r="T268" s="3">
        <v>2139.77</v>
      </c>
      <c r="U268" s="3">
        <v>2266.5100000000002</v>
      </c>
      <c r="V268" s="3">
        <v>9234.4500000000007</v>
      </c>
      <c r="W268" s="3">
        <v>19866.62</v>
      </c>
      <c r="X268" s="3">
        <v>54689.7</v>
      </c>
    </row>
    <row r="269" spans="1:24" ht="18" customHeight="1" x14ac:dyDescent="0.25">
      <c r="A269" s="2"/>
      <c r="B269" s="2">
        <v>268</v>
      </c>
      <c r="C269" s="3" t="s">
        <v>3708</v>
      </c>
      <c r="D269" s="3">
        <v>940101</v>
      </c>
      <c r="E269" s="4">
        <v>45338</v>
      </c>
      <c r="F269" s="3" t="s">
        <v>26</v>
      </c>
      <c r="G269" s="3"/>
      <c r="H269" s="3">
        <v>1</v>
      </c>
      <c r="I269" s="3">
        <v>109058388</v>
      </c>
      <c r="J269" s="3" t="s">
        <v>654</v>
      </c>
      <c r="K269" s="3"/>
      <c r="L269" s="3" t="s">
        <v>24</v>
      </c>
      <c r="M269" s="3" t="s">
        <v>43</v>
      </c>
      <c r="N269" s="4">
        <v>34540</v>
      </c>
      <c r="O269" s="4">
        <v>93138</v>
      </c>
      <c r="P269" s="3">
        <v>163811.28</v>
      </c>
      <c r="Q269" s="3">
        <v>0</v>
      </c>
      <c r="R269" s="3">
        <v>163811.28</v>
      </c>
      <c r="S269" s="3">
        <v>27174.74</v>
      </c>
      <c r="T269" s="3">
        <v>4701.38</v>
      </c>
      <c r="U269" s="3">
        <v>4742.3999999999996</v>
      </c>
      <c r="V269" s="3">
        <v>325</v>
      </c>
      <c r="W269" s="3">
        <v>36943.519999999997</v>
      </c>
      <c r="X269" s="3">
        <v>126867.76</v>
      </c>
    </row>
    <row r="270" spans="1:24" ht="18" customHeight="1" x14ac:dyDescent="0.25">
      <c r="A270" s="2"/>
      <c r="B270" s="2">
        <v>269</v>
      </c>
      <c r="C270" s="3" t="s">
        <v>3709</v>
      </c>
      <c r="D270" s="3">
        <v>876092</v>
      </c>
      <c r="E270" s="4">
        <v>45338</v>
      </c>
      <c r="F270" s="3" t="s">
        <v>22</v>
      </c>
      <c r="G270" s="3"/>
      <c r="H270" s="3">
        <v>1</v>
      </c>
      <c r="I270" s="3">
        <v>107517716</v>
      </c>
      <c r="J270" s="3" t="s">
        <v>655</v>
      </c>
      <c r="K270" s="3" t="s">
        <v>305</v>
      </c>
      <c r="L270" s="3" t="s">
        <v>24</v>
      </c>
      <c r="M270" s="3" t="s">
        <v>25</v>
      </c>
      <c r="N270" s="4">
        <v>31460</v>
      </c>
      <c r="O270" s="4">
        <v>93138</v>
      </c>
      <c r="P270" s="3">
        <v>205295.7</v>
      </c>
      <c r="Q270" s="3">
        <v>0</v>
      </c>
      <c r="R270" s="3">
        <v>205295.7</v>
      </c>
      <c r="S270" s="3">
        <v>37248.19</v>
      </c>
      <c r="T270" s="3">
        <v>5891.99</v>
      </c>
      <c r="U270" s="3">
        <v>4742.3999999999996</v>
      </c>
      <c r="V270" s="3">
        <v>22930.25</v>
      </c>
      <c r="W270" s="3">
        <v>70812.83</v>
      </c>
      <c r="X270" s="3">
        <v>134482.87</v>
      </c>
    </row>
    <row r="271" spans="1:24" ht="18" customHeight="1" x14ac:dyDescent="0.25">
      <c r="A271" s="2"/>
      <c r="B271" s="2">
        <v>270</v>
      </c>
      <c r="C271" s="3" t="s">
        <v>3710</v>
      </c>
      <c r="D271" s="3">
        <v>970086</v>
      </c>
      <c r="E271" s="4">
        <v>45338</v>
      </c>
      <c r="F271" s="3" t="s">
        <v>22</v>
      </c>
      <c r="G271" s="3"/>
      <c r="H271" s="3">
        <v>1</v>
      </c>
      <c r="I271" s="3">
        <v>102285475</v>
      </c>
      <c r="J271" s="3" t="s">
        <v>61</v>
      </c>
      <c r="K271" s="3"/>
      <c r="L271" s="3" t="s">
        <v>24</v>
      </c>
      <c r="M271" s="3" t="s">
        <v>62</v>
      </c>
      <c r="N271" s="4">
        <v>35558</v>
      </c>
      <c r="O271" s="4">
        <v>93138</v>
      </c>
      <c r="P271" s="3">
        <v>242770</v>
      </c>
      <c r="Q271" s="3">
        <v>25423.599999999999</v>
      </c>
      <c r="R271" s="3">
        <v>268193.59999999998</v>
      </c>
      <c r="S271" s="3">
        <v>46347.89</v>
      </c>
      <c r="T271" s="3">
        <v>6967.5</v>
      </c>
      <c r="U271" s="3">
        <v>4742.3999999999996</v>
      </c>
      <c r="V271" s="3">
        <v>9589.17</v>
      </c>
      <c r="W271" s="3">
        <v>67646.960000000006</v>
      </c>
      <c r="X271" s="3">
        <v>200546.64</v>
      </c>
    </row>
    <row r="272" spans="1:24" ht="18" customHeight="1" x14ac:dyDescent="0.25">
      <c r="A272" s="2"/>
      <c r="B272" s="2">
        <v>271</v>
      </c>
      <c r="C272" s="3" t="s">
        <v>3711</v>
      </c>
      <c r="D272" s="3">
        <v>970021</v>
      </c>
      <c r="E272" s="4">
        <v>45338</v>
      </c>
      <c r="F272" s="3" t="s">
        <v>26</v>
      </c>
      <c r="G272" s="3"/>
      <c r="H272" s="3">
        <v>1</v>
      </c>
      <c r="I272" s="3">
        <v>102500972</v>
      </c>
      <c r="J272" s="3" t="s">
        <v>656</v>
      </c>
      <c r="K272" s="3"/>
      <c r="L272" s="3" t="s">
        <v>24</v>
      </c>
      <c r="M272" s="3" t="s">
        <v>43</v>
      </c>
      <c r="N272" s="4">
        <v>35506</v>
      </c>
      <c r="O272" s="4">
        <v>93138</v>
      </c>
      <c r="P272" s="3">
        <v>13870.94</v>
      </c>
      <c r="Q272" s="3">
        <v>0</v>
      </c>
      <c r="R272" s="3">
        <v>13870.94</v>
      </c>
      <c r="S272" s="3">
        <v>0</v>
      </c>
      <c r="T272" s="3">
        <v>398.1</v>
      </c>
      <c r="U272" s="3">
        <v>421.68</v>
      </c>
      <c r="V272" s="3">
        <v>325</v>
      </c>
      <c r="W272" s="3">
        <v>1144.78</v>
      </c>
      <c r="X272" s="3">
        <v>12726.16</v>
      </c>
    </row>
    <row r="273" spans="1:24" ht="18" customHeight="1" x14ac:dyDescent="0.25">
      <c r="A273" s="2"/>
      <c r="B273" s="2">
        <v>272</v>
      </c>
      <c r="C273" s="3" t="s">
        <v>3712</v>
      </c>
      <c r="D273" s="3">
        <v>940114</v>
      </c>
      <c r="E273" s="4">
        <v>45338</v>
      </c>
      <c r="F273" s="3" t="s">
        <v>26</v>
      </c>
      <c r="G273" s="3"/>
      <c r="H273" s="3">
        <v>1</v>
      </c>
      <c r="I273" s="3">
        <v>100692110</v>
      </c>
      <c r="J273" s="3" t="s">
        <v>63</v>
      </c>
      <c r="K273" s="3"/>
      <c r="L273" s="3" t="s">
        <v>24</v>
      </c>
      <c r="M273" s="3" t="s">
        <v>43</v>
      </c>
      <c r="N273" s="4">
        <v>34540</v>
      </c>
      <c r="O273" s="4">
        <v>93138</v>
      </c>
      <c r="P273" s="3">
        <v>40585.25</v>
      </c>
      <c r="Q273" s="3">
        <v>0</v>
      </c>
      <c r="R273" s="3">
        <v>40585.25</v>
      </c>
      <c r="S273" s="3">
        <v>525.25</v>
      </c>
      <c r="T273" s="3">
        <v>1164.8</v>
      </c>
      <c r="U273" s="3">
        <v>1233.79</v>
      </c>
      <c r="V273" s="3">
        <v>6793.87</v>
      </c>
      <c r="W273" s="3">
        <v>9717.7099999999991</v>
      </c>
      <c r="X273" s="3">
        <v>30867.54</v>
      </c>
    </row>
    <row r="274" spans="1:24" ht="18" customHeight="1" x14ac:dyDescent="0.25">
      <c r="A274" s="2"/>
      <c r="B274" s="2">
        <v>273</v>
      </c>
      <c r="C274" s="3" t="s">
        <v>3713</v>
      </c>
      <c r="D274" s="3">
        <v>930075</v>
      </c>
      <c r="E274" s="4">
        <v>45338</v>
      </c>
      <c r="F274" s="3" t="s">
        <v>26</v>
      </c>
      <c r="G274" s="3"/>
      <c r="H274" s="3">
        <v>1</v>
      </c>
      <c r="I274" s="3">
        <v>102753134</v>
      </c>
      <c r="J274" s="3" t="s">
        <v>657</v>
      </c>
      <c r="K274" s="3"/>
      <c r="L274" s="3" t="s">
        <v>24</v>
      </c>
      <c r="M274" s="3" t="s">
        <v>39</v>
      </c>
      <c r="N274" s="4">
        <v>34162</v>
      </c>
      <c r="O274" s="4">
        <v>93138</v>
      </c>
      <c r="P274" s="3">
        <v>26541.360000000001</v>
      </c>
      <c r="Q274" s="3">
        <v>0</v>
      </c>
      <c r="R274" s="3">
        <v>26541.360000000001</v>
      </c>
      <c r="S274" s="3">
        <v>0</v>
      </c>
      <c r="T274" s="3">
        <v>761.74</v>
      </c>
      <c r="U274" s="3">
        <v>806.86</v>
      </c>
      <c r="V274" s="3">
        <v>325</v>
      </c>
      <c r="W274" s="3">
        <v>1893.6</v>
      </c>
      <c r="X274" s="3">
        <v>24647.759999999998</v>
      </c>
    </row>
    <row r="275" spans="1:24" ht="18" customHeight="1" x14ac:dyDescent="0.25">
      <c r="A275" s="2"/>
      <c r="B275" s="2">
        <v>274</v>
      </c>
      <c r="C275" s="3" t="s">
        <v>3714</v>
      </c>
      <c r="D275" s="3">
        <v>970066</v>
      </c>
      <c r="E275" s="4">
        <v>45338</v>
      </c>
      <c r="F275" s="3" t="s">
        <v>26</v>
      </c>
      <c r="G275" s="3"/>
      <c r="H275" s="3">
        <v>1</v>
      </c>
      <c r="I275" s="3">
        <v>104913363</v>
      </c>
      <c r="J275" s="3" t="s">
        <v>658</v>
      </c>
      <c r="K275" s="3"/>
      <c r="L275" s="3" t="s">
        <v>24</v>
      </c>
      <c r="M275" s="3" t="s">
        <v>25</v>
      </c>
      <c r="N275" s="4">
        <v>35556</v>
      </c>
      <c r="O275" s="4">
        <v>93138</v>
      </c>
      <c r="P275" s="3">
        <v>282136.49</v>
      </c>
      <c r="Q275" s="3">
        <v>30301.119999999999</v>
      </c>
      <c r="R275" s="3">
        <v>312437.61</v>
      </c>
      <c r="S275" s="3">
        <v>55907.06</v>
      </c>
      <c r="T275" s="3">
        <v>8097.32</v>
      </c>
      <c r="U275" s="3">
        <v>4742.3999999999996</v>
      </c>
      <c r="V275" s="3">
        <v>59657.68</v>
      </c>
      <c r="W275" s="3">
        <v>128404.46</v>
      </c>
      <c r="X275" s="3">
        <v>184033.15</v>
      </c>
    </row>
    <row r="276" spans="1:24" ht="18" customHeight="1" x14ac:dyDescent="0.25">
      <c r="A276" s="2"/>
      <c r="B276" s="2">
        <v>275</v>
      </c>
      <c r="C276" s="3" t="s">
        <v>3715</v>
      </c>
      <c r="D276" s="3">
        <v>916306</v>
      </c>
      <c r="E276" s="4">
        <v>45338</v>
      </c>
      <c r="F276" s="3" t="s">
        <v>26</v>
      </c>
      <c r="G276" s="3"/>
      <c r="H276" s="3">
        <v>1</v>
      </c>
      <c r="I276" s="3">
        <v>200188555</v>
      </c>
      <c r="J276" s="3" t="s">
        <v>659</v>
      </c>
      <c r="K276" s="3"/>
      <c r="L276" s="3" t="s">
        <v>24</v>
      </c>
      <c r="M276" s="3" t="s">
        <v>43</v>
      </c>
      <c r="N276" s="4">
        <v>33245</v>
      </c>
      <c r="O276" s="4">
        <v>93138</v>
      </c>
      <c r="P276" s="3">
        <v>104077.27</v>
      </c>
      <c r="Q276" s="3">
        <v>0</v>
      </c>
      <c r="R276" s="3">
        <v>104077.27</v>
      </c>
      <c r="S276" s="3">
        <v>13064.44</v>
      </c>
      <c r="T276" s="3">
        <v>2987.02</v>
      </c>
      <c r="U276" s="3">
        <v>3163.95</v>
      </c>
      <c r="V276" s="3">
        <v>12293.23</v>
      </c>
      <c r="W276" s="3">
        <v>31508.639999999999</v>
      </c>
      <c r="X276" s="3">
        <v>72568.63</v>
      </c>
    </row>
    <row r="277" spans="1:24" ht="18" customHeight="1" x14ac:dyDescent="0.25">
      <c r="A277" s="2"/>
      <c r="B277" s="2">
        <v>276</v>
      </c>
      <c r="C277" s="3" t="s">
        <v>3716</v>
      </c>
      <c r="D277" s="3">
        <v>980017</v>
      </c>
      <c r="E277" s="4">
        <v>45338</v>
      </c>
      <c r="F277" s="3" t="s">
        <v>26</v>
      </c>
      <c r="G277" s="3"/>
      <c r="H277" s="3">
        <v>1</v>
      </c>
      <c r="I277" s="3">
        <v>108241365</v>
      </c>
      <c r="J277" s="3" t="s">
        <v>660</v>
      </c>
      <c r="K277" s="3"/>
      <c r="L277" s="3" t="s">
        <v>48</v>
      </c>
      <c r="M277" s="3" t="s">
        <v>43</v>
      </c>
      <c r="N277" s="4">
        <v>35947</v>
      </c>
      <c r="O277" s="4">
        <v>93138</v>
      </c>
      <c r="P277" s="3">
        <v>42206.82</v>
      </c>
      <c r="Q277" s="3">
        <v>0</v>
      </c>
      <c r="R277" s="3">
        <v>42206.82</v>
      </c>
      <c r="S277" s="3">
        <v>754.11</v>
      </c>
      <c r="T277" s="3">
        <v>1211.3399999999999</v>
      </c>
      <c r="U277" s="3">
        <v>1283.0899999999999</v>
      </c>
      <c r="V277" s="3">
        <v>1980.14</v>
      </c>
      <c r="W277" s="3">
        <v>5228.68</v>
      </c>
      <c r="X277" s="3">
        <v>36978.14</v>
      </c>
    </row>
    <row r="278" spans="1:24" ht="18" customHeight="1" x14ac:dyDescent="0.25">
      <c r="A278" s="2"/>
      <c r="B278" s="2">
        <v>277</v>
      </c>
      <c r="C278" s="3" t="s">
        <v>3717</v>
      </c>
      <c r="D278" s="3">
        <v>980018</v>
      </c>
      <c r="E278" s="4">
        <v>45338</v>
      </c>
      <c r="F278" s="3" t="s">
        <v>26</v>
      </c>
      <c r="G278" s="3"/>
      <c r="H278" s="3">
        <v>1</v>
      </c>
      <c r="I278" s="3">
        <v>101510170</v>
      </c>
      <c r="J278" s="3" t="s">
        <v>661</v>
      </c>
      <c r="K278" s="3"/>
      <c r="L278" s="3" t="s">
        <v>24</v>
      </c>
      <c r="M278" s="3" t="s">
        <v>43</v>
      </c>
      <c r="N278" s="4">
        <v>35947</v>
      </c>
      <c r="O278" s="4">
        <v>93138</v>
      </c>
      <c r="P278" s="3">
        <v>139779.44</v>
      </c>
      <c r="Q278" s="3">
        <v>0</v>
      </c>
      <c r="R278" s="3">
        <v>139779.44</v>
      </c>
      <c r="S278" s="3">
        <v>21462.49</v>
      </c>
      <c r="T278" s="3">
        <v>4011.67</v>
      </c>
      <c r="U278" s="3">
        <v>4249.29</v>
      </c>
      <c r="V278" s="3">
        <v>38107.839999999997</v>
      </c>
      <c r="W278" s="3">
        <v>67831.289999999994</v>
      </c>
      <c r="X278" s="3">
        <v>71948.149999999994</v>
      </c>
    </row>
    <row r="279" spans="1:24" ht="18" customHeight="1" x14ac:dyDescent="0.25">
      <c r="A279" s="2"/>
      <c r="B279" s="2">
        <v>278</v>
      </c>
      <c r="C279" s="3" t="s">
        <v>3718</v>
      </c>
      <c r="D279" s="3">
        <v>980041</v>
      </c>
      <c r="E279" s="4">
        <v>45338</v>
      </c>
      <c r="F279" s="3" t="s">
        <v>22</v>
      </c>
      <c r="G279" s="3"/>
      <c r="H279" s="3">
        <v>1</v>
      </c>
      <c r="I279" s="3">
        <v>109976092</v>
      </c>
      <c r="J279" s="3" t="s">
        <v>662</v>
      </c>
      <c r="K279" s="3" t="s">
        <v>121</v>
      </c>
      <c r="L279" s="3" t="s">
        <v>122</v>
      </c>
      <c r="M279" s="3" t="s">
        <v>25</v>
      </c>
      <c r="N279" s="4">
        <v>36039</v>
      </c>
      <c r="O279" s="4">
        <v>93138</v>
      </c>
      <c r="P279" s="3">
        <v>256062.14</v>
      </c>
      <c r="Q279" s="3">
        <v>0</v>
      </c>
      <c r="R279" s="3">
        <v>256062.14</v>
      </c>
      <c r="S279" s="3">
        <v>49575.56</v>
      </c>
      <c r="T279" s="3">
        <v>7348.98</v>
      </c>
      <c r="U279" s="3">
        <v>4742.3999999999996</v>
      </c>
      <c r="V279" s="3">
        <v>67270.91</v>
      </c>
      <c r="W279" s="3">
        <v>128937.85</v>
      </c>
      <c r="X279" s="3">
        <v>127124.29</v>
      </c>
    </row>
    <row r="280" spans="1:24" ht="18" customHeight="1" x14ac:dyDescent="0.25">
      <c r="A280" s="2"/>
      <c r="B280" s="2">
        <v>279</v>
      </c>
      <c r="C280" s="3" t="s">
        <v>3719</v>
      </c>
      <c r="D280" s="3">
        <v>980020</v>
      </c>
      <c r="E280" s="4">
        <v>45338</v>
      </c>
      <c r="F280" s="3" t="s">
        <v>26</v>
      </c>
      <c r="G280" s="3"/>
      <c r="H280" s="3">
        <v>1</v>
      </c>
      <c r="I280" s="3">
        <v>108517574</v>
      </c>
      <c r="J280" s="3" t="s">
        <v>663</v>
      </c>
      <c r="K280" s="3"/>
      <c r="L280" s="3" t="s">
        <v>24</v>
      </c>
      <c r="M280" s="3" t="s">
        <v>43</v>
      </c>
      <c r="N280" s="4">
        <v>35947</v>
      </c>
      <c r="O280" s="4">
        <v>93138</v>
      </c>
      <c r="P280" s="3">
        <v>126453.8</v>
      </c>
      <c r="Q280" s="3">
        <v>22500</v>
      </c>
      <c r="R280" s="3">
        <v>148953.79999999999</v>
      </c>
      <c r="S280" s="3">
        <v>18327.96</v>
      </c>
      <c r="T280" s="3">
        <v>3629.22</v>
      </c>
      <c r="U280" s="3">
        <v>3844.2</v>
      </c>
      <c r="V280" s="3">
        <v>68483.600000000006</v>
      </c>
      <c r="W280" s="3">
        <v>94284.98</v>
      </c>
      <c r="X280" s="3">
        <v>54668.82</v>
      </c>
    </row>
    <row r="281" spans="1:24" ht="18" customHeight="1" x14ac:dyDescent="0.25">
      <c r="A281" s="2"/>
      <c r="B281" s="2">
        <v>280</v>
      </c>
      <c r="C281" s="3" t="s">
        <v>3720</v>
      </c>
      <c r="D281" s="3">
        <v>980028</v>
      </c>
      <c r="E281" s="4">
        <v>45338</v>
      </c>
      <c r="F281" s="3" t="s">
        <v>26</v>
      </c>
      <c r="G281" s="3"/>
      <c r="H281" s="3">
        <v>1</v>
      </c>
      <c r="I281" s="3">
        <v>101981041</v>
      </c>
      <c r="J281" s="3" t="s">
        <v>664</v>
      </c>
      <c r="K281" s="3"/>
      <c r="L281" s="3" t="s">
        <v>24</v>
      </c>
      <c r="M281" s="3" t="s">
        <v>43</v>
      </c>
      <c r="N281" s="4">
        <v>35933</v>
      </c>
      <c r="O281" s="4">
        <v>93138</v>
      </c>
      <c r="P281" s="3">
        <v>158485.84</v>
      </c>
      <c r="Q281" s="3">
        <v>20700</v>
      </c>
      <c r="R281" s="3">
        <v>179185.84</v>
      </c>
      <c r="S281" s="3">
        <v>25881.59</v>
      </c>
      <c r="T281" s="3">
        <v>4548.54</v>
      </c>
      <c r="U281" s="3">
        <v>4742.3999999999996</v>
      </c>
      <c r="V281" s="3">
        <v>21809.86</v>
      </c>
      <c r="W281" s="3">
        <v>56982.39</v>
      </c>
      <c r="X281" s="3">
        <v>122203.45</v>
      </c>
    </row>
    <row r="282" spans="1:24" ht="18" customHeight="1" x14ac:dyDescent="0.25">
      <c r="A282" s="2"/>
      <c r="B282" s="2">
        <v>281</v>
      </c>
      <c r="C282" s="3" t="s">
        <v>3721</v>
      </c>
      <c r="D282" s="3">
        <v>980021</v>
      </c>
      <c r="E282" s="4">
        <v>45338</v>
      </c>
      <c r="F282" s="3" t="s">
        <v>22</v>
      </c>
      <c r="G282" s="3"/>
      <c r="H282" s="3">
        <v>1</v>
      </c>
      <c r="I282" s="3">
        <v>101483014</v>
      </c>
      <c r="J282" s="3" t="s">
        <v>665</v>
      </c>
      <c r="K282" s="3"/>
      <c r="L282" s="3" t="s">
        <v>24</v>
      </c>
      <c r="M282" s="3" t="s">
        <v>25</v>
      </c>
      <c r="N282" s="4">
        <v>35977</v>
      </c>
      <c r="O282" s="4">
        <v>93138</v>
      </c>
      <c r="P282" s="3">
        <v>172090.13</v>
      </c>
      <c r="Q282" s="3">
        <v>0</v>
      </c>
      <c r="R282" s="3">
        <v>172090.13</v>
      </c>
      <c r="S282" s="3">
        <v>29185.05</v>
      </c>
      <c r="T282" s="3">
        <v>4938.99</v>
      </c>
      <c r="U282" s="3">
        <v>4742.3999999999996</v>
      </c>
      <c r="V282" s="3">
        <v>16248.11</v>
      </c>
      <c r="W282" s="3">
        <v>55114.55</v>
      </c>
      <c r="X282" s="3">
        <v>116975.58</v>
      </c>
    </row>
    <row r="283" spans="1:24" ht="18" customHeight="1" x14ac:dyDescent="0.25">
      <c r="A283" s="2"/>
      <c r="B283" s="2">
        <v>282</v>
      </c>
      <c r="C283" s="3" t="s">
        <v>3722</v>
      </c>
      <c r="D283" s="3">
        <v>980022</v>
      </c>
      <c r="E283" s="4">
        <v>45338</v>
      </c>
      <c r="F283" s="3" t="s">
        <v>26</v>
      </c>
      <c r="G283" s="3"/>
      <c r="H283" s="3">
        <v>1</v>
      </c>
      <c r="I283" s="3">
        <v>102802634</v>
      </c>
      <c r="J283" s="3" t="s">
        <v>666</v>
      </c>
      <c r="K283" s="3"/>
      <c r="L283" s="3" t="s">
        <v>24</v>
      </c>
      <c r="M283" s="3" t="s">
        <v>43</v>
      </c>
      <c r="N283" s="4">
        <v>35977</v>
      </c>
      <c r="O283" s="4">
        <v>93138</v>
      </c>
      <c r="P283" s="3">
        <v>171060.95</v>
      </c>
      <c r="Q283" s="3">
        <v>34350</v>
      </c>
      <c r="R283" s="3">
        <v>205410.95</v>
      </c>
      <c r="S283" s="3">
        <v>28935.14</v>
      </c>
      <c r="T283" s="3">
        <v>4909.45</v>
      </c>
      <c r="U283" s="3">
        <v>4742.3999999999996</v>
      </c>
      <c r="V283" s="3">
        <v>85633.66</v>
      </c>
      <c r="W283" s="3">
        <v>124220.65</v>
      </c>
      <c r="X283" s="3">
        <v>81190.3</v>
      </c>
    </row>
    <row r="284" spans="1:24" ht="18" customHeight="1" x14ac:dyDescent="0.25">
      <c r="A284" s="2"/>
      <c r="B284" s="2">
        <v>283</v>
      </c>
      <c r="C284" s="3" t="s">
        <v>3723</v>
      </c>
      <c r="D284" s="3">
        <v>920053</v>
      </c>
      <c r="E284" s="4">
        <v>45338</v>
      </c>
      <c r="F284" s="3" t="s">
        <v>22</v>
      </c>
      <c r="G284" s="3"/>
      <c r="H284" s="3">
        <v>1</v>
      </c>
      <c r="I284" s="3">
        <v>9300030849</v>
      </c>
      <c r="J284" s="3" t="s">
        <v>667</v>
      </c>
      <c r="K284" s="3"/>
      <c r="L284" s="3" t="s">
        <v>24</v>
      </c>
      <c r="M284" s="3" t="s">
        <v>43</v>
      </c>
      <c r="N284" s="4">
        <v>33668</v>
      </c>
      <c r="O284" s="4">
        <v>93138</v>
      </c>
      <c r="P284" s="3">
        <v>175161.57</v>
      </c>
      <c r="Q284" s="3">
        <v>24330</v>
      </c>
      <c r="R284" s="3">
        <v>199491.57</v>
      </c>
      <c r="S284" s="3">
        <v>29930.87</v>
      </c>
      <c r="T284" s="3">
        <v>5027.1400000000003</v>
      </c>
      <c r="U284" s="3">
        <v>4742.3999999999996</v>
      </c>
      <c r="V284" s="3">
        <v>110733.69</v>
      </c>
      <c r="W284" s="3">
        <v>150434.1</v>
      </c>
      <c r="X284" s="3">
        <v>49057.47</v>
      </c>
    </row>
    <row r="285" spans="1:24" ht="18" customHeight="1" x14ac:dyDescent="0.25">
      <c r="A285" s="2"/>
      <c r="B285" s="2">
        <v>284</v>
      </c>
      <c r="C285" s="3" t="s">
        <v>3724</v>
      </c>
      <c r="D285" s="3">
        <v>930083</v>
      </c>
      <c r="E285" s="4">
        <v>45338</v>
      </c>
      <c r="F285" s="3" t="s">
        <v>26</v>
      </c>
      <c r="G285" s="3"/>
      <c r="H285" s="3">
        <v>1</v>
      </c>
      <c r="I285" s="3">
        <v>103929006</v>
      </c>
      <c r="J285" s="3" t="s">
        <v>668</v>
      </c>
      <c r="K285" s="3"/>
      <c r="L285" s="3" t="s">
        <v>623</v>
      </c>
      <c r="M285" s="3" t="s">
        <v>43</v>
      </c>
      <c r="N285" s="4">
        <v>1</v>
      </c>
      <c r="O285" s="4">
        <v>93138</v>
      </c>
      <c r="P285" s="3">
        <v>43642.5</v>
      </c>
      <c r="Q285" s="3">
        <v>0</v>
      </c>
      <c r="R285" s="3">
        <v>43642.5</v>
      </c>
      <c r="S285" s="3">
        <v>956.73</v>
      </c>
      <c r="T285" s="3">
        <v>1252.54</v>
      </c>
      <c r="U285" s="3">
        <v>1326.73</v>
      </c>
      <c r="V285" s="3">
        <v>25908.54</v>
      </c>
      <c r="W285" s="3">
        <v>29444.54</v>
      </c>
      <c r="X285" s="3">
        <v>14197.96</v>
      </c>
    </row>
    <row r="286" spans="1:24" ht="18" customHeight="1" x14ac:dyDescent="0.25">
      <c r="A286" s="2"/>
      <c r="B286" s="2">
        <v>285</v>
      </c>
      <c r="C286" s="3" t="s">
        <v>3725</v>
      </c>
      <c r="D286" s="3">
        <v>960044</v>
      </c>
      <c r="E286" s="4">
        <v>45338</v>
      </c>
      <c r="F286" s="3" t="s">
        <v>22</v>
      </c>
      <c r="G286" s="3"/>
      <c r="H286" s="3">
        <v>1</v>
      </c>
      <c r="I286" s="3">
        <v>100034586</v>
      </c>
      <c r="J286" s="3" t="s">
        <v>669</v>
      </c>
      <c r="K286" s="3"/>
      <c r="L286" s="3" t="s">
        <v>24</v>
      </c>
      <c r="M286" s="3" t="s">
        <v>43</v>
      </c>
      <c r="N286" s="4">
        <v>35100</v>
      </c>
      <c r="O286" s="4">
        <v>93138</v>
      </c>
      <c r="P286" s="3">
        <v>179824.19</v>
      </c>
      <c r="Q286" s="3">
        <v>0</v>
      </c>
      <c r="R286" s="3">
        <v>179824.19</v>
      </c>
      <c r="S286" s="3">
        <v>31063.08</v>
      </c>
      <c r="T286" s="3">
        <v>5160.95</v>
      </c>
      <c r="U286" s="3">
        <v>4742.3999999999996</v>
      </c>
      <c r="V286" s="3">
        <v>16885.28</v>
      </c>
      <c r="W286" s="3">
        <v>57851.71</v>
      </c>
      <c r="X286" s="3">
        <v>121972.48</v>
      </c>
    </row>
    <row r="287" spans="1:24" ht="18" customHeight="1" x14ac:dyDescent="0.25">
      <c r="A287" s="2"/>
      <c r="B287" s="2">
        <v>286</v>
      </c>
      <c r="C287" s="3" t="s">
        <v>3726</v>
      </c>
      <c r="D287" s="3">
        <v>920086</v>
      </c>
      <c r="E287" s="4">
        <v>45338</v>
      </c>
      <c r="F287" s="3" t="s">
        <v>26</v>
      </c>
      <c r="G287" s="3"/>
      <c r="H287" s="3">
        <v>1</v>
      </c>
      <c r="I287" s="3">
        <v>3100050644</v>
      </c>
      <c r="J287" s="3" t="s">
        <v>670</v>
      </c>
      <c r="K287" s="3"/>
      <c r="L287" s="3" t="s">
        <v>24</v>
      </c>
      <c r="M287" s="3" t="s">
        <v>43</v>
      </c>
      <c r="N287" s="4">
        <v>33798</v>
      </c>
      <c r="O287" s="4">
        <v>93138</v>
      </c>
      <c r="P287" s="3">
        <v>172153.93</v>
      </c>
      <c r="Q287" s="3">
        <v>0</v>
      </c>
      <c r="R287" s="3">
        <v>172153.93</v>
      </c>
      <c r="S287" s="3">
        <v>29200.54</v>
      </c>
      <c r="T287" s="3">
        <v>4940.82</v>
      </c>
      <c r="U287" s="3">
        <v>4742.3999999999996</v>
      </c>
      <c r="V287" s="3">
        <v>59057.440000000002</v>
      </c>
      <c r="W287" s="3">
        <v>97941.2</v>
      </c>
      <c r="X287" s="3">
        <v>74212.73</v>
      </c>
    </row>
    <row r="288" spans="1:24" ht="18" customHeight="1" x14ac:dyDescent="0.25">
      <c r="A288" s="2"/>
      <c r="B288" s="2">
        <v>287</v>
      </c>
      <c r="C288" s="3" t="s">
        <v>3727</v>
      </c>
      <c r="D288" s="3">
        <v>950083</v>
      </c>
      <c r="E288" s="4">
        <v>45338</v>
      </c>
      <c r="F288" s="3" t="s">
        <v>26</v>
      </c>
      <c r="G288" s="3"/>
      <c r="H288" s="3">
        <v>1</v>
      </c>
      <c r="I288" s="3">
        <v>105570444</v>
      </c>
      <c r="J288" s="3" t="s">
        <v>671</v>
      </c>
      <c r="K288" s="3" t="s">
        <v>672</v>
      </c>
      <c r="L288" s="3" t="s">
        <v>24</v>
      </c>
      <c r="M288" s="3" t="s">
        <v>43</v>
      </c>
      <c r="N288" s="4">
        <v>34708</v>
      </c>
      <c r="O288" s="4">
        <v>93138</v>
      </c>
      <c r="P288" s="3">
        <v>188713.61</v>
      </c>
      <c r="Q288" s="3">
        <v>0</v>
      </c>
      <c r="R288" s="3">
        <v>188713.61</v>
      </c>
      <c r="S288" s="3">
        <v>33221.65</v>
      </c>
      <c r="T288" s="3">
        <v>5416.08</v>
      </c>
      <c r="U288" s="3">
        <v>4742.3999999999996</v>
      </c>
      <c r="V288" s="3">
        <v>138437.42000000001</v>
      </c>
      <c r="W288" s="3">
        <v>181817.55</v>
      </c>
      <c r="X288" s="3">
        <v>6896.06</v>
      </c>
    </row>
    <row r="289" spans="1:24" ht="18" customHeight="1" x14ac:dyDescent="0.25">
      <c r="A289" s="2"/>
      <c r="B289" s="2">
        <v>288</v>
      </c>
      <c r="C289" s="3" t="s">
        <v>3728</v>
      </c>
      <c r="D289" s="3">
        <v>950049</v>
      </c>
      <c r="E289" s="4">
        <v>45338</v>
      </c>
      <c r="F289" s="3" t="s">
        <v>26</v>
      </c>
      <c r="G289" s="3"/>
      <c r="H289" s="3">
        <v>1</v>
      </c>
      <c r="I289" s="3">
        <v>105710289</v>
      </c>
      <c r="J289" s="3" t="s">
        <v>673</v>
      </c>
      <c r="K289" s="3"/>
      <c r="L289" s="3" t="s">
        <v>24</v>
      </c>
      <c r="M289" s="3" t="s">
        <v>43</v>
      </c>
      <c r="N289" s="4">
        <v>34911</v>
      </c>
      <c r="O289" s="4">
        <v>93138</v>
      </c>
      <c r="P289" s="3">
        <v>84305.31</v>
      </c>
      <c r="Q289" s="3">
        <v>0</v>
      </c>
      <c r="R289" s="3">
        <v>84305.31</v>
      </c>
      <c r="S289" s="3">
        <v>8413.58</v>
      </c>
      <c r="T289" s="3">
        <v>2419.56</v>
      </c>
      <c r="U289" s="3">
        <v>2562.88</v>
      </c>
      <c r="V289" s="3">
        <v>24455.03</v>
      </c>
      <c r="W289" s="3">
        <v>37851.050000000003</v>
      </c>
      <c r="X289" s="3">
        <v>46454.26</v>
      </c>
    </row>
    <row r="290" spans="1:24" ht="18" customHeight="1" x14ac:dyDescent="0.25">
      <c r="A290" s="2"/>
      <c r="B290" s="2">
        <v>289</v>
      </c>
      <c r="C290" s="3" t="s">
        <v>3729</v>
      </c>
      <c r="D290" s="3">
        <v>920003</v>
      </c>
      <c r="E290" s="4">
        <v>45338</v>
      </c>
      <c r="F290" s="3" t="s">
        <v>26</v>
      </c>
      <c r="G290" s="3"/>
      <c r="H290" s="3">
        <v>1</v>
      </c>
      <c r="I290" s="3">
        <v>200711943</v>
      </c>
      <c r="J290" s="3" t="s">
        <v>674</v>
      </c>
      <c r="K290" s="3" t="s">
        <v>509</v>
      </c>
      <c r="L290" s="3" t="s">
        <v>675</v>
      </c>
      <c r="M290" s="3" t="s">
        <v>43</v>
      </c>
      <c r="N290" s="4">
        <v>33610</v>
      </c>
      <c r="O290" s="4">
        <v>93138</v>
      </c>
      <c r="P290" s="3">
        <v>21103.37</v>
      </c>
      <c r="Q290" s="3">
        <v>0</v>
      </c>
      <c r="R290" s="3">
        <v>21103.37</v>
      </c>
      <c r="S290" s="3">
        <v>0</v>
      </c>
      <c r="T290" s="3">
        <v>605.66999999999996</v>
      </c>
      <c r="U290" s="3">
        <v>641.54</v>
      </c>
      <c r="V290" s="3">
        <v>325</v>
      </c>
      <c r="W290" s="3">
        <v>1572.21</v>
      </c>
      <c r="X290" s="3">
        <v>19531.16</v>
      </c>
    </row>
    <row r="291" spans="1:24" ht="18" customHeight="1" x14ac:dyDescent="0.25">
      <c r="A291" s="2"/>
      <c r="B291" s="2">
        <v>290</v>
      </c>
      <c r="C291" s="3" t="s">
        <v>3730</v>
      </c>
      <c r="D291" s="3">
        <v>950073</v>
      </c>
      <c r="E291" s="4">
        <v>45338</v>
      </c>
      <c r="F291" s="3" t="s">
        <v>26</v>
      </c>
      <c r="G291" s="3"/>
      <c r="H291" s="3">
        <v>1</v>
      </c>
      <c r="I291" s="3">
        <v>101506020</v>
      </c>
      <c r="J291" s="3" t="s">
        <v>676</v>
      </c>
      <c r="K291" s="3"/>
      <c r="L291" s="3" t="s">
        <v>24</v>
      </c>
      <c r="M291" s="3" t="s">
        <v>43</v>
      </c>
      <c r="N291" s="4">
        <v>34987</v>
      </c>
      <c r="O291" s="4">
        <v>93138</v>
      </c>
      <c r="P291" s="3">
        <v>141983.93</v>
      </c>
      <c r="Q291" s="3">
        <v>0</v>
      </c>
      <c r="R291" s="3">
        <v>141983.93</v>
      </c>
      <c r="S291" s="3">
        <v>21981.040000000001</v>
      </c>
      <c r="T291" s="3">
        <v>4074.94</v>
      </c>
      <c r="U291" s="3">
        <v>4316.3100000000004</v>
      </c>
      <c r="V291" s="3">
        <v>5424.74</v>
      </c>
      <c r="W291" s="3">
        <v>35797.03</v>
      </c>
      <c r="X291" s="3">
        <v>106186.9</v>
      </c>
    </row>
    <row r="292" spans="1:24" ht="18" customHeight="1" x14ac:dyDescent="0.25">
      <c r="A292" s="2"/>
      <c r="B292" s="2">
        <v>291</v>
      </c>
      <c r="C292" s="3" t="s">
        <v>3731</v>
      </c>
      <c r="D292" s="3">
        <v>950001</v>
      </c>
      <c r="E292" s="4">
        <v>45338</v>
      </c>
      <c r="F292" s="3" t="s">
        <v>26</v>
      </c>
      <c r="G292" s="3"/>
      <c r="H292" s="3">
        <v>1</v>
      </c>
      <c r="I292" s="3">
        <v>101067601</v>
      </c>
      <c r="J292" s="3" t="s">
        <v>64</v>
      </c>
      <c r="K292" s="3" t="s">
        <v>65</v>
      </c>
      <c r="L292" s="3" t="s">
        <v>24</v>
      </c>
      <c r="M292" s="3" t="s">
        <v>39</v>
      </c>
      <c r="N292" s="4">
        <v>41275</v>
      </c>
      <c r="O292" s="4">
        <v>92775</v>
      </c>
      <c r="P292" s="3">
        <v>238088.07</v>
      </c>
      <c r="Q292" s="3">
        <v>69233.5</v>
      </c>
      <c r="R292" s="3">
        <v>307321.57</v>
      </c>
      <c r="S292" s="3">
        <v>45211</v>
      </c>
      <c r="T292" s="3">
        <v>6833.13</v>
      </c>
      <c r="U292" s="3">
        <v>4742.3999999999996</v>
      </c>
      <c r="V292" s="3">
        <v>36264.25</v>
      </c>
      <c r="W292" s="3">
        <v>93050.78</v>
      </c>
      <c r="X292" s="3">
        <v>214270.79</v>
      </c>
    </row>
    <row r="293" spans="1:24" ht="18" customHeight="1" x14ac:dyDescent="0.25">
      <c r="A293" s="2"/>
      <c r="B293" s="2">
        <v>292</v>
      </c>
      <c r="C293" s="3" t="s">
        <v>3732</v>
      </c>
      <c r="D293" s="3">
        <v>960004</v>
      </c>
      <c r="E293" s="4">
        <v>45338</v>
      </c>
      <c r="F293" s="3" t="s">
        <v>26</v>
      </c>
      <c r="G293" s="3"/>
      <c r="H293" s="3">
        <v>1</v>
      </c>
      <c r="I293" s="3">
        <v>105924971</v>
      </c>
      <c r="J293" s="3" t="s">
        <v>677</v>
      </c>
      <c r="K293" s="3"/>
      <c r="L293" s="3" t="s">
        <v>24</v>
      </c>
      <c r="M293" s="3" t="s">
        <v>25</v>
      </c>
      <c r="N293" s="4">
        <v>34963</v>
      </c>
      <c r="O293" s="4">
        <v>93138</v>
      </c>
      <c r="P293" s="3">
        <v>172754.5</v>
      </c>
      <c r="Q293" s="3">
        <v>0</v>
      </c>
      <c r="R293" s="3">
        <v>172754.5</v>
      </c>
      <c r="S293" s="3">
        <v>29346.38</v>
      </c>
      <c r="T293" s="3">
        <v>4958.05</v>
      </c>
      <c r="U293" s="3">
        <v>4742.3999999999996</v>
      </c>
      <c r="V293" s="3">
        <v>86092.33</v>
      </c>
      <c r="W293" s="3">
        <v>125139.16</v>
      </c>
      <c r="X293" s="3">
        <v>47615.34</v>
      </c>
    </row>
    <row r="294" spans="1:24" ht="18" customHeight="1" x14ac:dyDescent="0.25">
      <c r="A294" s="2"/>
      <c r="B294" s="2">
        <v>293</v>
      </c>
      <c r="C294" s="3" t="s">
        <v>3733</v>
      </c>
      <c r="D294" s="3">
        <v>970133</v>
      </c>
      <c r="E294" s="4">
        <v>45338</v>
      </c>
      <c r="F294" s="3" t="s">
        <v>26</v>
      </c>
      <c r="G294" s="3"/>
      <c r="H294" s="3">
        <v>1</v>
      </c>
      <c r="I294" s="3">
        <v>10900039230</v>
      </c>
      <c r="J294" s="3" t="s">
        <v>678</v>
      </c>
      <c r="K294" s="3"/>
      <c r="L294" s="3" t="s">
        <v>24</v>
      </c>
      <c r="M294" s="3" t="s">
        <v>25</v>
      </c>
      <c r="N294" s="4">
        <v>35582</v>
      </c>
      <c r="O294" s="4">
        <v>93138</v>
      </c>
      <c r="P294" s="3">
        <v>222627.69</v>
      </c>
      <c r="Q294" s="3">
        <v>88640.84</v>
      </c>
      <c r="R294" s="3">
        <v>311268.53000000003</v>
      </c>
      <c r="S294" s="3">
        <v>41456.839999999997</v>
      </c>
      <c r="T294" s="3">
        <v>6389.41</v>
      </c>
      <c r="U294" s="3">
        <v>4742.3999999999996</v>
      </c>
      <c r="V294" s="3">
        <v>63994.71</v>
      </c>
      <c r="W294" s="3">
        <v>116583.36</v>
      </c>
      <c r="X294" s="3">
        <v>194685.17</v>
      </c>
    </row>
    <row r="295" spans="1:24" ht="18" customHeight="1" x14ac:dyDescent="0.25">
      <c r="A295" s="2"/>
      <c r="B295" s="2">
        <v>294</v>
      </c>
      <c r="C295" s="3" t="s">
        <v>3734</v>
      </c>
      <c r="D295" s="3">
        <v>960178</v>
      </c>
      <c r="E295" s="4">
        <v>45338</v>
      </c>
      <c r="F295" s="3" t="s">
        <v>26</v>
      </c>
      <c r="G295" s="3"/>
      <c r="H295" s="3">
        <v>1</v>
      </c>
      <c r="I295" s="3">
        <v>103642849</v>
      </c>
      <c r="J295" s="3" t="s">
        <v>679</v>
      </c>
      <c r="K295" s="3"/>
      <c r="L295" s="3" t="s">
        <v>24</v>
      </c>
      <c r="M295" s="3" t="s">
        <v>25</v>
      </c>
      <c r="N295" s="4">
        <v>35431</v>
      </c>
      <c r="O295" s="4">
        <v>93138</v>
      </c>
      <c r="P295" s="3">
        <v>258502.36</v>
      </c>
      <c r="Q295" s="3">
        <v>30301.119999999999</v>
      </c>
      <c r="R295" s="3">
        <v>288803.48</v>
      </c>
      <c r="S295" s="3">
        <v>50168.1</v>
      </c>
      <c r="T295" s="3">
        <v>7419.02</v>
      </c>
      <c r="U295" s="3">
        <v>4742.3999999999996</v>
      </c>
      <c r="V295" s="3">
        <v>190946.86</v>
      </c>
      <c r="W295" s="3">
        <v>253276.38</v>
      </c>
      <c r="X295" s="3">
        <v>35527.1</v>
      </c>
    </row>
    <row r="296" spans="1:24" ht="18" customHeight="1" x14ac:dyDescent="0.25">
      <c r="A296" s="2"/>
      <c r="B296" s="2">
        <v>295</v>
      </c>
      <c r="C296" s="3" t="s">
        <v>3735</v>
      </c>
      <c r="D296" s="3">
        <v>970078</v>
      </c>
      <c r="E296" s="4">
        <v>45338</v>
      </c>
      <c r="F296" s="3" t="s">
        <v>22</v>
      </c>
      <c r="G296" s="3"/>
      <c r="H296" s="3">
        <v>1</v>
      </c>
      <c r="I296" s="3">
        <v>101834414</v>
      </c>
      <c r="J296" s="3" t="s">
        <v>680</v>
      </c>
      <c r="K296" s="3"/>
      <c r="L296" s="3" t="s">
        <v>24</v>
      </c>
      <c r="M296" s="3" t="s">
        <v>43</v>
      </c>
      <c r="N296" s="4">
        <v>42522</v>
      </c>
      <c r="O296" s="4">
        <v>56614</v>
      </c>
      <c r="P296" s="3">
        <v>184922.55</v>
      </c>
      <c r="Q296" s="3">
        <v>0</v>
      </c>
      <c r="R296" s="3">
        <v>184922.55</v>
      </c>
      <c r="S296" s="3">
        <v>32301.08</v>
      </c>
      <c r="T296" s="3">
        <v>5307.28</v>
      </c>
      <c r="U296" s="3">
        <v>4742.3999999999996</v>
      </c>
      <c r="V296" s="3">
        <v>98596.13</v>
      </c>
      <c r="W296" s="3">
        <v>140946.89000000001</v>
      </c>
      <c r="X296" s="3">
        <v>43975.66</v>
      </c>
    </row>
    <row r="297" spans="1:24" ht="18" customHeight="1" x14ac:dyDescent="0.25">
      <c r="A297" s="2"/>
      <c r="B297" s="2">
        <v>296</v>
      </c>
      <c r="C297" s="3" t="s">
        <v>3736</v>
      </c>
      <c r="D297" s="3">
        <v>970005</v>
      </c>
      <c r="E297" s="4">
        <v>45338</v>
      </c>
      <c r="F297" s="3" t="s">
        <v>26</v>
      </c>
      <c r="G297" s="3"/>
      <c r="H297" s="3">
        <v>1</v>
      </c>
      <c r="I297" s="3">
        <v>102003266</v>
      </c>
      <c r="J297" s="3" t="s">
        <v>681</v>
      </c>
      <c r="K297" s="3" t="s">
        <v>474</v>
      </c>
      <c r="L297" s="3" t="s">
        <v>24</v>
      </c>
      <c r="M297" s="3" t="s">
        <v>25</v>
      </c>
      <c r="N297" s="4">
        <v>35521</v>
      </c>
      <c r="O297" s="4">
        <v>93138</v>
      </c>
      <c r="P297" s="3">
        <v>205568.66</v>
      </c>
      <c r="Q297" s="3">
        <v>0</v>
      </c>
      <c r="R297" s="3">
        <v>205568.66</v>
      </c>
      <c r="S297" s="3">
        <v>37314.480000000003</v>
      </c>
      <c r="T297" s="3">
        <v>5899.82</v>
      </c>
      <c r="U297" s="3">
        <v>4742.3999999999996</v>
      </c>
      <c r="V297" s="3">
        <v>22960.3</v>
      </c>
      <c r="W297" s="3">
        <v>70917</v>
      </c>
      <c r="X297" s="3">
        <v>134651.66</v>
      </c>
    </row>
    <row r="298" spans="1:24" ht="18" customHeight="1" x14ac:dyDescent="0.25">
      <c r="A298" s="2"/>
      <c r="B298" s="2">
        <v>297</v>
      </c>
      <c r="C298" s="3" t="s">
        <v>3737</v>
      </c>
      <c r="D298" s="3">
        <v>970146</v>
      </c>
      <c r="E298" s="4">
        <v>45338</v>
      </c>
      <c r="F298" s="3" t="s">
        <v>22</v>
      </c>
      <c r="G298" s="3"/>
      <c r="H298" s="3">
        <v>1</v>
      </c>
      <c r="I298" s="3">
        <v>106227051</v>
      </c>
      <c r="J298" s="3" t="s">
        <v>682</v>
      </c>
      <c r="K298" s="3"/>
      <c r="L298" s="3" t="s">
        <v>24</v>
      </c>
      <c r="M298" s="3" t="s">
        <v>25</v>
      </c>
      <c r="N298" s="4">
        <v>35582</v>
      </c>
      <c r="O298" s="4">
        <v>93138</v>
      </c>
      <c r="P298" s="3">
        <v>155102.67000000001</v>
      </c>
      <c r="Q298" s="3">
        <v>0</v>
      </c>
      <c r="R298" s="3">
        <v>155102.67000000001</v>
      </c>
      <c r="S298" s="3">
        <v>25066.89</v>
      </c>
      <c r="T298" s="3">
        <v>4451.45</v>
      </c>
      <c r="U298" s="3">
        <v>4715.12</v>
      </c>
      <c r="V298" s="3">
        <v>325</v>
      </c>
      <c r="W298" s="3">
        <v>34558.46</v>
      </c>
      <c r="X298" s="3">
        <v>120544.21</v>
      </c>
    </row>
    <row r="299" spans="1:24" ht="18" customHeight="1" x14ac:dyDescent="0.25">
      <c r="A299" s="2"/>
      <c r="B299" s="2">
        <v>298</v>
      </c>
      <c r="C299" s="3" t="s">
        <v>3738</v>
      </c>
      <c r="D299" s="3">
        <v>980010</v>
      </c>
      <c r="E299" s="4">
        <v>45338</v>
      </c>
      <c r="F299" s="3" t="s">
        <v>22</v>
      </c>
      <c r="G299" s="3"/>
      <c r="H299" s="3">
        <v>1</v>
      </c>
      <c r="I299" s="3">
        <v>107793176</v>
      </c>
      <c r="J299" s="3" t="s">
        <v>683</v>
      </c>
      <c r="K299" s="3" t="s">
        <v>312</v>
      </c>
      <c r="L299" s="3" t="s">
        <v>24</v>
      </c>
      <c r="M299" s="3" t="s">
        <v>62</v>
      </c>
      <c r="N299" s="4">
        <v>35827</v>
      </c>
      <c r="O299" s="4">
        <v>93138</v>
      </c>
      <c r="P299" s="3">
        <v>187527.59</v>
      </c>
      <c r="Q299" s="3">
        <v>0</v>
      </c>
      <c r="R299" s="3">
        <v>187527.59</v>
      </c>
      <c r="S299" s="3">
        <v>32933.65</v>
      </c>
      <c r="T299" s="3">
        <v>5382.04</v>
      </c>
      <c r="U299" s="3">
        <v>4742.3999999999996</v>
      </c>
      <c r="V299" s="3">
        <v>5525</v>
      </c>
      <c r="W299" s="3">
        <v>48583.09</v>
      </c>
      <c r="X299" s="3">
        <v>138944.5</v>
      </c>
    </row>
    <row r="300" spans="1:24" ht="18" customHeight="1" x14ac:dyDescent="0.25">
      <c r="A300" s="2"/>
      <c r="B300" s="2">
        <v>299</v>
      </c>
      <c r="C300" s="3" t="s">
        <v>3739</v>
      </c>
      <c r="D300" s="3">
        <v>970126</v>
      </c>
      <c r="E300" s="4">
        <v>45338</v>
      </c>
      <c r="F300" s="3" t="s">
        <v>22</v>
      </c>
      <c r="G300" s="3"/>
      <c r="H300" s="3">
        <v>1</v>
      </c>
      <c r="I300" s="3">
        <v>104508460</v>
      </c>
      <c r="J300" s="3" t="s">
        <v>684</v>
      </c>
      <c r="K300" s="3"/>
      <c r="L300" s="3" t="s">
        <v>24</v>
      </c>
      <c r="M300" s="3" t="s">
        <v>43</v>
      </c>
      <c r="N300" s="4">
        <v>35582</v>
      </c>
      <c r="O300" s="4">
        <v>93138</v>
      </c>
      <c r="P300" s="3">
        <v>116875.42</v>
      </c>
      <c r="Q300" s="3">
        <v>0</v>
      </c>
      <c r="R300" s="3">
        <v>116875.42</v>
      </c>
      <c r="S300" s="3">
        <v>16074.89</v>
      </c>
      <c r="T300" s="3">
        <v>3354.32</v>
      </c>
      <c r="U300" s="3">
        <v>3553.01</v>
      </c>
      <c r="V300" s="3">
        <v>14885.28</v>
      </c>
      <c r="W300" s="3">
        <v>37867.5</v>
      </c>
      <c r="X300" s="3">
        <v>79007.92</v>
      </c>
    </row>
    <row r="301" spans="1:24" ht="18" customHeight="1" x14ac:dyDescent="0.25">
      <c r="A301" s="2"/>
      <c r="B301" s="2">
        <v>300</v>
      </c>
      <c r="C301" s="3" t="s">
        <v>3740</v>
      </c>
      <c r="D301" s="3">
        <v>970131</v>
      </c>
      <c r="E301" s="4">
        <v>45338</v>
      </c>
      <c r="F301" s="3" t="s">
        <v>26</v>
      </c>
      <c r="G301" s="3"/>
      <c r="H301" s="3">
        <v>1</v>
      </c>
      <c r="I301" s="3">
        <v>3400104224</v>
      </c>
      <c r="J301" s="3" t="s">
        <v>685</v>
      </c>
      <c r="K301" s="3"/>
      <c r="L301" s="3" t="s">
        <v>24</v>
      </c>
      <c r="M301" s="3" t="s">
        <v>43</v>
      </c>
      <c r="N301" s="4">
        <v>35582</v>
      </c>
      <c r="O301" s="4">
        <v>93138</v>
      </c>
      <c r="P301" s="3">
        <v>216952.49</v>
      </c>
      <c r="Q301" s="3">
        <v>47400</v>
      </c>
      <c r="R301" s="3">
        <v>264352.49</v>
      </c>
      <c r="S301" s="3">
        <v>40078.75</v>
      </c>
      <c r="T301" s="3">
        <v>6226.54</v>
      </c>
      <c r="U301" s="3">
        <v>4742.3999999999996</v>
      </c>
      <c r="V301" s="3">
        <v>38425</v>
      </c>
      <c r="W301" s="3">
        <v>89472.69</v>
      </c>
      <c r="X301" s="3">
        <v>174879.8</v>
      </c>
    </row>
    <row r="302" spans="1:24" ht="18" customHeight="1" x14ac:dyDescent="0.25">
      <c r="A302" s="2"/>
      <c r="B302" s="2">
        <v>301</v>
      </c>
      <c r="C302" s="3" t="s">
        <v>3741</v>
      </c>
      <c r="D302" s="3">
        <v>960155</v>
      </c>
      <c r="E302" s="4">
        <v>45338</v>
      </c>
      <c r="F302" s="3" t="s">
        <v>26</v>
      </c>
      <c r="G302" s="3"/>
      <c r="H302" s="3">
        <v>1</v>
      </c>
      <c r="I302" s="3">
        <v>102884673</v>
      </c>
      <c r="J302" s="3" t="s">
        <v>66</v>
      </c>
      <c r="K302" s="3"/>
      <c r="L302" s="3" t="s">
        <v>24</v>
      </c>
      <c r="M302" s="3" t="s">
        <v>25</v>
      </c>
      <c r="N302" s="4">
        <v>35370</v>
      </c>
      <c r="O302" s="4">
        <v>93138</v>
      </c>
      <c r="P302" s="3">
        <v>219452.89</v>
      </c>
      <c r="Q302" s="3">
        <v>45000</v>
      </c>
      <c r="R302" s="3">
        <v>264452.89</v>
      </c>
      <c r="S302" s="3">
        <v>40685.910000000003</v>
      </c>
      <c r="T302" s="3">
        <v>6298.3</v>
      </c>
      <c r="U302" s="3">
        <v>4742.3999999999996</v>
      </c>
      <c r="V302" s="3">
        <v>925</v>
      </c>
      <c r="W302" s="3">
        <v>52651.61</v>
      </c>
      <c r="X302" s="3">
        <v>211801.28</v>
      </c>
    </row>
    <row r="303" spans="1:24" ht="18" customHeight="1" x14ac:dyDescent="0.25">
      <c r="A303" s="2"/>
      <c r="B303" s="2">
        <v>302</v>
      </c>
      <c r="C303" s="3" t="s">
        <v>3742</v>
      </c>
      <c r="D303" s="3">
        <v>970144</v>
      </c>
      <c r="E303" s="4">
        <v>45338</v>
      </c>
      <c r="F303" s="3" t="s">
        <v>26</v>
      </c>
      <c r="G303" s="3"/>
      <c r="H303" s="3">
        <v>1</v>
      </c>
      <c r="I303" s="3">
        <v>1300065099</v>
      </c>
      <c r="J303" s="3" t="s">
        <v>686</v>
      </c>
      <c r="K303" s="3"/>
      <c r="L303" s="3" t="s">
        <v>24</v>
      </c>
      <c r="M303" s="3" t="s">
        <v>43</v>
      </c>
      <c r="N303" s="4">
        <v>35582</v>
      </c>
      <c r="O303" s="4">
        <v>93138</v>
      </c>
      <c r="P303" s="3">
        <v>261913.06</v>
      </c>
      <c r="Q303" s="3">
        <v>20370</v>
      </c>
      <c r="R303" s="3">
        <v>282283.06</v>
      </c>
      <c r="S303" s="3">
        <v>50996.31</v>
      </c>
      <c r="T303" s="3">
        <v>7516.9</v>
      </c>
      <c r="U303" s="3">
        <v>4742.3999999999996</v>
      </c>
      <c r="V303" s="3">
        <v>96575.17</v>
      </c>
      <c r="W303" s="3">
        <v>159830.78</v>
      </c>
      <c r="X303" s="3">
        <v>122452.28</v>
      </c>
    </row>
    <row r="304" spans="1:24" ht="18" customHeight="1" x14ac:dyDescent="0.25">
      <c r="A304" s="2"/>
      <c r="B304" s="2">
        <v>303</v>
      </c>
      <c r="C304" s="3" t="s">
        <v>3743</v>
      </c>
      <c r="D304" s="3">
        <v>970186</v>
      </c>
      <c r="E304" s="4">
        <v>45338</v>
      </c>
      <c r="F304" s="3" t="s">
        <v>26</v>
      </c>
      <c r="G304" s="3"/>
      <c r="H304" s="3">
        <v>1</v>
      </c>
      <c r="I304" s="3">
        <v>1800103317</v>
      </c>
      <c r="J304" s="3" t="s">
        <v>687</v>
      </c>
      <c r="K304" s="3"/>
      <c r="L304" s="3" t="s">
        <v>24</v>
      </c>
      <c r="M304" s="3" t="s">
        <v>43</v>
      </c>
      <c r="N304" s="4">
        <v>35765</v>
      </c>
      <c r="O304" s="4">
        <v>93138</v>
      </c>
      <c r="P304" s="3">
        <v>122783.31</v>
      </c>
      <c r="Q304" s="3">
        <v>0</v>
      </c>
      <c r="R304" s="3">
        <v>122783.31</v>
      </c>
      <c r="S304" s="3">
        <v>17464.57</v>
      </c>
      <c r="T304" s="3">
        <v>3523.88</v>
      </c>
      <c r="U304" s="3">
        <v>3732.61</v>
      </c>
      <c r="V304" s="3">
        <v>7775</v>
      </c>
      <c r="W304" s="3">
        <v>32496.06</v>
      </c>
      <c r="X304" s="3">
        <v>90287.25</v>
      </c>
    </row>
    <row r="305" spans="1:24" ht="18" customHeight="1" x14ac:dyDescent="0.25">
      <c r="A305" s="2"/>
      <c r="B305" s="2">
        <v>304</v>
      </c>
      <c r="C305" s="3" t="s">
        <v>3744</v>
      </c>
      <c r="D305" s="3">
        <v>970185</v>
      </c>
      <c r="E305" s="4">
        <v>45338</v>
      </c>
      <c r="F305" s="3" t="s">
        <v>26</v>
      </c>
      <c r="G305" s="3"/>
      <c r="H305" s="3">
        <v>1</v>
      </c>
      <c r="I305" s="3">
        <v>105264923</v>
      </c>
      <c r="J305" s="3" t="s">
        <v>688</v>
      </c>
      <c r="K305" s="3"/>
      <c r="L305" s="3" t="s">
        <v>24</v>
      </c>
      <c r="M305" s="3" t="s">
        <v>62</v>
      </c>
      <c r="N305" s="4">
        <v>35765</v>
      </c>
      <c r="O305" s="4">
        <v>93138</v>
      </c>
      <c r="P305" s="3">
        <v>158675.84</v>
      </c>
      <c r="Q305" s="3">
        <v>0</v>
      </c>
      <c r="R305" s="3">
        <v>158675.84</v>
      </c>
      <c r="S305" s="3">
        <v>25927.73</v>
      </c>
      <c r="T305" s="3">
        <v>4554</v>
      </c>
      <c r="U305" s="3">
        <v>4742.3999999999996</v>
      </c>
      <c r="V305" s="3">
        <v>725</v>
      </c>
      <c r="W305" s="3">
        <v>35949.129999999997</v>
      </c>
      <c r="X305" s="3">
        <v>122726.71</v>
      </c>
    </row>
    <row r="306" spans="1:24" ht="18" customHeight="1" x14ac:dyDescent="0.25">
      <c r="A306" s="2"/>
      <c r="B306" s="2">
        <v>305</v>
      </c>
      <c r="C306" s="3" t="s">
        <v>3745</v>
      </c>
      <c r="D306" s="3">
        <v>960102</v>
      </c>
      <c r="E306" s="4">
        <v>45338</v>
      </c>
      <c r="F306" s="3" t="s">
        <v>26</v>
      </c>
      <c r="G306" s="3"/>
      <c r="H306" s="3">
        <v>1</v>
      </c>
      <c r="I306" s="3">
        <v>1200500807</v>
      </c>
      <c r="J306" s="3" t="s">
        <v>689</v>
      </c>
      <c r="K306" s="3"/>
      <c r="L306" s="3" t="s">
        <v>24</v>
      </c>
      <c r="M306" s="3" t="s">
        <v>25</v>
      </c>
      <c r="N306" s="4">
        <v>35339</v>
      </c>
      <c r="O306" s="4">
        <v>93138</v>
      </c>
      <c r="P306" s="3">
        <v>283989.52</v>
      </c>
      <c r="Q306" s="3">
        <v>115443.43</v>
      </c>
      <c r="R306" s="3">
        <v>399432.95</v>
      </c>
      <c r="S306" s="3">
        <v>56357.02</v>
      </c>
      <c r="T306" s="3">
        <v>8150.5</v>
      </c>
      <c r="U306" s="3">
        <v>4742.3999999999996</v>
      </c>
      <c r="V306" s="3">
        <v>6735.28</v>
      </c>
      <c r="W306" s="3">
        <v>75985.2</v>
      </c>
      <c r="X306" s="3">
        <v>323447.75</v>
      </c>
    </row>
    <row r="307" spans="1:24" ht="18" customHeight="1" x14ac:dyDescent="0.25">
      <c r="A307" s="2"/>
      <c r="B307" s="2">
        <v>306</v>
      </c>
      <c r="C307" s="3" t="s">
        <v>3746</v>
      </c>
      <c r="D307" s="3">
        <v>970003</v>
      </c>
      <c r="E307" s="4">
        <v>45338</v>
      </c>
      <c r="F307" s="3" t="s">
        <v>26</v>
      </c>
      <c r="G307" s="3"/>
      <c r="H307" s="3">
        <v>1</v>
      </c>
      <c r="I307" s="3">
        <v>109161174</v>
      </c>
      <c r="J307" s="3" t="s">
        <v>690</v>
      </c>
      <c r="K307" s="3"/>
      <c r="L307" s="3" t="s">
        <v>24</v>
      </c>
      <c r="M307" s="3" t="s">
        <v>62</v>
      </c>
      <c r="N307" s="4">
        <v>35521</v>
      </c>
      <c r="O307" s="4">
        <v>93138</v>
      </c>
      <c r="P307" s="3">
        <v>211874</v>
      </c>
      <c r="Q307" s="3">
        <v>0</v>
      </c>
      <c r="R307" s="3">
        <v>211874</v>
      </c>
      <c r="S307" s="3">
        <v>38845.57</v>
      </c>
      <c r="T307" s="3">
        <v>6080.78</v>
      </c>
      <c r="U307" s="3">
        <v>4742.3999999999996</v>
      </c>
      <c r="V307" s="3">
        <v>19387.560000000001</v>
      </c>
      <c r="W307" s="3">
        <v>69056.31</v>
      </c>
      <c r="X307" s="3">
        <v>142817.69</v>
      </c>
    </row>
    <row r="308" spans="1:24" ht="18" customHeight="1" x14ac:dyDescent="0.25">
      <c r="A308" s="2"/>
      <c r="B308" s="2">
        <v>307</v>
      </c>
      <c r="C308" s="3" t="s">
        <v>3747</v>
      </c>
      <c r="D308" s="3">
        <v>876120</v>
      </c>
      <c r="E308" s="4">
        <v>45338</v>
      </c>
      <c r="F308" s="3" t="s">
        <v>22</v>
      </c>
      <c r="G308" s="3"/>
      <c r="H308" s="3">
        <v>1</v>
      </c>
      <c r="I308" s="3">
        <v>101544187</v>
      </c>
      <c r="J308" s="3" t="s">
        <v>691</v>
      </c>
      <c r="K308" s="3"/>
      <c r="L308" s="3" t="s">
        <v>24</v>
      </c>
      <c r="M308" s="3" t="s">
        <v>43</v>
      </c>
      <c r="N308" s="4">
        <v>32062</v>
      </c>
      <c r="O308" s="4">
        <v>93138</v>
      </c>
      <c r="P308" s="3">
        <v>65244.41</v>
      </c>
      <c r="Q308" s="3">
        <v>0</v>
      </c>
      <c r="R308" s="3">
        <v>65244.41</v>
      </c>
      <c r="S308" s="3">
        <v>4473.57</v>
      </c>
      <c r="T308" s="3">
        <v>1872.51</v>
      </c>
      <c r="U308" s="3">
        <v>1983.43</v>
      </c>
      <c r="V308" s="3">
        <v>16049.39</v>
      </c>
      <c r="W308" s="3">
        <v>24378.9</v>
      </c>
      <c r="X308" s="3">
        <v>40865.51</v>
      </c>
    </row>
    <row r="309" spans="1:24" ht="18" customHeight="1" x14ac:dyDescent="0.25">
      <c r="A309" s="2"/>
      <c r="B309" s="2">
        <v>308</v>
      </c>
      <c r="C309" s="3" t="s">
        <v>3748</v>
      </c>
      <c r="D309" s="3">
        <v>886258</v>
      </c>
      <c r="E309" s="4">
        <v>45338</v>
      </c>
      <c r="F309" s="3" t="s">
        <v>26</v>
      </c>
      <c r="G309" s="3"/>
      <c r="H309" s="3">
        <v>1</v>
      </c>
      <c r="I309" s="3">
        <v>100884816</v>
      </c>
      <c r="J309" s="3" t="s">
        <v>692</v>
      </c>
      <c r="K309" s="3"/>
      <c r="L309" s="3" t="s">
        <v>24</v>
      </c>
      <c r="M309" s="3" t="s">
        <v>43</v>
      </c>
      <c r="N309" s="4">
        <v>32448</v>
      </c>
      <c r="O309" s="4">
        <v>93138</v>
      </c>
      <c r="P309" s="3">
        <v>66957.86</v>
      </c>
      <c r="Q309" s="3">
        <v>0</v>
      </c>
      <c r="R309" s="3">
        <v>66957.86</v>
      </c>
      <c r="S309" s="3">
        <v>4796.01</v>
      </c>
      <c r="T309" s="3">
        <v>1921.69</v>
      </c>
      <c r="U309" s="3">
        <v>2035.52</v>
      </c>
      <c r="V309" s="3">
        <v>2380.14</v>
      </c>
      <c r="W309" s="3">
        <v>11133.36</v>
      </c>
      <c r="X309" s="3">
        <v>55824.5</v>
      </c>
    </row>
    <row r="310" spans="1:24" ht="18" customHeight="1" x14ac:dyDescent="0.25">
      <c r="A310" s="2"/>
      <c r="B310" s="2">
        <v>309</v>
      </c>
      <c r="C310" s="3" t="s">
        <v>3749</v>
      </c>
      <c r="D310" s="3">
        <v>866010</v>
      </c>
      <c r="E310" s="4">
        <v>45338</v>
      </c>
      <c r="F310" s="3" t="s">
        <v>22</v>
      </c>
      <c r="G310" s="3"/>
      <c r="H310" s="3">
        <v>1</v>
      </c>
      <c r="I310" s="3">
        <v>101519619</v>
      </c>
      <c r="J310" s="3" t="s">
        <v>693</v>
      </c>
      <c r="K310" s="3"/>
      <c r="L310" s="3" t="s">
        <v>24</v>
      </c>
      <c r="M310" s="3" t="s">
        <v>43</v>
      </c>
      <c r="N310" s="4">
        <v>31565</v>
      </c>
      <c r="O310" s="4">
        <v>93138</v>
      </c>
      <c r="P310" s="3">
        <v>176754.37</v>
      </c>
      <c r="Q310" s="3">
        <v>0</v>
      </c>
      <c r="R310" s="3">
        <v>176754.37</v>
      </c>
      <c r="S310" s="3">
        <v>30317.65</v>
      </c>
      <c r="T310" s="3">
        <v>5072.8500000000004</v>
      </c>
      <c r="U310" s="3">
        <v>4742.3999999999996</v>
      </c>
      <c r="V310" s="3">
        <v>52362.91</v>
      </c>
      <c r="W310" s="3">
        <v>92495.81</v>
      </c>
      <c r="X310" s="3">
        <v>84258.559999999998</v>
      </c>
    </row>
    <row r="311" spans="1:24" ht="18" customHeight="1" x14ac:dyDescent="0.25">
      <c r="A311" s="2"/>
      <c r="B311" s="2">
        <v>310</v>
      </c>
      <c r="C311" s="3" t="s">
        <v>3750</v>
      </c>
      <c r="D311" s="3">
        <v>970114</v>
      </c>
      <c r="E311" s="4">
        <v>45338</v>
      </c>
      <c r="F311" s="3" t="s">
        <v>22</v>
      </c>
      <c r="G311" s="3"/>
      <c r="H311" s="3">
        <v>1</v>
      </c>
      <c r="I311" s="3">
        <v>109539890</v>
      </c>
      <c r="J311" s="3" t="s">
        <v>67</v>
      </c>
      <c r="K311" s="3"/>
      <c r="L311" s="3" t="s">
        <v>24</v>
      </c>
      <c r="M311" s="3" t="s">
        <v>43</v>
      </c>
      <c r="N311" s="4">
        <v>35583</v>
      </c>
      <c r="O311" s="4">
        <v>93138</v>
      </c>
      <c r="P311" s="3">
        <v>168848.12</v>
      </c>
      <c r="Q311" s="3">
        <v>0</v>
      </c>
      <c r="R311" s="3">
        <v>168848.12</v>
      </c>
      <c r="S311" s="3">
        <v>28397.81</v>
      </c>
      <c r="T311" s="3">
        <v>4845.9399999999996</v>
      </c>
      <c r="U311" s="3">
        <v>4742.3999999999996</v>
      </c>
      <c r="V311" s="3">
        <v>74871.44</v>
      </c>
      <c r="W311" s="3">
        <v>112857.59</v>
      </c>
      <c r="X311" s="3">
        <v>55990.53</v>
      </c>
    </row>
    <row r="312" spans="1:24" ht="18" customHeight="1" x14ac:dyDescent="0.25">
      <c r="A312" s="2"/>
      <c r="B312" s="2">
        <v>311</v>
      </c>
      <c r="C312" s="3" t="s">
        <v>3751</v>
      </c>
      <c r="D312" s="3">
        <v>940118</v>
      </c>
      <c r="E312" s="4">
        <v>45338</v>
      </c>
      <c r="F312" s="3" t="s">
        <v>26</v>
      </c>
      <c r="G312" s="3"/>
      <c r="H312" s="3">
        <v>1</v>
      </c>
      <c r="I312" s="3">
        <v>102543907</v>
      </c>
      <c r="J312" s="3" t="s">
        <v>694</v>
      </c>
      <c r="K312" s="3"/>
      <c r="L312" s="3" t="s">
        <v>24</v>
      </c>
      <c r="M312" s="3" t="s">
        <v>43</v>
      </c>
      <c r="N312" s="4">
        <v>34547</v>
      </c>
      <c r="O312" s="4">
        <v>93138</v>
      </c>
      <c r="P312" s="3">
        <v>119188.04</v>
      </c>
      <c r="Q312" s="3">
        <v>0</v>
      </c>
      <c r="R312" s="3">
        <v>119188.04</v>
      </c>
      <c r="S312" s="3">
        <v>16618.87</v>
      </c>
      <c r="T312" s="3">
        <v>3420.7</v>
      </c>
      <c r="U312" s="3">
        <v>3623.32</v>
      </c>
      <c r="V312" s="3">
        <v>325</v>
      </c>
      <c r="W312" s="3">
        <v>23987.89</v>
      </c>
      <c r="X312" s="3">
        <v>95200.15</v>
      </c>
    </row>
    <row r="313" spans="1:24" ht="18" customHeight="1" x14ac:dyDescent="0.25">
      <c r="A313" s="2"/>
      <c r="B313" s="2">
        <v>312</v>
      </c>
      <c r="C313" s="3" t="s">
        <v>3752</v>
      </c>
      <c r="D313" s="3">
        <v>781918</v>
      </c>
      <c r="E313" s="4">
        <v>45338</v>
      </c>
      <c r="F313" s="3" t="s">
        <v>26</v>
      </c>
      <c r="G313" s="3"/>
      <c r="H313" s="3">
        <v>1</v>
      </c>
      <c r="I313" s="3">
        <v>113163729</v>
      </c>
      <c r="J313" s="3" t="s">
        <v>695</v>
      </c>
      <c r="K313" s="3"/>
      <c r="L313" s="3" t="s">
        <v>24</v>
      </c>
      <c r="M313" s="3" t="s">
        <v>25</v>
      </c>
      <c r="N313" s="4">
        <v>1</v>
      </c>
      <c r="O313" s="4">
        <v>93138</v>
      </c>
      <c r="P313" s="3">
        <v>242016.87</v>
      </c>
      <c r="Q313" s="3">
        <v>30301.119999999999</v>
      </c>
      <c r="R313" s="3">
        <v>272317.99</v>
      </c>
      <c r="S313" s="3">
        <v>46165.01</v>
      </c>
      <c r="T313" s="3">
        <v>6945.88</v>
      </c>
      <c r="U313" s="3">
        <v>4742.3999999999996</v>
      </c>
      <c r="V313" s="3">
        <v>9421.57</v>
      </c>
      <c r="W313" s="3">
        <v>67274.86</v>
      </c>
      <c r="X313" s="3">
        <v>205043.13</v>
      </c>
    </row>
    <row r="314" spans="1:24" ht="18" customHeight="1" x14ac:dyDescent="0.25">
      <c r="A314" s="2"/>
      <c r="B314" s="2">
        <v>313</v>
      </c>
      <c r="C314" s="3" t="s">
        <v>3753</v>
      </c>
      <c r="D314" s="3">
        <v>940057</v>
      </c>
      <c r="E314" s="4">
        <v>45338</v>
      </c>
      <c r="F314" s="3" t="s">
        <v>22</v>
      </c>
      <c r="G314" s="3"/>
      <c r="H314" s="3">
        <v>1</v>
      </c>
      <c r="I314" s="3">
        <v>100713379</v>
      </c>
      <c r="J314" s="3" t="s">
        <v>696</v>
      </c>
      <c r="K314" s="3" t="s">
        <v>305</v>
      </c>
      <c r="L314" s="3" t="s">
        <v>697</v>
      </c>
      <c r="M314" s="3" t="s">
        <v>25</v>
      </c>
      <c r="N314" s="4">
        <v>34344</v>
      </c>
      <c r="O314" s="4">
        <v>93138</v>
      </c>
      <c r="P314" s="3">
        <v>90666.87</v>
      </c>
      <c r="Q314" s="3">
        <v>0</v>
      </c>
      <c r="R314" s="3">
        <v>90666.87</v>
      </c>
      <c r="S314" s="3">
        <v>9909.98</v>
      </c>
      <c r="T314" s="3">
        <v>2602.14</v>
      </c>
      <c r="U314" s="3">
        <v>2756.27</v>
      </c>
      <c r="V314" s="3">
        <v>10308.39</v>
      </c>
      <c r="W314" s="3">
        <v>25576.78</v>
      </c>
      <c r="X314" s="3">
        <v>65090.09</v>
      </c>
    </row>
    <row r="315" spans="1:24" ht="18" customHeight="1" x14ac:dyDescent="0.25">
      <c r="A315" s="2"/>
      <c r="B315" s="2">
        <v>314</v>
      </c>
      <c r="C315" s="3" t="s">
        <v>3754</v>
      </c>
      <c r="D315" s="3">
        <v>812901</v>
      </c>
      <c r="E315" s="4">
        <v>45338</v>
      </c>
      <c r="F315" s="3" t="s">
        <v>26</v>
      </c>
      <c r="G315" s="3"/>
      <c r="H315" s="3">
        <v>1</v>
      </c>
      <c r="I315" s="3">
        <v>101493443</v>
      </c>
      <c r="J315" s="3" t="s">
        <v>698</v>
      </c>
      <c r="K315" s="3" t="s">
        <v>323</v>
      </c>
      <c r="L315" s="3" t="s">
        <v>24</v>
      </c>
      <c r="M315" s="3" t="s">
        <v>25</v>
      </c>
      <c r="N315" s="4">
        <v>41275</v>
      </c>
      <c r="O315" s="4">
        <v>93138</v>
      </c>
      <c r="P315" s="3">
        <v>208396.38</v>
      </c>
      <c r="Q315" s="3">
        <v>0</v>
      </c>
      <c r="R315" s="3">
        <v>208396.38</v>
      </c>
      <c r="S315" s="3">
        <v>38001.120000000003</v>
      </c>
      <c r="T315" s="3">
        <v>5980.98</v>
      </c>
      <c r="U315" s="3">
        <v>4742.3999999999996</v>
      </c>
      <c r="V315" s="3">
        <v>3330.14</v>
      </c>
      <c r="W315" s="3">
        <v>52054.64</v>
      </c>
      <c r="X315" s="3">
        <v>156341.74</v>
      </c>
    </row>
    <row r="316" spans="1:24" ht="18" customHeight="1" x14ac:dyDescent="0.25">
      <c r="A316" s="2"/>
      <c r="B316" s="2">
        <v>315</v>
      </c>
      <c r="C316" s="3" t="s">
        <v>3755</v>
      </c>
      <c r="D316" s="3">
        <v>960094</v>
      </c>
      <c r="E316" s="4">
        <v>45338</v>
      </c>
      <c r="F316" s="3" t="s">
        <v>26</v>
      </c>
      <c r="G316" s="3"/>
      <c r="H316" s="3">
        <v>1</v>
      </c>
      <c r="I316" s="3">
        <v>3400150367</v>
      </c>
      <c r="J316" s="3" t="s">
        <v>699</v>
      </c>
      <c r="K316" s="3"/>
      <c r="L316" s="3" t="s">
        <v>24</v>
      </c>
      <c r="M316" s="3" t="s">
        <v>43</v>
      </c>
      <c r="N316" s="4">
        <v>35278</v>
      </c>
      <c r="O316" s="4">
        <v>93138</v>
      </c>
      <c r="P316" s="3">
        <v>178602.62</v>
      </c>
      <c r="Q316" s="3">
        <v>0</v>
      </c>
      <c r="R316" s="3">
        <v>178602.62</v>
      </c>
      <c r="S316" s="3">
        <v>30766.45</v>
      </c>
      <c r="T316" s="3">
        <v>5125.8999999999996</v>
      </c>
      <c r="U316" s="3">
        <v>4742.3999999999996</v>
      </c>
      <c r="V316" s="3">
        <v>3435.28</v>
      </c>
      <c r="W316" s="3">
        <v>44070.03</v>
      </c>
      <c r="X316" s="3">
        <v>134532.59</v>
      </c>
    </row>
    <row r="317" spans="1:24" ht="18" customHeight="1" x14ac:dyDescent="0.25">
      <c r="A317" s="2"/>
      <c r="B317" s="2">
        <v>316</v>
      </c>
      <c r="C317" s="3" t="s">
        <v>3756</v>
      </c>
      <c r="D317" s="3">
        <v>940103</v>
      </c>
      <c r="E317" s="4">
        <v>45338</v>
      </c>
      <c r="F317" s="3" t="s">
        <v>26</v>
      </c>
      <c r="G317" s="3"/>
      <c r="H317" s="3">
        <v>1</v>
      </c>
      <c r="I317" s="3">
        <v>101379659</v>
      </c>
      <c r="J317" s="3" t="s">
        <v>700</v>
      </c>
      <c r="K317" s="3" t="s">
        <v>150</v>
      </c>
      <c r="L317" s="3" t="s">
        <v>24</v>
      </c>
      <c r="M317" s="3" t="s">
        <v>25</v>
      </c>
      <c r="N317" s="4">
        <v>34540</v>
      </c>
      <c r="O317" s="4">
        <v>93138</v>
      </c>
      <c r="P317" s="3">
        <v>216428.92</v>
      </c>
      <c r="Q317" s="3">
        <v>16320</v>
      </c>
      <c r="R317" s="3">
        <v>232748.92</v>
      </c>
      <c r="S317" s="3">
        <v>39951.620000000003</v>
      </c>
      <c r="T317" s="3">
        <v>6211.51</v>
      </c>
      <c r="U317" s="3">
        <v>4742.3999999999996</v>
      </c>
      <c r="V317" s="3">
        <v>8630.14</v>
      </c>
      <c r="W317" s="3">
        <v>59535.67</v>
      </c>
      <c r="X317" s="3">
        <v>173213.25</v>
      </c>
    </row>
    <row r="318" spans="1:24" ht="18" customHeight="1" x14ac:dyDescent="0.25">
      <c r="A318" s="2"/>
      <c r="B318" s="2">
        <v>317</v>
      </c>
      <c r="C318" s="3" t="s">
        <v>3757</v>
      </c>
      <c r="D318" s="3">
        <v>970039</v>
      </c>
      <c r="E318" s="4">
        <v>45338</v>
      </c>
      <c r="F318" s="3" t="s">
        <v>26</v>
      </c>
      <c r="G318" s="3"/>
      <c r="H318" s="3">
        <v>1</v>
      </c>
      <c r="I318" s="3">
        <v>1200117792</v>
      </c>
      <c r="J318" s="3" t="s">
        <v>701</v>
      </c>
      <c r="K318" s="3"/>
      <c r="L318" s="3" t="s">
        <v>24</v>
      </c>
      <c r="M318" s="3" t="s">
        <v>25</v>
      </c>
      <c r="N318" s="4">
        <v>40210</v>
      </c>
      <c r="O318" s="4">
        <v>93138</v>
      </c>
      <c r="P318" s="3">
        <v>214078.85</v>
      </c>
      <c r="Q318" s="3">
        <v>25864.7</v>
      </c>
      <c r="R318" s="3">
        <v>239943.55</v>
      </c>
      <c r="S318" s="3">
        <v>39380.959999999999</v>
      </c>
      <c r="T318" s="3">
        <v>6144.06</v>
      </c>
      <c r="U318" s="3">
        <v>4742.3999999999996</v>
      </c>
      <c r="V318" s="3">
        <v>52060.91</v>
      </c>
      <c r="W318" s="3">
        <v>102328.33</v>
      </c>
      <c r="X318" s="3">
        <v>137615.22</v>
      </c>
    </row>
    <row r="319" spans="1:24" ht="18" customHeight="1" x14ac:dyDescent="0.25">
      <c r="A319" s="2"/>
      <c r="B319" s="2">
        <v>318</v>
      </c>
      <c r="C319" s="3" t="s">
        <v>3758</v>
      </c>
      <c r="D319" s="3">
        <v>990579</v>
      </c>
      <c r="E319" s="4">
        <v>45338</v>
      </c>
      <c r="F319" s="3" t="s">
        <v>26</v>
      </c>
      <c r="G319" s="3"/>
      <c r="H319" s="3">
        <v>1</v>
      </c>
      <c r="I319" s="3">
        <v>5700049512</v>
      </c>
      <c r="J319" s="3" t="s">
        <v>702</v>
      </c>
      <c r="K319" s="3" t="s">
        <v>76</v>
      </c>
      <c r="L319" s="3" t="s">
        <v>77</v>
      </c>
      <c r="M319" s="3" t="s">
        <v>25</v>
      </c>
      <c r="N319" s="4">
        <v>37500</v>
      </c>
      <c r="O319" s="4">
        <v>93138</v>
      </c>
      <c r="P319" s="3">
        <v>172604.13</v>
      </c>
      <c r="Q319" s="3">
        <v>0</v>
      </c>
      <c r="R319" s="3">
        <v>172604.13</v>
      </c>
      <c r="S319" s="3">
        <v>29309.86</v>
      </c>
      <c r="T319" s="3">
        <v>4953.74</v>
      </c>
      <c r="U319" s="3">
        <v>4742.3999999999996</v>
      </c>
      <c r="V319" s="3">
        <v>86010.09</v>
      </c>
      <c r="W319" s="3">
        <v>125016.09</v>
      </c>
      <c r="X319" s="3">
        <v>47588.04</v>
      </c>
    </row>
    <row r="320" spans="1:24" ht="18" customHeight="1" x14ac:dyDescent="0.25">
      <c r="A320" s="2"/>
      <c r="B320" s="2">
        <v>319</v>
      </c>
      <c r="C320" s="3" t="s">
        <v>3759</v>
      </c>
      <c r="D320" s="3">
        <v>940049</v>
      </c>
      <c r="E320" s="4">
        <v>45338</v>
      </c>
      <c r="F320" s="3" t="s">
        <v>26</v>
      </c>
      <c r="G320" s="3"/>
      <c r="H320" s="3">
        <v>1</v>
      </c>
      <c r="I320" s="3">
        <v>105195309</v>
      </c>
      <c r="J320" s="3" t="s">
        <v>703</v>
      </c>
      <c r="K320" s="3" t="s">
        <v>305</v>
      </c>
      <c r="L320" s="3" t="s">
        <v>24</v>
      </c>
      <c r="M320" s="3" t="s">
        <v>25</v>
      </c>
      <c r="N320" s="4">
        <v>34344</v>
      </c>
      <c r="O320" s="4">
        <v>93138</v>
      </c>
      <c r="P320" s="3">
        <v>19179.63</v>
      </c>
      <c r="Q320" s="3">
        <v>0</v>
      </c>
      <c r="R320" s="3">
        <v>19179.63</v>
      </c>
      <c r="S320" s="3">
        <v>0</v>
      </c>
      <c r="T320" s="3">
        <v>550.46</v>
      </c>
      <c r="U320" s="3">
        <v>583.05999999999995</v>
      </c>
      <c r="V320" s="3">
        <v>1325</v>
      </c>
      <c r="W320" s="3">
        <v>2458.52</v>
      </c>
      <c r="X320" s="3">
        <v>16721.11</v>
      </c>
    </row>
    <row r="321" spans="1:24" ht="18" customHeight="1" x14ac:dyDescent="0.25">
      <c r="A321" s="2"/>
      <c r="B321" s="2">
        <v>320</v>
      </c>
      <c r="C321" s="3" t="s">
        <v>3760</v>
      </c>
      <c r="D321" s="3">
        <v>930011</v>
      </c>
      <c r="E321" s="4">
        <v>45338</v>
      </c>
      <c r="F321" s="3" t="s">
        <v>26</v>
      </c>
      <c r="G321" s="3"/>
      <c r="H321" s="3">
        <v>1</v>
      </c>
      <c r="I321" s="3">
        <v>109360065</v>
      </c>
      <c r="J321" s="3" t="s">
        <v>704</v>
      </c>
      <c r="K321" s="3"/>
      <c r="L321" s="3" t="s">
        <v>24</v>
      </c>
      <c r="M321" s="3" t="s">
        <v>43</v>
      </c>
      <c r="N321" s="4">
        <v>33976</v>
      </c>
      <c r="O321" s="4">
        <v>93138</v>
      </c>
      <c r="P321" s="3">
        <v>265407.15000000002</v>
      </c>
      <c r="Q321" s="3">
        <v>30301.119999999999</v>
      </c>
      <c r="R321" s="3">
        <v>295708.27</v>
      </c>
      <c r="S321" s="3">
        <v>51844.76</v>
      </c>
      <c r="T321" s="3">
        <v>7617.19</v>
      </c>
      <c r="U321" s="3">
        <v>4742.3999999999996</v>
      </c>
      <c r="V321" s="3">
        <v>4025</v>
      </c>
      <c r="W321" s="3">
        <v>68229.350000000006</v>
      </c>
      <c r="X321" s="3">
        <v>227478.92</v>
      </c>
    </row>
    <row r="322" spans="1:24" ht="18" customHeight="1" x14ac:dyDescent="0.25">
      <c r="A322" s="2"/>
      <c r="B322" s="2">
        <v>321</v>
      </c>
      <c r="C322" s="3" t="s">
        <v>3761</v>
      </c>
      <c r="D322" s="3">
        <v>791999</v>
      </c>
      <c r="E322" s="4">
        <v>45338</v>
      </c>
      <c r="F322" s="3" t="s">
        <v>22</v>
      </c>
      <c r="G322" s="3"/>
      <c r="H322" s="3">
        <v>1</v>
      </c>
      <c r="I322" s="3">
        <v>100897420</v>
      </c>
      <c r="J322" s="3" t="s">
        <v>705</v>
      </c>
      <c r="K322" s="3"/>
      <c r="L322" s="3" t="s">
        <v>24</v>
      </c>
      <c r="M322" s="3" t="s">
        <v>25</v>
      </c>
      <c r="N322" s="4">
        <v>29021</v>
      </c>
      <c r="O322" s="4">
        <v>93138</v>
      </c>
      <c r="P322" s="3">
        <v>171244.92</v>
      </c>
      <c r="Q322" s="3">
        <v>0</v>
      </c>
      <c r="R322" s="3">
        <v>171244.92</v>
      </c>
      <c r="S322" s="3">
        <v>28979.81</v>
      </c>
      <c r="T322" s="3">
        <v>4914.7299999999996</v>
      </c>
      <c r="U322" s="3">
        <v>4742.3999999999996</v>
      </c>
      <c r="V322" s="3">
        <v>325</v>
      </c>
      <c r="W322" s="3">
        <v>38961.94</v>
      </c>
      <c r="X322" s="3">
        <v>132282.98000000001</v>
      </c>
    </row>
    <row r="323" spans="1:24" ht="18" customHeight="1" x14ac:dyDescent="0.25">
      <c r="A323" s="2"/>
      <c r="B323" s="2">
        <v>322</v>
      </c>
      <c r="C323" s="3" t="s">
        <v>3762</v>
      </c>
      <c r="D323" s="3">
        <v>970090</v>
      </c>
      <c r="E323" s="4">
        <v>45338</v>
      </c>
      <c r="F323" s="3" t="s">
        <v>26</v>
      </c>
      <c r="G323" s="3"/>
      <c r="H323" s="3">
        <v>1</v>
      </c>
      <c r="I323" s="3">
        <v>107284606</v>
      </c>
      <c r="J323" s="3" t="s">
        <v>706</v>
      </c>
      <c r="K323" s="3"/>
      <c r="L323" s="3" t="s">
        <v>24</v>
      </c>
      <c r="M323" s="3" t="s">
        <v>43</v>
      </c>
      <c r="N323" s="4">
        <v>35559</v>
      </c>
      <c r="O323" s="4">
        <v>93138</v>
      </c>
      <c r="P323" s="3">
        <v>70776.960000000006</v>
      </c>
      <c r="Q323" s="3">
        <v>0</v>
      </c>
      <c r="R323" s="3">
        <v>70776.960000000006</v>
      </c>
      <c r="S323" s="3">
        <v>5514.69</v>
      </c>
      <c r="T323" s="3">
        <v>2031.3</v>
      </c>
      <c r="U323" s="3">
        <v>2151.62</v>
      </c>
      <c r="V323" s="3">
        <v>61078.35</v>
      </c>
      <c r="W323" s="3">
        <v>70775.960000000006</v>
      </c>
      <c r="X323" s="3">
        <v>1</v>
      </c>
    </row>
    <row r="324" spans="1:24" ht="18" customHeight="1" x14ac:dyDescent="0.25">
      <c r="A324" s="2"/>
      <c r="B324" s="2">
        <v>323</v>
      </c>
      <c r="C324" s="3" t="s">
        <v>3763</v>
      </c>
      <c r="D324" s="3">
        <v>970103</v>
      </c>
      <c r="E324" s="4">
        <v>45338</v>
      </c>
      <c r="F324" s="3" t="s">
        <v>26</v>
      </c>
      <c r="G324" s="3"/>
      <c r="H324" s="3">
        <v>1</v>
      </c>
      <c r="I324" s="3">
        <v>101330520</v>
      </c>
      <c r="J324" s="3" t="s">
        <v>707</v>
      </c>
      <c r="K324" s="3" t="s">
        <v>190</v>
      </c>
      <c r="L324" s="3" t="s">
        <v>24</v>
      </c>
      <c r="M324" s="3" t="s">
        <v>25</v>
      </c>
      <c r="N324" s="4">
        <v>35583</v>
      </c>
      <c r="O324" s="4">
        <v>93138</v>
      </c>
      <c r="P324" s="3">
        <v>166874.57999999999</v>
      </c>
      <c r="Q324" s="3">
        <v>15600</v>
      </c>
      <c r="R324" s="3">
        <v>182474.58</v>
      </c>
      <c r="S324" s="3">
        <v>27918.59</v>
      </c>
      <c r="T324" s="3">
        <v>4789.3</v>
      </c>
      <c r="U324" s="3">
        <v>4742.3999999999996</v>
      </c>
      <c r="V324" s="3">
        <v>50361.46</v>
      </c>
      <c r="W324" s="3">
        <v>87811.75</v>
      </c>
      <c r="X324" s="3">
        <v>94662.83</v>
      </c>
    </row>
    <row r="325" spans="1:24" ht="18" customHeight="1" x14ac:dyDescent="0.25">
      <c r="A325" s="2"/>
      <c r="B325" s="2">
        <v>324</v>
      </c>
      <c r="C325" s="3" t="s">
        <v>3764</v>
      </c>
      <c r="D325" s="3">
        <v>970037</v>
      </c>
      <c r="E325" s="4">
        <v>45338</v>
      </c>
      <c r="F325" s="3" t="s">
        <v>26</v>
      </c>
      <c r="G325" s="3"/>
      <c r="H325" s="3">
        <v>1</v>
      </c>
      <c r="I325" s="3">
        <v>200213106</v>
      </c>
      <c r="J325" s="3" t="s">
        <v>708</v>
      </c>
      <c r="K325" s="3" t="s">
        <v>82</v>
      </c>
      <c r="L325" s="3" t="s">
        <v>24</v>
      </c>
      <c r="M325" s="3" t="s">
        <v>43</v>
      </c>
      <c r="N325" s="4">
        <v>35522</v>
      </c>
      <c r="O325" s="4">
        <v>93138</v>
      </c>
      <c r="P325" s="3">
        <v>92139.74</v>
      </c>
      <c r="Q325" s="3">
        <v>0</v>
      </c>
      <c r="R325" s="3">
        <v>92139.74</v>
      </c>
      <c r="S325" s="3">
        <v>10256.44</v>
      </c>
      <c r="T325" s="3">
        <v>2644.41</v>
      </c>
      <c r="U325" s="3">
        <v>2801.05</v>
      </c>
      <c r="V325" s="3">
        <v>325</v>
      </c>
      <c r="W325" s="3">
        <v>16026.9</v>
      </c>
      <c r="X325" s="3">
        <v>76112.84</v>
      </c>
    </row>
    <row r="326" spans="1:24" ht="18" customHeight="1" x14ac:dyDescent="0.25">
      <c r="A326" s="2"/>
      <c r="B326" s="2">
        <v>325</v>
      </c>
      <c r="C326" s="3" t="s">
        <v>3765</v>
      </c>
      <c r="D326" s="3">
        <v>960049</v>
      </c>
      <c r="E326" s="4">
        <v>45338</v>
      </c>
      <c r="F326" s="3" t="s">
        <v>22</v>
      </c>
      <c r="G326" s="3"/>
      <c r="H326" s="3">
        <v>1</v>
      </c>
      <c r="I326" s="3">
        <v>100868355</v>
      </c>
      <c r="J326" s="3" t="s">
        <v>709</v>
      </c>
      <c r="K326" s="3"/>
      <c r="L326" s="3" t="s">
        <v>710</v>
      </c>
      <c r="M326" s="3" t="s">
        <v>25</v>
      </c>
      <c r="N326" s="4">
        <v>35117</v>
      </c>
      <c r="O326" s="4">
        <v>93138</v>
      </c>
      <c r="P326" s="3">
        <v>99802.82</v>
      </c>
      <c r="Q326" s="3">
        <v>0</v>
      </c>
      <c r="R326" s="3">
        <v>99802.82</v>
      </c>
      <c r="S326" s="3">
        <v>12058.98</v>
      </c>
      <c r="T326" s="3">
        <v>2864.34</v>
      </c>
      <c r="U326" s="3">
        <v>3034.01</v>
      </c>
      <c r="V326" s="3">
        <v>10013.1</v>
      </c>
      <c r="W326" s="3">
        <v>27970.43</v>
      </c>
      <c r="X326" s="3">
        <v>71832.39</v>
      </c>
    </row>
    <row r="327" spans="1:24" ht="18" customHeight="1" x14ac:dyDescent="0.25">
      <c r="A327" s="2"/>
      <c r="B327" s="2">
        <v>326</v>
      </c>
      <c r="C327" s="3" t="s">
        <v>3766</v>
      </c>
      <c r="D327" s="3">
        <v>845715</v>
      </c>
      <c r="E327" s="4">
        <v>45338</v>
      </c>
      <c r="F327" s="3" t="s">
        <v>26</v>
      </c>
      <c r="G327" s="3"/>
      <c r="H327" s="3">
        <v>1</v>
      </c>
      <c r="I327" s="3">
        <v>107906992</v>
      </c>
      <c r="J327" s="3" t="s">
        <v>711</v>
      </c>
      <c r="K327" s="3" t="s">
        <v>305</v>
      </c>
      <c r="L327" s="3" t="s">
        <v>24</v>
      </c>
      <c r="M327" s="3" t="s">
        <v>43</v>
      </c>
      <c r="N327" s="4">
        <v>30900</v>
      </c>
      <c r="O327" s="4">
        <v>93138</v>
      </c>
      <c r="P327" s="3">
        <v>108399.85</v>
      </c>
      <c r="Q327" s="3">
        <v>0</v>
      </c>
      <c r="R327" s="3">
        <v>108399.85</v>
      </c>
      <c r="S327" s="3">
        <v>14081.22</v>
      </c>
      <c r="T327" s="3">
        <v>3111.08</v>
      </c>
      <c r="U327" s="3">
        <v>3295.36</v>
      </c>
      <c r="V327" s="3">
        <v>15267.71</v>
      </c>
      <c r="W327" s="3">
        <v>35755.370000000003</v>
      </c>
      <c r="X327" s="3">
        <v>72644.479999999996</v>
      </c>
    </row>
    <row r="328" spans="1:24" ht="18" customHeight="1" x14ac:dyDescent="0.25">
      <c r="A328" s="2"/>
      <c r="B328" s="2">
        <v>327</v>
      </c>
      <c r="C328" s="3" t="s">
        <v>3767</v>
      </c>
      <c r="D328" s="3">
        <v>866013</v>
      </c>
      <c r="E328" s="4">
        <v>45338</v>
      </c>
      <c r="F328" s="3" t="s">
        <v>22</v>
      </c>
      <c r="G328" s="3"/>
      <c r="H328" s="3">
        <v>1</v>
      </c>
      <c r="I328" s="3">
        <v>101480101</v>
      </c>
      <c r="J328" s="3" t="s">
        <v>712</v>
      </c>
      <c r="K328" s="3"/>
      <c r="L328" s="3" t="s">
        <v>24</v>
      </c>
      <c r="M328" s="3" t="s">
        <v>43</v>
      </c>
      <c r="N328" s="4">
        <v>30614</v>
      </c>
      <c r="O328" s="4">
        <v>93138</v>
      </c>
      <c r="P328" s="3">
        <v>120545.86</v>
      </c>
      <c r="Q328" s="3">
        <v>0</v>
      </c>
      <c r="R328" s="3">
        <v>120545.86</v>
      </c>
      <c r="S328" s="3">
        <v>16938.27</v>
      </c>
      <c r="T328" s="3">
        <v>3459.67</v>
      </c>
      <c r="U328" s="3">
        <v>3664.59</v>
      </c>
      <c r="V328" s="3">
        <v>96482.33</v>
      </c>
      <c r="W328" s="3">
        <v>120544.86</v>
      </c>
      <c r="X328" s="3">
        <v>1</v>
      </c>
    </row>
    <row r="329" spans="1:24" ht="18" customHeight="1" x14ac:dyDescent="0.25">
      <c r="A329" s="2"/>
      <c r="B329" s="2">
        <v>328</v>
      </c>
      <c r="C329" s="3" t="s">
        <v>3768</v>
      </c>
      <c r="D329" s="3">
        <v>886273</v>
      </c>
      <c r="E329" s="4">
        <v>45338</v>
      </c>
      <c r="F329" s="3" t="s">
        <v>26</v>
      </c>
      <c r="G329" s="3"/>
      <c r="H329" s="3">
        <v>1</v>
      </c>
      <c r="I329" s="3">
        <v>109228874</v>
      </c>
      <c r="J329" s="3" t="s">
        <v>713</v>
      </c>
      <c r="K329" s="3"/>
      <c r="L329" s="3" t="s">
        <v>24</v>
      </c>
      <c r="M329" s="3" t="s">
        <v>43</v>
      </c>
      <c r="N329" s="4">
        <v>32448</v>
      </c>
      <c r="O329" s="4">
        <v>93138</v>
      </c>
      <c r="P329" s="3">
        <v>5631</v>
      </c>
      <c r="Q329" s="3">
        <v>0</v>
      </c>
      <c r="R329" s="3">
        <v>5631</v>
      </c>
      <c r="S329" s="3">
        <v>0</v>
      </c>
      <c r="T329" s="3">
        <v>161.61000000000001</v>
      </c>
      <c r="U329" s="3">
        <v>171.18</v>
      </c>
      <c r="V329" s="3">
        <v>325</v>
      </c>
      <c r="W329" s="3">
        <v>657.79</v>
      </c>
      <c r="X329" s="3">
        <v>4973.21</v>
      </c>
    </row>
    <row r="330" spans="1:24" ht="18" customHeight="1" x14ac:dyDescent="0.25">
      <c r="A330" s="2"/>
      <c r="B330" s="2">
        <v>329</v>
      </c>
      <c r="C330" s="3" t="s">
        <v>3769</v>
      </c>
      <c r="D330" s="3">
        <v>970141</v>
      </c>
      <c r="E330" s="4">
        <v>45338</v>
      </c>
      <c r="F330" s="3" t="s">
        <v>26</v>
      </c>
      <c r="G330" s="3"/>
      <c r="H330" s="3">
        <v>1</v>
      </c>
      <c r="I330" s="3">
        <v>102696374</v>
      </c>
      <c r="J330" s="3" t="s">
        <v>714</v>
      </c>
      <c r="K330" s="3" t="s">
        <v>222</v>
      </c>
      <c r="L330" s="3" t="s">
        <v>24</v>
      </c>
      <c r="M330" s="3" t="s">
        <v>43</v>
      </c>
      <c r="N330" s="4">
        <v>35594</v>
      </c>
      <c r="O330" s="4">
        <v>93138</v>
      </c>
      <c r="P330" s="3">
        <v>164208.85</v>
      </c>
      <c r="Q330" s="3">
        <v>0</v>
      </c>
      <c r="R330" s="3">
        <v>164208.85</v>
      </c>
      <c r="S330" s="3">
        <v>27271.279999999999</v>
      </c>
      <c r="T330" s="3">
        <v>4712.79</v>
      </c>
      <c r="U330" s="3">
        <v>4742.3999999999996</v>
      </c>
      <c r="V330" s="3">
        <v>325</v>
      </c>
      <c r="W330" s="3">
        <v>37051.47</v>
      </c>
      <c r="X330" s="3">
        <v>127157.38</v>
      </c>
    </row>
    <row r="331" spans="1:24" ht="18" customHeight="1" x14ac:dyDescent="0.25">
      <c r="A331" s="2"/>
      <c r="B331" s="2">
        <v>330</v>
      </c>
      <c r="C331" s="3" t="s">
        <v>3770</v>
      </c>
      <c r="D331" s="3">
        <v>970051</v>
      </c>
      <c r="E331" s="4">
        <v>45338</v>
      </c>
      <c r="F331" s="3" t="s">
        <v>26</v>
      </c>
      <c r="G331" s="3"/>
      <c r="H331" s="3">
        <v>1</v>
      </c>
      <c r="I331" s="3">
        <v>5600837099</v>
      </c>
      <c r="J331" s="3" t="s">
        <v>715</v>
      </c>
      <c r="K331" s="3"/>
      <c r="L331" s="3" t="s">
        <v>24</v>
      </c>
      <c r="M331" s="3" t="s">
        <v>43</v>
      </c>
      <c r="N331" s="4">
        <v>35528</v>
      </c>
      <c r="O331" s="4">
        <v>93138</v>
      </c>
      <c r="P331" s="3">
        <v>130027.59</v>
      </c>
      <c r="Q331" s="3">
        <v>0</v>
      </c>
      <c r="R331" s="3">
        <v>130027.59</v>
      </c>
      <c r="S331" s="3">
        <v>19168.61</v>
      </c>
      <c r="T331" s="3">
        <v>3731.79</v>
      </c>
      <c r="U331" s="3">
        <v>3952.84</v>
      </c>
      <c r="V331" s="3">
        <v>21264.91</v>
      </c>
      <c r="W331" s="3">
        <v>48118.15</v>
      </c>
      <c r="X331" s="3">
        <v>81909.440000000002</v>
      </c>
    </row>
    <row r="332" spans="1:24" ht="18" customHeight="1" x14ac:dyDescent="0.25">
      <c r="A332" s="2"/>
      <c r="B332" s="2">
        <v>331</v>
      </c>
      <c r="C332" s="3" t="s">
        <v>3771</v>
      </c>
      <c r="D332" s="3">
        <v>950051</v>
      </c>
      <c r="E332" s="4">
        <v>45338</v>
      </c>
      <c r="F332" s="3" t="s">
        <v>26</v>
      </c>
      <c r="G332" s="3"/>
      <c r="H332" s="3">
        <v>1</v>
      </c>
      <c r="I332" s="3">
        <v>113116651</v>
      </c>
      <c r="J332" s="3" t="s">
        <v>716</v>
      </c>
      <c r="K332" s="3"/>
      <c r="L332" s="3" t="s">
        <v>24</v>
      </c>
      <c r="M332" s="3" t="s">
        <v>62</v>
      </c>
      <c r="N332" s="4">
        <v>34911</v>
      </c>
      <c r="O332" s="4">
        <v>93138</v>
      </c>
      <c r="P332" s="3">
        <v>172272.47</v>
      </c>
      <c r="Q332" s="3">
        <v>0</v>
      </c>
      <c r="R332" s="3">
        <v>172272.47</v>
      </c>
      <c r="S332" s="3">
        <v>29229.33</v>
      </c>
      <c r="T332" s="3">
        <v>4944.22</v>
      </c>
      <c r="U332" s="3">
        <v>4742.3999999999996</v>
      </c>
      <c r="V332" s="3">
        <v>3725</v>
      </c>
      <c r="W332" s="3">
        <v>42640.95</v>
      </c>
      <c r="X332" s="3">
        <v>129631.52</v>
      </c>
    </row>
    <row r="333" spans="1:24" ht="18" customHeight="1" x14ac:dyDescent="0.25">
      <c r="A333" s="2"/>
      <c r="B333" s="2">
        <v>332</v>
      </c>
      <c r="C333" s="3" t="s">
        <v>3772</v>
      </c>
      <c r="D333" s="3">
        <v>916415</v>
      </c>
      <c r="E333" s="4">
        <v>45338</v>
      </c>
      <c r="F333" s="3" t="s">
        <v>22</v>
      </c>
      <c r="G333" s="3"/>
      <c r="H333" s="3">
        <v>1</v>
      </c>
      <c r="I333" s="3">
        <v>103980819</v>
      </c>
      <c r="J333" s="3" t="s">
        <v>717</v>
      </c>
      <c r="K333" s="3"/>
      <c r="L333" s="3" t="s">
        <v>24</v>
      </c>
      <c r="M333" s="3" t="s">
        <v>25</v>
      </c>
      <c r="N333" s="4">
        <v>33300</v>
      </c>
      <c r="O333" s="4">
        <v>93138</v>
      </c>
      <c r="P333" s="3">
        <v>79263.08</v>
      </c>
      <c r="Q333" s="3">
        <v>0</v>
      </c>
      <c r="R333" s="3">
        <v>79263.08</v>
      </c>
      <c r="S333" s="3">
        <v>7227.52</v>
      </c>
      <c r="T333" s="3">
        <v>2274.85</v>
      </c>
      <c r="U333" s="3">
        <v>2409.6</v>
      </c>
      <c r="V333" s="3">
        <v>3435.28</v>
      </c>
      <c r="W333" s="3">
        <v>15347.25</v>
      </c>
      <c r="X333" s="3">
        <v>63915.83</v>
      </c>
    </row>
    <row r="334" spans="1:24" ht="18" customHeight="1" x14ac:dyDescent="0.25">
      <c r="A334" s="2"/>
      <c r="B334" s="2">
        <v>333</v>
      </c>
      <c r="C334" s="3" t="s">
        <v>3773</v>
      </c>
      <c r="D334" s="3">
        <v>970164</v>
      </c>
      <c r="E334" s="4">
        <v>45338</v>
      </c>
      <c r="F334" s="3" t="s">
        <v>26</v>
      </c>
      <c r="G334" s="3"/>
      <c r="H334" s="3">
        <v>1</v>
      </c>
      <c r="I334" s="3">
        <v>108607367</v>
      </c>
      <c r="J334" s="3" t="s">
        <v>718</v>
      </c>
      <c r="K334" s="3"/>
      <c r="L334" s="3" t="s">
        <v>24</v>
      </c>
      <c r="M334" s="3" t="s">
        <v>43</v>
      </c>
      <c r="N334" s="4">
        <v>35674</v>
      </c>
      <c r="O334" s="4">
        <v>93138</v>
      </c>
      <c r="P334" s="3">
        <v>111122.38</v>
      </c>
      <c r="Q334" s="3">
        <v>0</v>
      </c>
      <c r="R334" s="3">
        <v>111122.38</v>
      </c>
      <c r="S334" s="3">
        <v>14721.63</v>
      </c>
      <c r="T334" s="3">
        <v>3189.21</v>
      </c>
      <c r="U334" s="3">
        <v>3378.12</v>
      </c>
      <c r="V334" s="3">
        <v>1525</v>
      </c>
      <c r="W334" s="3">
        <v>22813.96</v>
      </c>
      <c r="X334" s="3">
        <v>88308.42</v>
      </c>
    </row>
    <row r="335" spans="1:24" ht="18" customHeight="1" x14ac:dyDescent="0.25">
      <c r="A335" s="2"/>
      <c r="B335" s="2">
        <v>334</v>
      </c>
      <c r="C335" s="3" t="s">
        <v>3774</v>
      </c>
      <c r="D335" s="3">
        <v>970163</v>
      </c>
      <c r="E335" s="4">
        <v>45338</v>
      </c>
      <c r="F335" s="3" t="s">
        <v>26</v>
      </c>
      <c r="G335" s="3"/>
      <c r="H335" s="3">
        <v>1</v>
      </c>
      <c r="I335" s="3">
        <v>3101977753</v>
      </c>
      <c r="J335" s="3" t="s">
        <v>719</v>
      </c>
      <c r="K335" s="3" t="s">
        <v>80</v>
      </c>
      <c r="L335" s="3" t="s">
        <v>24</v>
      </c>
      <c r="M335" s="3" t="s">
        <v>43</v>
      </c>
      <c r="N335" s="4">
        <v>35674</v>
      </c>
      <c r="O335" s="4">
        <v>93138</v>
      </c>
      <c r="P335" s="3">
        <v>145616.74</v>
      </c>
      <c r="Q335" s="3">
        <v>0</v>
      </c>
      <c r="R335" s="3">
        <v>145616.74</v>
      </c>
      <c r="S335" s="3">
        <v>22835.56</v>
      </c>
      <c r="T335" s="3">
        <v>4179.2</v>
      </c>
      <c r="U335" s="3">
        <v>4426.75</v>
      </c>
      <c r="V335" s="3">
        <v>11775</v>
      </c>
      <c r="W335" s="3">
        <v>43216.51</v>
      </c>
      <c r="X335" s="3">
        <v>102400.23</v>
      </c>
    </row>
    <row r="336" spans="1:24" ht="18" customHeight="1" x14ac:dyDescent="0.25">
      <c r="A336" s="2"/>
      <c r="B336" s="2">
        <v>335</v>
      </c>
      <c r="C336" s="3" t="s">
        <v>3775</v>
      </c>
      <c r="D336" s="3">
        <v>960164</v>
      </c>
      <c r="E336" s="4">
        <v>45338</v>
      </c>
      <c r="F336" s="3" t="s">
        <v>26</v>
      </c>
      <c r="G336" s="3"/>
      <c r="H336" s="3">
        <v>1</v>
      </c>
      <c r="I336" s="3">
        <v>103884433</v>
      </c>
      <c r="J336" s="3" t="s">
        <v>720</v>
      </c>
      <c r="K336" s="3" t="s">
        <v>305</v>
      </c>
      <c r="L336" s="3" t="s">
        <v>24</v>
      </c>
      <c r="M336" s="3" t="s">
        <v>25</v>
      </c>
      <c r="N336" s="4">
        <v>35404</v>
      </c>
      <c r="O336" s="4">
        <v>93138</v>
      </c>
      <c r="P336" s="3">
        <v>107114.78</v>
      </c>
      <c r="Q336" s="3">
        <v>0</v>
      </c>
      <c r="R336" s="3">
        <v>107114.78</v>
      </c>
      <c r="S336" s="3">
        <v>13778.94</v>
      </c>
      <c r="T336" s="3">
        <v>3074.19</v>
      </c>
      <c r="U336" s="3">
        <v>3256.29</v>
      </c>
      <c r="V336" s="3">
        <v>33881.4</v>
      </c>
      <c r="W336" s="3">
        <v>53990.82</v>
      </c>
      <c r="X336" s="3">
        <v>53123.96</v>
      </c>
    </row>
    <row r="337" spans="1:24" ht="18" customHeight="1" x14ac:dyDescent="0.25">
      <c r="A337" s="2"/>
      <c r="B337" s="2">
        <v>336</v>
      </c>
      <c r="C337" s="3" t="s">
        <v>3776</v>
      </c>
      <c r="D337" s="3">
        <v>980001</v>
      </c>
      <c r="E337" s="4">
        <v>45338</v>
      </c>
      <c r="F337" s="3" t="s">
        <v>22</v>
      </c>
      <c r="G337" s="3"/>
      <c r="H337" s="3">
        <v>1</v>
      </c>
      <c r="I337" s="3">
        <v>116082660</v>
      </c>
      <c r="J337" s="3" t="s">
        <v>721</v>
      </c>
      <c r="K337" s="3" t="s">
        <v>722</v>
      </c>
      <c r="L337" s="3" t="s">
        <v>24</v>
      </c>
      <c r="M337" s="3" t="s">
        <v>62</v>
      </c>
      <c r="N337" s="4">
        <v>35807</v>
      </c>
      <c r="O337" s="4">
        <v>93138</v>
      </c>
      <c r="P337" s="3">
        <v>184847.6</v>
      </c>
      <c r="Q337" s="3">
        <v>0</v>
      </c>
      <c r="R337" s="3">
        <v>184847.6</v>
      </c>
      <c r="S337" s="3">
        <v>32282.880000000001</v>
      </c>
      <c r="T337" s="3">
        <v>5305.13</v>
      </c>
      <c r="U337" s="3">
        <v>4742.3999999999996</v>
      </c>
      <c r="V337" s="3">
        <v>2075</v>
      </c>
      <c r="W337" s="3">
        <v>44405.41</v>
      </c>
      <c r="X337" s="3">
        <v>140442.19</v>
      </c>
    </row>
    <row r="338" spans="1:24" ht="18" customHeight="1" x14ac:dyDescent="0.25">
      <c r="A338" s="2"/>
      <c r="B338" s="2">
        <v>337</v>
      </c>
      <c r="C338" s="3" t="s">
        <v>3777</v>
      </c>
      <c r="D338" s="3">
        <v>940003</v>
      </c>
      <c r="E338" s="4">
        <v>45338</v>
      </c>
      <c r="F338" s="3" t="s">
        <v>26</v>
      </c>
      <c r="G338" s="3"/>
      <c r="H338" s="3">
        <v>1</v>
      </c>
      <c r="I338" s="3">
        <v>104380969</v>
      </c>
      <c r="J338" s="3" t="s">
        <v>723</v>
      </c>
      <c r="K338" s="3"/>
      <c r="L338" s="3" t="s">
        <v>24</v>
      </c>
      <c r="M338" s="3" t="s">
        <v>43</v>
      </c>
      <c r="N338" s="4">
        <v>34344</v>
      </c>
      <c r="O338" s="4">
        <v>93138</v>
      </c>
      <c r="P338" s="3">
        <v>252135.42</v>
      </c>
      <c r="Q338" s="3">
        <v>30301.119999999999</v>
      </c>
      <c r="R338" s="3">
        <v>282436.53999999998</v>
      </c>
      <c r="S338" s="3">
        <v>48622.05</v>
      </c>
      <c r="T338" s="3">
        <v>7236.29</v>
      </c>
      <c r="U338" s="3">
        <v>4742.3999999999996</v>
      </c>
      <c r="V338" s="3">
        <v>16305.19</v>
      </c>
      <c r="W338" s="3">
        <v>76905.929999999993</v>
      </c>
      <c r="X338" s="3">
        <v>205530.61</v>
      </c>
    </row>
    <row r="339" spans="1:24" ht="18" customHeight="1" x14ac:dyDescent="0.25">
      <c r="A339" s="2"/>
      <c r="B339" s="2">
        <v>338</v>
      </c>
      <c r="C339" s="3" t="s">
        <v>3778</v>
      </c>
      <c r="D339" s="3">
        <v>950020</v>
      </c>
      <c r="E339" s="4">
        <v>45338</v>
      </c>
      <c r="F339" s="3" t="s">
        <v>22</v>
      </c>
      <c r="G339" s="3"/>
      <c r="H339" s="3">
        <v>1</v>
      </c>
      <c r="I339" s="3">
        <v>108738626</v>
      </c>
      <c r="J339" s="3" t="s">
        <v>724</v>
      </c>
      <c r="K339" s="3"/>
      <c r="L339" s="3" t="s">
        <v>24</v>
      </c>
      <c r="M339" s="3" t="s">
        <v>43</v>
      </c>
      <c r="N339" s="4">
        <v>36434</v>
      </c>
      <c r="O339" s="4">
        <v>93138</v>
      </c>
      <c r="P339" s="3">
        <v>151689.44</v>
      </c>
      <c r="Q339" s="3">
        <v>0</v>
      </c>
      <c r="R339" s="3">
        <v>151689.44</v>
      </c>
      <c r="S339" s="3">
        <v>24264.01</v>
      </c>
      <c r="T339" s="3">
        <v>4353.49</v>
      </c>
      <c r="U339" s="3">
        <v>4611.3599999999997</v>
      </c>
      <c r="V339" s="3">
        <v>77125.990000000005</v>
      </c>
      <c r="W339" s="3">
        <v>110354.85</v>
      </c>
      <c r="X339" s="3">
        <v>41334.589999999997</v>
      </c>
    </row>
    <row r="340" spans="1:24" ht="18" customHeight="1" x14ac:dyDescent="0.25">
      <c r="A340" s="2"/>
      <c r="B340" s="2">
        <v>339</v>
      </c>
      <c r="C340" s="3" t="s">
        <v>3779</v>
      </c>
      <c r="D340" s="3">
        <v>950018</v>
      </c>
      <c r="E340" s="4">
        <v>45338</v>
      </c>
      <c r="F340" s="3" t="s">
        <v>22</v>
      </c>
      <c r="G340" s="3"/>
      <c r="H340" s="3">
        <v>1</v>
      </c>
      <c r="I340" s="3">
        <v>9300288678</v>
      </c>
      <c r="J340" s="3" t="s">
        <v>725</v>
      </c>
      <c r="K340" s="3" t="s">
        <v>76</v>
      </c>
      <c r="L340" s="3" t="s">
        <v>77</v>
      </c>
      <c r="M340" s="3" t="s">
        <v>39</v>
      </c>
      <c r="N340" s="4">
        <v>36100</v>
      </c>
      <c r="O340" s="4">
        <v>93138</v>
      </c>
      <c r="P340" s="3">
        <v>172160.73</v>
      </c>
      <c r="Q340" s="3">
        <v>0</v>
      </c>
      <c r="R340" s="3">
        <v>172160.73</v>
      </c>
      <c r="S340" s="3">
        <v>29202.2</v>
      </c>
      <c r="T340" s="3">
        <v>4941.01</v>
      </c>
      <c r="U340" s="3">
        <v>4742.3999999999996</v>
      </c>
      <c r="V340" s="3">
        <v>80073.88</v>
      </c>
      <c r="W340" s="3">
        <v>118959.49</v>
      </c>
      <c r="X340" s="3">
        <v>53201.24</v>
      </c>
    </row>
    <row r="341" spans="1:24" ht="18" customHeight="1" x14ac:dyDescent="0.25">
      <c r="A341" s="2"/>
      <c r="B341" s="2">
        <v>340</v>
      </c>
      <c r="C341" s="3" t="s">
        <v>3780</v>
      </c>
      <c r="D341" s="3">
        <v>906344</v>
      </c>
      <c r="E341" s="4">
        <v>45338</v>
      </c>
      <c r="F341" s="3" t="s">
        <v>26</v>
      </c>
      <c r="G341" s="3"/>
      <c r="H341" s="3">
        <v>1</v>
      </c>
      <c r="I341" s="3">
        <v>102008422</v>
      </c>
      <c r="J341" s="3" t="s">
        <v>726</v>
      </c>
      <c r="K341" s="3"/>
      <c r="L341" s="3" t="s">
        <v>24</v>
      </c>
      <c r="M341" s="3" t="s">
        <v>43</v>
      </c>
      <c r="N341" s="4">
        <v>33147</v>
      </c>
      <c r="O341" s="4">
        <v>93138</v>
      </c>
      <c r="P341" s="3">
        <v>183985.14</v>
      </c>
      <c r="Q341" s="3">
        <v>21150</v>
      </c>
      <c r="R341" s="3">
        <v>205135.14</v>
      </c>
      <c r="S341" s="3">
        <v>32073.46</v>
      </c>
      <c r="T341" s="3">
        <v>5280.37</v>
      </c>
      <c r="U341" s="3">
        <v>4742.3999999999996</v>
      </c>
      <c r="V341" s="3">
        <v>82016.78</v>
      </c>
      <c r="W341" s="3">
        <v>124113.01</v>
      </c>
      <c r="X341" s="3">
        <v>81022.13</v>
      </c>
    </row>
    <row r="342" spans="1:24" ht="18" customHeight="1" x14ac:dyDescent="0.25">
      <c r="A342" s="2"/>
      <c r="B342" s="2">
        <v>341</v>
      </c>
      <c r="C342" s="3" t="s">
        <v>3781</v>
      </c>
      <c r="D342" s="3">
        <v>970159</v>
      </c>
      <c r="E342" s="4">
        <v>45338</v>
      </c>
      <c r="F342" s="3" t="s">
        <v>22</v>
      </c>
      <c r="G342" s="3"/>
      <c r="H342" s="3">
        <v>1</v>
      </c>
      <c r="I342" s="3">
        <v>100078724</v>
      </c>
      <c r="J342" s="3" t="s">
        <v>727</v>
      </c>
      <c r="K342" s="3"/>
      <c r="L342" s="3" t="s">
        <v>24</v>
      </c>
      <c r="M342" s="3" t="s">
        <v>43</v>
      </c>
      <c r="N342" s="4">
        <v>35646</v>
      </c>
      <c r="O342" s="4">
        <v>93138</v>
      </c>
      <c r="P342" s="3">
        <v>86237.96</v>
      </c>
      <c r="Q342" s="3">
        <v>0</v>
      </c>
      <c r="R342" s="3">
        <v>86237.96</v>
      </c>
      <c r="S342" s="3">
        <v>8868.19</v>
      </c>
      <c r="T342" s="3">
        <v>2475.0300000000002</v>
      </c>
      <c r="U342" s="3">
        <v>2621.63</v>
      </c>
      <c r="V342" s="3">
        <v>325</v>
      </c>
      <c r="W342" s="3">
        <v>14289.85</v>
      </c>
      <c r="X342" s="3">
        <v>71948.11</v>
      </c>
    </row>
    <row r="343" spans="1:24" ht="18" customHeight="1" x14ac:dyDescent="0.25">
      <c r="A343" s="2"/>
      <c r="B343" s="2">
        <v>342</v>
      </c>
      <c r="C343" s="3" t="s">
        <v>3782</v>
      </c>
      <c r="D343" s="3">
        <v>940117</v>
      </c>
      <c r="E343" s="4">
        <v>45338</v>
      </c>
      <c r="F343" s="3" t="s">
        <v>26</v>
      </c>
      <c r="G343" s="3"/>
      <c r="H343" s="3">
        <v>1</v>
      </c>
      <c r="I343" s="3">
        <v>101056042</v>
      </c>
      <c r="J343" s="3" t="s">
        <v>728</v>
      </c>
      <c r="K343" s="3"/>
      <c r="L343" s="3" t="s">
        <v>24</v>
      </c>
      <c r="M343" s="3" t="s">
        <v>25</v>
      </c>
      <c r="N343" s="4">
        <v>34540</v>
      </c>
      <c r="O343" s="4">
        <v>93138</v>
      </c>
      <c r="P343" s="3">
        <v>220282.97</v>
      </c>
      <c r="Q343" s="3">
        <v>0</v>
      </c>
      <c r="R343" s="3">
        <v>220282.97</v>
      </c>
      <c r="S343" s="3">
        <v>40887.480000000003</v>
      </c>
      <c r="T343" s="3">
        <v>6322.12</v>
      </c>
      <c r="U343" s="3">
        <v>4742.3999999999996</v>
      </c>
      <c r="V343" s="3">
        <v>4275</v>
      </c>
      <c r="W343" s="3">
        <v>56227</v>
      </c>
      <c r="X343" s="3">
        <v>164055.97</v>
      </c>
    </row>
    <row r="344" spans="1:24" ht="18" customHeight="1" x14ac:dyDescent="0.25">
      <c r="A344" s="2"/>
      <c r="B344" s="2">
        <v>343</v>
      </c>
      <c r="C344" s="3" t="s">
        <v>3783</v>
      </c>
      <c r="D344" s="3">
        <v>970157</v>
      </c>
      <c r="E344" s="4">
        <v>45338</v>
      </c>
      <c r="F344" s="3" t="s">
        <v>22</v>
      </c>
      <c r="G344" s="3"/>
      <c r="H344" s="3">
        <v>1</v>
      </c>
      <c r="I344" s="3">
        <v>100389097</v>
      </c>
      <c r="J344" s="3" t="s">
        <v>729</v>
      </c>
      <c r="K344" s="3"/>
      <c r="L344" s="3" t="s">
        <v>24</v>
      </c>
      <c r="M344" s="3" t="s">
        <v>25</v>
      </c>
      <c r="N344" s="4">
        <v>35646</v>
      </c>
      <c r="O344" s="4">
        <v>93138</v>
      </c>
      <c r="P344" s="3">
        <v>200402.6</v>
      </c>
      <c r="Q344" s="3">
        <v>0</v>
      </c>
      <c r="R344" s="3">
        <v>200402.6</v>
      </c>
      <c r="S344" s="3">
        <v>36060.03</v>
      </c>
      <c r="T344" s="3">
        <v>5751.55</v>
      </c>
      <c r="U344" s="3">
        <v>4742.3999999999996</v>
      </c>
      <c r="V344" s="3">
        <v>115512.31</v>
      </c>
      <c r="W344" s="3">
        <v>162066.29</v>
      </c>
      <c r="X344" s="3">
        <v>38336.31</v>
      </c>
    </row>
    <row r="345" spans="1:24" ht="18" customHeight="1" x14ac:dyDescent="0.25">
      <c r="A345" s="2"/>
      <c r="B345" s="2">
        <v>344</v>
      </c>
      <c r="C345" s="3" t="s">
        <v>3784</v>
      </c>
      <c r="D345" s="3">
        <v>970056</v>
      </c>
      <c r="E345" s="4">
        <v>45338</v>
      </c>
      <c r="F345" s="3" t="s">
        <v>26</v>
      </c>
      <c r="G345" s="3"/>
      <c r="H345" s="3">
        <v>1</v>
      </c>
      <c r="I345" s="3">
        <v>110587557</v>
      </c>
      <c r="J345" s="3" t="s">
        <v>730</v>
      </c>
      <c r="K345" s="3"/>
      <c r="L345" s="3" t="s">
        <v>24</v>
      </c>
      <c r="M345" s="3" t="s">
        <v>43</v>
      </c>
      <c r="N345" s="4">
        <v>35556</v>
      </c>
      <c r="O345" s="4">
        <v>93138</v>
      </c>
      <c r="P345" s="3">
        <v>25596.52</v>
      </c>
      <c r="Q345" s="3">
        <v>0</v>
      </c>
      <c r="R345" s="3">
        <v>25596.52</v>
      </c>
      <c r="S345" s="3">
        <v>0</v>
      </c>
      <c r="T345" s="3">
        <v>734.62</v>
      </c>
      <c r="U345" s="3">
        <v>778.13</v>
      </c>
      <c r="V345" s="3">
        <v>3143.45</v>
      </c>
      <c r="W345" s="3">
        <v>4656.2</v>
      </c>
      <c r="X345" s="3">
        <v>20940.32</v>
      </c>
    </row>
    <row r="346" spans="1:24" ht="18" customHeight="1" x14ac:dyDescent="0.25">
      <c r="A346" s="2"/>
      <c r="B346" s="2">
        <v>345</v>
      </c>
      <c r="C346" s="3" t="s">
        <v>3785</v>
      </c>
      <c r="D346" s="3">
        <v>970172</v>
      </c>
      <c r="E346" s="4">
        <v>45338</v>
      </c>
      <c r="F346" s="3" t="s">
        <v>26</v>
      </c>
      <c r="G346" s="3"/>
      <c r="H346" s="3">
        <v>1</v>
      </c>
      <c r="I346" s="3">
        <v>112410600</v>
      </c>
      <c r="J346" s="3" t="s">
        <v>731</v>
      </c>
      <c r="K346" s="3"/>
      <c r="L346" s="3" t="s">
        <v>24</v>
      </c>
      <c r="M346" s="3" t="s">
        <v>25</v>
      </c>
      <c r="N346" s="4">
        <v>35738</v>
      </c>
      <c r="O346" s="4">
        <v>93138</v>
      </c>
      <c r="P346" s="3">
        <v>245021.96</v>
      </c>
      <c r="Q346" s="3">
        <v>18105</v>
      </c>
      <c r="R346" s="3">
        <v>263126.96000000002</v>
      </c>
      <c r="S346" s="3">
        <v>46894.720000000001</v>
      </c>
      <c r="T346" s="3">
        <v>7032.13</v>
      </c>
      <c r="U346" s="3">
        <v>4742.3999999999996</v>
      </c>
      <c r="V346" s="3">
        <v>62364.89</v>
      </c>
      <c r="W346" s="3">
        <v>121034.14</v>
      </c>
      <c r="X346" s="3">
        <v>142092.82</v>
      </c>
    </row>
    <row r="347" spans="1:24" ht="18" customHeight="1" x14ac:dyDescent="0.25">
      <c r="A347" s="2"/>
      <c r="B347" s="2">
        <v>346</v>
      </c>
      <c r="C347" s="3" t="s">
        <v>3786</v>
      </c>
      <c r="D347" s="3">
        <v>980035</v>
      </c>
      <c r="E347" s="4">
        <v>45338</v>
      </c>
      <c r="F347" s="3" t="s">
        <v>22</v>
      </c>
      <c r="G347" s="3"/>
      <c r="H347" s="3">
        <v>1</v>
      </c>
      <c r="I347" s="3">
        <v>112605993</v>
      </c>
      <c r="J347" s="3" t="s">
        <v>732</v>
      </c>
      <c r="K347" s="3"/>
      <c r="L347" s="3" t="s">
        <v>24</v>
      </c>
      <c r="M347" s="3" t="s">
        <v>43</v>
      </c>
      <c r="N347" s="4">
        <v>36074</v>
      </c>
      <c r="O347" s="4">
        <v>93138</v>
      </c>
      <c r="P347" s="3">
        <v>97661.88</v>
      </c>
      <c r="Q347" s="3">
        <v>0</v>
      </c>
      <c r="R347" s="3">
        <v>97661.88</v>
      </c>
      <c r="S347" s="3">
        <v>11555.38</v>
      </c>
      <c r="T347" s="3">
        <v>2802.9</v>
      </c>
      <c r="U347" s="3">
        <v>2968.92</v>
      </c>
      <c r="V347" s="3">
        <v>325</v>
      </c>
      <c r="W347" s="3">
        <v>17652.2</v>
      </c>
      <c r="X347" s="3">
        <v>80009.679999999993</v>
      </c>
    </row>
    <row r="348" spans="1:24" ht="18" customHeight="1" x14ac:dyDescent="0.25">
      <c r="A348" s="2"/>
      <c r="B348" s="2">
        <v>347</v>
      </c>
      <c r="C348" s="3" t="s">
        <v>3787</v>
      </c>
      <c r="D348" s="3">
        <v>960010</v>
      </c>
      <c r="E348" s="4">
        <v>45338</v>
      </c>
      <c r="F348" s="3" t="s">
        <v>22</v>
      </c>
      <c r="G348" s="3"/>
      <c r="H348" s="3">
        <v>1</v>
      </c>
      <c r="I348" s="3">
        <v>4800162713</v>
      </c>
      <c r="J348" s="3" t="s">
        <v>733</v>
      </c>
      <c r="K348" s="3" t="s">
        <v>76</v>
      </c>
      <c r="L348" s="3" t="s">
        <v>77</v>
      </c>
      <c r="M348" s="3" t="s">
        <v>25</v>
      </c>
      <c r="N348" s="4">
        <v>35107</v>
      </c>
      <c r="O348" s="4">
        <v>93138</v>
      </c>
      <c r="P348" s="3">
        <v>207303.37</v>
      </c>
      <c r="Q348" s="3">
        <v>0</v>
      </c>
      <c r="R348" s="3">
        <v>207303.37</v>
      </c>
      <c r="S348" s="3">
        <v>37735.71</v>
      </c>
      <c r="T348" s="3">
        <v>5949.61</v>
      </c>
      <c r="U348" s="3">
        <v>4742.3999999999996</v>
      </c>
      <c r="V348" s="3">
        <v>122563.1</v>
      </c>
      <c r="W348" s="3">
        <v>170990.82</v>
      </c>
      <c r="X348" s="3">
        <v>36312.550000000003</v>
      </c>
    </row>
    <row r="349" spans="1:24" ht="18" customHeight="1" x14ac:dyDescent="0.25">
      <c r="A349" s="2"/>
      <c r="B349" s="2">
        <v>348</v>
      </c>
      <c r="C349" s="3" t="s">
        <v>3788</v>
      </c>
      <c r="D349" s="3">
        <v>970169</v>
      </c>
      <c r="E349" s="4">
        <v>45338</v>
      </c>
      <c r="F349" s="3" t="s">
        <v>22</v>
      </c>
      <c r="G349" s="3"/>
      <c r="H349" s="3">
        <v>1</v>
      </c>
      <c r="I349" s="3">
        <v>109253088</v>
      </c>
      <c r="J349" s="3" t="s">
        <v>734</v>
      </c>
      <c r="K349" s="3"/>
      <c r="L349" s="3" t="s">
        <v>24</v>
      </c>
      <c r="M349" s="3" t="s">
        <v>25</v>
      </c>
      <c r="N349" s="4">
        <v>35738</v>
      </c>
      <c r="O349" s="4">
        <v>93138</v>
      </c>
      <c r="P349" s="3">
        <v>233073.47</v>
      </c>
      <c r="Q349" s="3">
        <v>0</v>
      </c>
      <c r="R349" s="3">
        <v>233073.47</v>
      </c>
      <c r="S349" s="3">
        <v>43993.33</v>
      </c>
      <c r="T349" s="3">
        <v>6689.21</v>
      </c>
      <c r="U349" s="3">
        <v>4742.3999999999996</v>
      </c>
      <c r="V349" s="3">
        <v>1880.14</v>
      </c>
      <c r="W349" s="3">
        <v>57305.08</v>
      </c>
      <c r="X349" s="3">
        <v>175768.39</v>
      </c>
    </row>
    <row r="350" spans="1:24" ht="18" customHeight="1" x14ac:dyDescent="0.25">
      <c r="A350" s="2"/>
      <c r="B350" s="2">
        <v>349</v>
      </c>
      <c r="C350" s="3" t="s">
        <v>3789</v>
      </c>
      <c r="D350" s="3">
        <v>920083</v>
      </c>
      <c r="E350" s="4">
        <v>45338</v>
      </c>
      <c r="F350" s="3" t="s">
        <v>22</v>
      </c>
      <c r="G350" s="3"/>
      <c r="H350" s="3">
        <v>1</v>
      </c>
      <c r="I350" s="3">
        <v>111932422</v>
      </c>
      <c r="J350" s="3" t="s">
        <v>735</v>
      </c>
      <c r="K350" s="3" t="s">
        <v>136</v>
      </c>
      <c r="L350" s="3" t="s">
        <v>24</v>
      </c>
      <c r="M350" s="3" t="s">
        <v>43</v>
      </c>
      <c r="N350" s="4">
        <v>33798</v>
      </c>
      <c r="O350" s="4">
        <v>93138</v>
      </c>
      <c r="P350" s="3">
        <v>122441.60000000001</v>
      </c>
      <c r="Q350" s="3">
        <v>0</v>
      </c>
      <c r="R350" s="3">
        <v>122441.60000000001</v>
      </c>
      <c r="S350" s="3">
        <v>17384.189999999999</v>
      </c>
      <c r="T350" s="3">
        <v>3514.07</v>
      </c>
      <c r="U350" s="3">
        <v>3722.22</v>
      </c>
      <c r="V350" s="3">
        <v>2875</v>
      </c>
      <c r="W350" s="3">
        <v>27495.48</v>
      </c>
      <c r="X350" s="3">
        <v>94946.12</v>
      </c>
    </row>
    <row r="351" spans="1:24" ht="18" customHeight="1" x14ac:dyDescent="0.25">
      <c r="A351" s="2"/>
      <c r="B351" s="2">
        <v>350</v>
      </c>
      <c r="C351" s="3" t="s">
        <v>3790</v>
      </c>
      <c r="D351" s="3">
        <v>960033</v>
      </c>
      <c r="E351" s="4">
        <v>45338</v>
      </c>
      <c r="F351" s="3" t="s">
        <v>22</v>
      </c>
      <c r="G351" s="3"/>
      <c r="H351" s="3">
        <v>1</v>
      </c>
      <c r="I351" s="3">
        <v>105282222</v>
      </c>
      <c r="J351" s="3" t="s">
        <v>736</v>
      </c>
      <c r="K351" s="3"/>
      <c r="L351" s="3" t="s">
        <v>24</v>
      </c>
      <c r="M351" s="3" t="s">
        <v>43</v>
      </c>
      <c r="N351" s="4">
        <v>35132</v>
      </c>
      <c r="O351" s="4">
        <v>93138</v>
      </c>
      <c r="P351" s="3">
        <v>149668.45000000001</v>
      </c>
      <c r="Q351" s="3">
        <v>0</v>
      </c>
      <c r="R351" s="3">
        <v>149668.45000000001</v>
      </c>
      <c r="S351" s="3">
        <v>23788.63</v>
      </c>
      <c r="T351" s="3">
        <v>4295.4799999999996</v>
      </c>
      <c r="U351" s="3">
        <v>4549.92</v>
      </c>
      <c r="V351" s="3">
        <v>32783.339999999997</v>
      </c>
      <c r="W351" s="3">
        <v>65417.37</v>
      </c>
      <c r="X351" s="3">
        <v>84251.08</v>
      </c>
    </row>
    <row r="352" spans="1:24" ht="18" customHeight="1" x14ac:dyDescent="0.25">
      <c r="A352" s="2"/>
      <c r="B352" s="2">
        <v>351</v>
      </c>
      <c r="C352" s="3" t="s">
        <v>3791</v>
      </c>
      <c r="D352" s="3">
        <v>876140</v>
      </c>
      <c r="E352" s="4">
        <v>45338</v>
      </c>
      <c r="F352" s="3" t="s">
        <v>26</v>
      </c>
      <c r="G352" s="3"/>
      <c r="H352" s="3">
        <v>1</v>
      </c>
      <c r="I352" s="3">
        <v>107590390</v>
      </c>
      <c r="J352" s="3" t="s">
        <v>737</v>
      </c>
      <c r="K352" s="3"/>
      <c r="L352" s="3" t="s">
        <v>24</v>
      </c>
      <c r="M352" s="3" t="s">
        <v>43</v>
      </c>
      <c r="N352" s="4">
        <v>32013</v>
      </c>
      <c r="O352" s="4">
        <v>93138</v>
      </c>
      <c r="P352" s="3">
        <v>39797.54</v>
      </c>
      <c r="Q352" s="3">
        <v>0</v>
      </c>
      <c r="R352" s="3">
        <v>39797.54</v>
      </c>
      <c r="S352" s="3">
        <v>414.08</v>
      </c>
      <c r="T352" s="3">
        <v>1142.19</v>
      </c>
      <c r="U352" s="3">
        <v>1209.8499999999999</v>
      </c>
      <c r="V352" s="3">
        <v>325</v>
      </c>
      <c r="W352" s="3">
        <v>3091.12</v>
      </c>
      <c r="X352" s="3">
        <v>36706.42</v>
      </c>
    </row>
    <row r="353" spans="1:24" ht="18" customHeight="1" x14ac:dyDescent="0.25">
      <c r="A353" s="2"/>
      <c r="B353" s="2">
        <v>352</v>
      </c>
      <c r="C353" s="3" t="s">
        <v>3792</v>
      </c>
      <c r="D353" s="3">
        <v>970067</v>
      </c>
      <c r="E353" s="4">
        <v>45338</v>
      </c>
      <c r="F353" s="3" t="s">
        <v>26</v>
      </c>
      <c r="G353" s="3"/>
      <c r="H353" s="3">
        <v>1</v>
      </c>
      <c r="I353" s="3">
        <v>101354074</v>
      </c>
      <c r="J353" s="3" t="s">
        <v>68</v>
      </c>
      <c r="K353" s="3"/>
      <c r="L353" s="3" t="s">
        <v>24</v>
      </c>
      <c r="M353" s="3" t="s">
        <v>25</v>
      </c>
      <c r="N353" s="4">
        <v>35556</v>
      </c>
      <c r="O353" s="4">
        <v>93138</v>
      </c>
      <c r="P353" s="3">
        <v>325109.27</v>
      </c>
      <c r="Q353" s="3">
        <v>147872.35999999999</v>
      </c>
      <c r="R353" s="3">
        <v>472981.63</v>
      </c>
      <c r="S353" s="3">
        <v>66435.98</v>
      </c>
      <c r="T353" s="3">
        <v>8954.4</v>
      </c>
      <c r="U353" s="3">
        <v>4742.3999999999996</v>
      </c>
      <c r="V353" s="3">
        <v>89776.45</v>
      </c>
      <c r="W353" s="3">
        <v>169909.23</v>
      </c>
      <c r="X353" s="3">
        <v>303072.40000000002</v>
      </c>
    </row>
    <row r="354" spans="1:24" ht="18" customHeight="1" x14ac:dyDescent="0.25">
      <c r="A354" s="2"/>
      <c r="B354" s="2">
        <v>353</v>
      </c>
      <c r="C354" s="3" t="s">
        <v>3793</v>
      </c>
      <c r="D354" s="3">
        <v>825263</v>
      </c>
      <c r="E354" s="4">
        <v>45338</v>
      </c>
      <c r="F354" s="3" t="s">
        <v>26</v>
      </c>
      <c r="G354" s="3"/>
      <c r="H354" s="3">
        <v>1</v>
      </c>
      <c r="I354" s="3">
        <v>200451946</v>
      </c>
      <c r="J354" s="3" t="s">
        <v>738</v>
      </c>
      <c r="K354" s="3" t="s">
        <v>389</v>
      </c>
      <c r="L354" s="3" t="s">
        <v>464</v>
      </c>
      <c r="M354" s="3" t="s">
        <v>43</v>
      </c>
      <c r="N354" s="4">
        <v>30243</v>
      </c>
      <c r="O354" s="4">
        <v>93138</v>
      </c>
      <c r="P354" s="3">
        <v>202099.6</v>
      </c>
      <c r="Q354" s="3">
        <v>0</v>
      </c>
      <c r="R354" s="3">
        <v>202099.6</v>
      </c>
      <c r="S354" s="3">
        <v>36472.1</v>
      </c>
      <c r="T354" s="3">
        <v>5800.26</v>
      </c>
      <c r="U354" s="3">
        <v>4742.3999999999996</v>
      </c>
      <c r="V354" s="3">
        <v>94333.7</v>
      </c>
      <c r="W354" s="3">
        <v>141348.46</v>
      </c>
      <c r="X354" s="3">
        <v>60751.14</v>
      </c>
    </row>
    <row r="355" spans="1:24" ht="18" customHeight="1" x14ac:dyDescent="0.25">
      <c r="A355" s="2"/>
      <c r="B355" s="2">
        <v>354</v>
      </c>
      <c r="C355" s="3" t="s">
        <v>3794</v>
      </c>
      <c r="D355" s="3">
        <v>886172</v>
      </c>
      <c r="E355" s="4">
        <v>45338</v>
      </c>
      <c r="F355" s="3" t="s">
        <v>26</v>
      </c>
      <c r="G355" s="3"/>
      <c r="H355" s="3">
        <v>1</v>
      </c>
      <c r="I355" s="3">
        <v>100656651</v>
      </c>
      <c r="J355" s="3" t="s">
        <v>739</v>
      </c>
      <c r="K355" s="3"/>
      <c r="L355" s="3" t="s">
        <v>24</v>
      </c>
      <c r="M355" s="3" t="s">
        <v>25</v>
      </c>
      <c r="N355" s="4">
        <v>32216</v>
      </c>
      <c r="O355" s="4">
        <v>93138</v>
      </c>
      <c r="P355" s="3">
        <v>278060.82</v>
      </c>
      <c r="Q355" s="3">
        <v>0</v>
      </c>
      <c r="R355" s="3">
        <v>278060.82</v>
      </c>
      <c r="S355" s="3">
        <v>54917.39</v>
      </c>
      <c r="T355" s="3">
        <v>7980.35</v>
      </c>
      <c r="U355" s="3">
        <v>4742.3999999999996</v>
      </c>
      <c r="V355" s="3">
        <v>31165.58</v>
      </c>
      <c r="W355" s="3">
        <v>98805.72</v>
      </c>
      <c r="X355" s="3">
        <v>179255.1</v>
      </c>
    </row>
    <row r="356" spans="1:24" ht="18" customHeight="1" x14ac:dyDescent="0.25">
      <c r="A356" s="2"/>
      <c r="B356" s="2">
        <v>355</v>
      </c>
      <c r="C356" s="3" t="s">
        <v>3795</v>
      </c>
      <c r="D356" s="3">
        <v>930027</v>
      </c>
      <c r="E356" s="4">
        <v>45338</v>
      </c>
      <c r="F356" s="3" t="s">
        <v>26</v>
      </c>
      <c r="G356" s="3"/>
      <c r="H356" s="3">
        <v>1</v>
      </c>
      <c r="I356" s="3">
        <v>100073089</v>
      </c>
      <c r="J356" s="3" t="s">
        <v>740</v>
      </c>
      <c r="K356" s="3"/>
      <c r="L356" s="3" t="s">
        <v>24</v>
      </c>
      <c r="M356" s="3" t="s">
        <v>43</v>
      </c>
      <c r="N356" s="4">
        <v>34040</v>
      </c>
      <c r="O356" s="4">
        <v>93138</v>
      </c>
      <c r="P356" s="3">
        <v>260934.73</v>
      </c>
      <c r="Q356" s="3">
        <v>46528.67</v>
      </c>
      <c r="R356" s="3">
        <v>307463.40000000002</v>
      </c>
      <c r="S356" s="3">
        <v>50758.74</v>
      </c>
      <c r="T356" s="3">
        <v>7488.83</v>
      </c>
      <c r="U356" s="3">
        <v>4742.3999999999996</v>
      </c>
      <c r="V356" s="3">
        <v>325</v>
      </c>
      <c r="W356" s="3">
        <v>63314.97</v>
      </c>
      <c r="X356" s="3">
        <v>244148.43</v>
      </c>
    </row>
    <row r="357" spans="1:24" ht="18" customHeight="1" x14ac:dyDescent="0.25">
      <c r="A357" s="2"/>
      <c r="B357" s="2">
        <v>356</v>
      </c>
      <c r="C357" s="3" t="s">
        <v>3796</v>
      </c>
      <c r="D357" s="3">
        <v>950028</v>
      </c>
      <c r="E357" s="4">
        <v>45338</v>
      </c>
      <c r="F357" s="3" t="s">
        <v>26</v>
      </c>
      <c r="G357" s="3"/>
      <c r="H357" s="3">
        <v>1</v>
      </c>
      <c r="I357" s="3">
        <v>101988129</v>
      </c>
      <c r="J357" s="3" t="s">
        <v>741</v>
      </c>
      <c r="K357" s="3"/>
      <c r="L357" s="3" t="s">
        <v>24</v>
      </c>
      <c r="M357" s="3" t="s">
        <v>43</v>
      </c>
      <c r="N357" s="4">
        <v>34708</v>
      </c>
      <c r="O357" s="4">
        <v>93138</v>
      </c>
      <c r="P357" s="3">
        <v>22433.19</v>
      </c>
      <c r="Q357" s="3">
        <v>0</v>
      </c>
      <c r="R357" s="3">
        <v>22433.19</v>
      </c>
      <c r="S357" s="3">
        <v>0</v>
      </c>
      <c r="T357" s="3">
        <v>643.83000000000004</v>
      </c>
      <c r="U357" s="3">
        <v>681.97</v>
      </c>
      <c r="V357" s="3">
        <v>325</v>
      </c>
      <c r="W357" s="3">
        <v>1650.8</v>
      </c>
      <c r="X357" s="3">
        <v>20782.39</v>
      </c>
    </row>
    <row r="358" spans="1:24" ht="18" customHeight="1" x14ac:dyDescent="0.25">
      <c r="A358" s="2"/>
      <c r="B358" s="2">
        <v>357</v>
      </c>
      <c r="C358" s="3" t="s">
        <v>3797</v>
      </c>
      <c r="D358" s="3">
        <v>970017</v>
      </c>
      <c r="E358" s="4">
        <v>45338</v>
      </c>
      <c r="F358" s="3" t="s">
        <v>26</v>
      </c>
      <c r="G358" s="3"/>
      <c r="H358" s="3">
        <v>1</v>
      </c>
      <c r="I358" s="3">
        <v>6400144058</v>
      </c>
      <c r="J358" s="3" t="s">
        <v>742</v>
      </c>
      <c r="K358" s="3" t="s">
        <v>80</v>
      </c>
      <c r="L358" s="3" t="s">
        <v>24</v>
      </c>
      <c r="M358" s="3" t="s">
        <v>43</v>
      </c>
      <c r="N358" s="4">
        <v>35506</v>
      </c>
      <c r="O358" s="4">
        <v>93138</v>
      </c>
      <c r="P358" s="3">
        <v>136996.15</v>
      </c>
      <c r="Q358" s="3">
        <v>0</v>
      </c>
      <c r="R358" s="3">
        <v>136996.15</v>
      </c>
      <c r="S358" s="3">
        <v>20807.79</v>
      </c>
      <c r="T358" s="3">
        <v>3931.79</v>
      </c>
      <c r="U358" s="3">
        <v>4164.68</v>
      </c>
      <c r="V358" s="3">
        <v>26168.52</v>
      </c>
      <c r="W358" s="3">
        <v>55072.78</v>
      </c>
      <c r="X358" s="3">
        <v>81923.37</v>
      </c>
    </row>
    <row r="359" spans="1:24" ht="18" customHeight="1" x14ac:dyDescent="0.25">
      <c r="A359" s="2"/>
      <c r="B359" s="2">
        <v>358</v>
      </c>
      <c r="C359" s="3" t="s">
        <v>3798</v>
      </c>
      <c r="D359" s="3">
        <v>970030</v>
      </c>
      <c r="E359" s="4">
        <v>45338</v>
      </c>
      <c r="F359" s="3" t="s">
        <v>26</v>
      </c>
      <c r="G359" s="3"/>
      <c r="H359" s="3">
        <v>1</v>
      </c>
      <c r="I359" s="3">
        <v>102040045</v>
      </c>
      <c r="J359" s="3" t="s">
        <v>743</v>
      </c>
      <c r="K359" s="3"/>
      <c r="L359" s="3" t="s">
        <v>24</v>
      </c>
      <c r="M359" s="3" t="s">
        <v>25</v>
      </c>
      <c r="N359" s="4">
        <v>35522</v>
      </c>
      <c r="O359" s="4">
        <v>93138</v>
      </c>
      <c r="P359" s="3">
        <v>170099.39</v>
      </c>
      <c r="Q359" s="3">
        <v>0</v>
      </c>
      <c r="R359" s="3">
        <v>170099.39</v>
      </c>
      <c r="S359" s="3">
        <v>28701.65</v>
      </c>
      <c r="T359" s="3">
        <v>4881.8500000000004</v>
      </c>
      <c r="U359" s="3">
        <v>4742.3999999999996</v>
      </c>
      <c r="V359" s="3">
        <v>25730.1</v>
      </c>
      <c r="W359" s="3">
        <v>64056</v>
      </c>
      <c r="X359" s="3">
        <v>106043.39</v>
      </c>
    </row>
    <row r="360" spans="1:24" ht="18" customHeight="1" x14ac:dyDescent="0.25">
      <c r="A360" s="2"/>
      <c r="B360" s="2">
        <v>359</v>
      </c>
      <c r="C360" s="3" t="s">
        <v>3799</v>
      </c>
      <c r="D360" s="3">
        <v>980065</v>
      </c>
      <c r="E360" s="4">
        <v>45338</v>
      </c>
      <c r="F360" s="3" t="s">
        <v>26</v>
      </c>
      <c r="G360" s="3"/>
      <c r="H360" s="3">
        <v>1</v>
      </c>
      <c r="I360" s="3">
        <v>103921995</v>
      </c>
      <c r="J360" s="3" t="s">
        <v>744</v>
      </c>
      <c r="K360" s="3"/>
      <c r="L360" s="3" t="s">
        <v>48</v>
      </c>
      <c r="M360" s="3" t="s">
        <v>43</v>
      </c>
      <c r="N360" s="4">
        <v>36100</v>
      </c>
      <c r="O360" s="4">
        <v>93138</v>
      </c>
      <c r="P360" s="3">
        <v>42206.82</v>
      </c>
      <c r="Q360" s="3">
        <v>0</v>
      </c>
      <c r="R360" s="3">
        <v>42206.82</v>
      </c>
      <c r="S360" s="3">
        <v>754.11</v>
      </c>
      <c r="T360" s="3">
        <v>1211.3399999999999</v>
      </c>
      <c r="U360" s="3">
        <v>1283.0899999999999</v>
      </c>
      <c r="V360" s="3">
        <v>3325</v>
      </c>
      <c r="W360" s="3">
        <v>6573.54</v>
      </c>
      <c r="X360" s="3">
        <v>35633.279999999999</v>
      </c>
    </row>
    <row r="361" spans="1:24" ht="18" customHeight="1" x14ac:dyDescent="0.25">
      <c r="A361" s="2"/>
      <c r="B361" s="2">
        <v>360</v>
      </c>
      <c r="C361" s="3" t="s">
        <v>3800</v>
      </c>
      <c r="D361" s="3">
        <v>920014</v>
      </c>
      <c r="E361" s="4">
        <v>45338</v>
      </c>
      <c r="F361" s="3" t="s">
        <v>22</v>
      </c>
      <c r="G361" s="3"/>
      <c r="H361" s="3">
        <v>1</v>
      </c>
      <c r="I361" s="3">
        <v>101613776</v>
      </c>
      <c r="J361" s="3" t="s">
        <v>745</v>
      </c>
      <c r="K361" s="3"/>
      <c r="L361" s="3" t="s">
        <v>24</v>
      </c>
      <c r="M361" s="3" t="s">
        <v>43</v>
      </c>
      <c r="N361" s="4">
        <v>33610</v>
      </c>
      <c r="O361" s="4">
        <v>93138</v>
      </c>
      <c r="P361" s="3">
        <v>104134.98</v>
      </c>
      <c r="Q361" s="3">
        <v>0</v>
      </c>
      <c r="R361" s="3">
        <v>104134.98</v>
      </c>
      <c r="S361" s="3">
        <v>13078.02</v>
      </c>
      <c r="T361" s="3">
        <v>2988.67</v>
      </c>
      <c r="U361" s="3">
        <v>3165.7</v>
      </c>
      <c r="V361" s="3">
        <v>60246.01</v>
      </c>
      <c r="W361" s="3">
        <v>79478.399999999994</v>
      </c>
      <c r="X361" s="3">
        <v>24656.58</v>
      </c>
    </row>
    <row r="362" spans="1:24" ht="18" customHeight="1" x14ac:dyDescent="0.25">
      <c r="A362" s="2"/>
      <c r="B362" s="2">
        <v>361</v>
      </c>
      <c r="C362" s="3" t="s">
        <v>3801</v>
      </c>
      <c r="D362" s="3">
        <v>960092</v>
      </c>
      <c r="E362" s="4">
        <v>45338</v>
      </c>
      <c r="F362" s="3" t="s">
        <v>26</v>
      </c>
      <c r="G362" s="3"/>
      <c r="H362" s="3">
        <v>1</v>
      </c>
      <c r="I362" s="3">
        <v>1800087882</v>
      </c>
      <c r="J362" s="3" t="s">
        <v>746</v>
      </c>
      <c r="K362" s="3"/>
      <c r="L362" s="3" t="s">
        <v>24</v>
      </c>
      <c r="M362" s="3" t="s">
        <v>43</v>
      </c>
      <c r="N362" s="4">
        <v>35165</v>
      </c>
      <c r="O362" s="4">
        <v>93138</v>
      </c>
      <c r="P362" s="3">
        <v>162115.78</v>
      </c>
      <c r="Q362" s="3">
        <v>20700</v>
      </c>
      <c r="R362" s="3">
        <v>182815.78</v>
      </c>
      <c r="S362" s="3">
        <v>26763.03</v>
      </c>
      <c r="T362" s="3">
        <v>4652.72</v>
      </c>
      <c r="U362" s="3">
        <v>4742.3999999999996</v>
      </c>
      <c r="V362" s="3">
        <v>4990.42</v>
      </c>
      <c r="W362" s="3">
        <v>41148.57</v>
      </c>
      <c r="X362" s="3">
        <v>141667.21</v>
      </c>
    </row>
    <row r="363" spans="1:24" ht="18" customHeight="1" x14ac:dyDescent="0.25">
      <c r="A363" s="2"/>
      <c r="B363" s="2">
        <v>362</v>
      </c>
      <c r="C363" s="3" t="s">
        <v>3802</v>
      </c>
      <c r="D363" s="3">
        <v>980045</v>
      </c>
      <c r="E363" s="4">
        <v>45338</v>
      </c>
      <c r="F363" s="3" t="s">
        <v>26</v>
      </c>
      <c r="G363" s="3"/>
      <c r="H363" s="3">
        <v>1</v>
      </c>
      <c r="I363" s="3">
        <v>1800066506</v>
      </c>
      <c r="J363" s="3" t="s">
        <v>747</v>
      </c>
      <c r="K363" s="3"/>
      <c r="L363" s="3" t="s">
        <v>24</v>
      </c>
      <c r="M363" s="3" t="s">
        <v>62</v>
      </c>
      <c r="N363" s="4">
        <v>36104</v>
      </c>
      <c r="O363" s="4">
        <v>93138</v>
      </c>
      <c r="P363" s="3">
        <v>176942.42</v>
      </c>
      <c r="Q363" s="3">
        <v>0</v>
      </c>
      <c r="R363" s="3">
        <v>176942.42</v>
      </c>
      <c r="S363" s="3">
        <v>30363.31</v>
      </c>
      <c r="T363" s="3">
        <v>5078.25</v>
      </c>
      <c r="U363" s="3">
        <v>4742.3999999999996</v>
      </c>
      <c r="V363" s="3">
        <v>52586.92</v>
      </c>
      <c r="W363" s="3">
        <v>92770.880000000005</v>
      </c>
      <c r="X363" s="3">
        <v>84171.54</v>
      </c>
    </row>
    <row r="364" spans="1:24" ht="18" customHeight="1" x14ac:dyDescent="0.25">
      <c r="A364" s="2"/>
      <c r="B364" s="2">
        <v>363</v>
      </c>
      <c r="C364" s="3" t="s">
        <v>3803</v>
      </c>
      <c r="D364" s="3">
        <v>980055</v>
      </c>
      <c r="E364" s="4">
        <v>45338</v>
      </c>
      <c r="F364" s="3" t="s">
        <v>26</v>
      </c>
      <c r="G364" s="3"/>
      <c r="H364" s="3">
        <v>1</v>
      </c>
      <c r="I364" s="3">
        <v>100391416</v>
      </c>
      <c r="J364" s="3" t="s">
        <v>748</v>
      </c>
      <c r="K364" s="3"/>
      <c r="L364" s="3" t="s">
        <v>24</v>
      </c>
      <c r="M364" s="3" t="s">
        <v>25</v>
      </c>
      <c r="N364" s="4">
        <v>36100</v>
      </c>
      <c r="O364" s="4">
        <v>93138</v>
      </c>
      <c r="P364" s="3">
        <v>167154.71</v>
      </c>
      <c r="Q364" s="3">
        <v>0</v>
      </c>
      <c r="R364" s="3">
        <v>167154.71</v>
      </c>
      <c r="S364" s="3">
        <v>27986.61</v>
      </c>
      <c r="T364" s="3">
        <v>4797.34</v>
      </c>
      <c r="U364" s="3">
        <v>4742.3999999999996</v>
      </c>
      <c r="V364" s="3">
        <v>19085.28</v>
      </c>
      <c r="W364" s="3">
        <v>56611.63</v>
      </c>
      <c r="X364" s="3">
        <v>110543.08</v>
      </c>
    </row>
    <row r="365" spans="1:24" ht="18" customHeight="1" x14ac:dyDescent="0.25">
      <c r="A365" s="2"/>
      <c r="B365" s="2">
        <v>364</v>
      </c>
      <c r="C365" s="3" t="s">
        <v>3804</v>
      </c>
      <c r="D365" s="3">
        <v>980057</v>
      </c>
      <c r="E365" s="4">
        <v>45338</v>
      </c>
      <c r="F365" s="3" t="s">
        <v>26</v>
      </c>
      <c r="G365" s="3"/>
      <c r="H365" s="3">
        <v>1</v>
      </c>
      <c r="I365" s="3">
        <v>104790035</v>
      </c>
      <c r="J365" s="3" t="s">
        <v>749</v>
      </c>
      <c r="K365" s="3"/>
      <c r="L365" s="3" t="s">
        <v>24</v>
      </c>
      <c r="M365" s="3" t="s">
        <v>25</v>
      </c>
      <c r="N365" s="4">
        <v>36100</v>
      </c>
      <c r="O365" s="4">
        <v>93138</v>
      </c>
      <c r="P365" s="3">
        <v>317682.59000000003</v>
      </c>
      <c r="Q365" s="3">
        <v>0</v>
      </c>
      <c r="R365" s="3">
        <v>317682.59000000003</v>
      </c>
      <c r="S365" s="3">
        <v>64579.31</v>
      </c>
      <c r="T365" s="3">
        <v>8954.4</v>
      </c>
      <c r="U365" s="3">
        <v>4742.3999999999996</v>
      </c>
      <c r="V365" s="3">
        <v>76976.58</v>
      </c>
      <c r="W365" s="3">
        <v>155252.69</v>
      </c>
      <c r="X365" s="3">
        <v>162429.9</v>
      </c>
    </row>
    <row r="366" spans="1:24" ht="18" customHeight="1" x14ac:dyDescent="0.25">
      <c r="A366" s="2"/>
      <c r="B366" s="2">
        <v>365</v>
      </c>
      <c r="C366" s="3" t="s">
        <v>3805</v>
      </c>
      <c r="D366" s="3">
        <v>980058</v>
      </c>
      <c r="E366" s="4">
        <v>45338</v>
      </c>
      <c r="F366" s="3" t="s">
        <v>26</v>
      </c>
      <c r="G366" s="3"/>
      <c r="H366" s="3">
        <v>1</v>
      </c>
      <c r="I366" s="3">
        <v>7300017758</v>
      </c>
      <c r="J366" s="3" t="s">
        <v>750</v>
      </c>
      <c r="K366" s="3" t="s">
        <v>222</v>
      </c>
      <c r="L366" s="3" t="s">
        <v>24</v>
      </c>
      <c r="M366" s="3" t="s">
        <v>43</v>
      </c>
      <c r="N366" s="4">
        <v>36100</v>
      </c>
      <c r="O366" s="4">
        <v>93138</v>
      </c>
      <c r="P366" s="3">
        <v>222157.72</v>
      </c>
      <c r="Q366" s="3">
        <v>0</v>
      </c>
      <c r="R366" s="3">
        <v>222157.72</v>
      </c>
      <c r="S366" s="3">
        <v>41342.71</v>
      </c>
      <c r="T366" s="3">
        <v>6375.93</v>
      </c>
      <c r="U366" s="3">
        <v>4742.3999999999996</v>
      </c>
      <c r="V366" s="3">
        <v>66748.22</v>
      </c>
      <c r="W366" s="3">
        <v>119209.26</v>
      </c>
      <c r="X366" s="3">
        <v>102948.46</v>
      </c>
    </row>
    <row r="367" spans="1:24" ht="18" customHeight="1" x14ac:dyDescent="0.25">
      <c r="A367" s="2"/>
      <c r="B367" s="2">
        <v>366</v>
      </c>
      <c r="C367" s="3" t="s">
        <v>3806</v>
      </c>
      <c r="D367" s="3">
        <v>980062</v>
      </c>
      <c r="E367" s="4">
        <v>45338</v>
      </c>
      <c r="F367" s="3" t="s">
        <v>26</v>
      </c>
      <c r="G367" s="3"/>
      <c r="H367" s="3">
        <v>1</v>
      </c>
      <c r="I367" s="3">
        <v>10900039222</v>
      </c>
      <c r="J367" s="3" t="s">
        <v>751</v>
      </c>
      <c r="K367" s="3"/>
      <c r="L367" s="3" t="s">
        <v>24</v>
      </c>
      <c r="M367" s="3" t="s">
        <v>43</v>
      </c>
      <c r="N367" s="4">
        <v>36100</v>
      </c>
      <c r="O367" s="4">
        <v>93138</v>
      </c>
      <c r="P367" s="3">
        <v>158045.6</v>
      </c>
      <c r="Q367" s="3">
        <v>0</v>
      </c>
      <c r="R367" s="3">
        <v>158045.6</v>
      </c>
      <c r="S367" s="3">
        <v>25774.69</v>
      </c>
      <c r="T367" s="3">
        <v>4535.91</v>
      </c>
      <c r="U367" s="3">
        <v>4742.3999999999996</v>
      </c>
      <c r="V367" s="3">
        <v>1325</v>
      </c>
      <c r="W367" s="3">
        <v>36378</v>
      </c>
      <c r="X367" s="3">
        <v>121667.6</v>
      </c>
    </row>
    <row r="368" spans="1:24" ht="18" customHeight="1" x14ac:dyDescent="0.25">
      <c r="A368" s="2"/>
      <c r="B368" s="2">
        <v>367</v>
      </c>
      <c r="C368" s="3" t="s">
        <v>3807</v>
      </c>
      <c r="D368" s="3">
        <v>980063</v>
      </c>
      <c r="E368" s="4">
        <v>45338</v>
      </c>
      <c r="F368" s="3" t="s">
        <v>26</v>
      </c>
      <c r="G368" s="3"/>
      <c r="H368" s="3">
        <v>1</v>
      </c>
      <c r="I368" s="3">
        <v>200312676</v>
      </c>
      <c r="J368" s="3" t="s">
        <v>752</v>
      </c>
      <c r="K368" s="3" t="s">
        <v>190</v>
      </c>
      <c r="L368" s="3" t="s">
        <v>24</v>
      </c>
      <c r="M368" s="3" t="s">
        <v>25</v>
      </c>
      <c r="N368" s="4">
        <v>36100</v>
      </c>
      <c r="O368" s="4">
        <v>93138</v>
      </c>
      <c r="P368" s="3">
        <v>181682.12</v>
      </c>
      <c r="Q368" s="3">
        <v>0</v>
      </c>
      <c r="R368" s="3">
        <v>181682.12</v>
      </c>
      <c r="S368" s="3">
        <v>31514.23</v>
      </c>
      <c r="T368" s="3">
        <v>5214.28</v>
      </c>
      <c r="U368" s="3">
        <v>4742.3999999999996</v>
      </c>
      <c r="V368" s="3">
        <v>8435.2800000000007</v>
      </c>
      <c r="W368" s="3">
        <v>49906.19</v>
      </c>
      <c r="X368" s="3">
        <v>131775.93</v>
      </c>
    </row>
    <row r="369" spans="1:24" ht="18" customHeight="1" x14ac:dyDescent="0.25">
      <c r="A369" s="2"/>
      <c r="B369" s="2">
        <v>368</v>
      </c>
      <c r="C369" s="3" t="s">
        <v>3808</v>
      </c>
      <c r="D369" s="3">
        <v>980066</v>
      </c>
      <c r="E369" s="4">
        <v>45338</v>
      </c>
      <c r="F369" s="3" t="s">
        <v>22</v>
      </c>
      <c r="G369" s="3"/>
      <c r="H369" s="3">
        <v>1</v>
      </c>
      <c r="I369" s="3">
        <v>5500001978</v>
      </c>
      <c r="J369" s="3" t="s">
        <v>753</v>
      </c>
      <c r="K369" s="3" t="s">
        <v>65</v>
      </c>
      <c r="L369" s="3" t="s">
        <v>24</v>
      </c>
      <c r="M369" s="3" t="s">
        <v>25</v>
      </c>
      <c r="N369" s="4">
        <v>36100</v>
      </c>
      <c r="O369" s="4">
        <v>93138</v>
      </c>
      <c r="P369" s="3">
        <v>249606.54</v>
      </c>
      <c r="Q369" s="3">
        <v>30301.119999999999</v>
      </c>
      <c r="R369" s="3">
        <v>279907.65999999997</v>
      </c>
      <c r="S369" s="3">
        <v>48007.97</v>
      </c>
      <c r="T369" s="3">
        <v>7163.71</v>
      </c>
      <c r="U369" s="3">
        <v>4742.3999999999996</v>
      </c>
      <c r="V369" s="3">
        <v>29940.33</v>
      </c>
      <c r="W369" s="3">
        <v>89854.41</v>
      </c>
      <c r="X369" s="3">
        <v>190053.25</v>
      </c>
    </row>
    <row r="370" spans="1:24" ht="18" customHeight="1" x14ac:dyDescent="0.25">
      <c r="A370" s="2"/>
      <c r="B370" s="2">
        <v>369</v>
      </c>
      <c r="C370" s="3" t="s">
        <v>3809</v>
      </c>
      <c r="D370" s="3">
        <v>980081</v>
      </c>
      <c r="E370" s="4">
        <v>45338</v>
      </c>
      <c r="F370" s="3" t="s">
        <v>22</v>
      </c>
      <c r="G370" s="3"/>
      <c r="H370" s="3">
        <v>1</v>
      </c>
      <c r="I370" s="3">
        <v>106855349</v>
      </c>
      <c r="J370" s="3" t="s">
        <v>754</v>
      </c>
      <c r="K370" s="3"/>
      <c r="L370" s="3" t="s">
        <v>24</v>
      </c>
      <c r="M370" s="3" t="s">
        <v>25</v>
      </c>
      <c r="N370" s="4">
        <v>36159</v>
      </c>
      <c r="O370" s="4">
        <v>93138</v>
      </c>
      <c r="P370" s="3">
        <v>146426.84</v>
      </c>
      <c r="Q370" s="3">
        <v>0</v>
      </c>
      <c r="R370" s="3">
        <v>146426.84</v>
      </c>
      <c r="S370" s="3">
        <v>23026.12</v>
      </c>
      <c r="T370" s="3">
        <v>4202.45</v>
      </c>
      <c r="U370" s="3">
        <v>4451.38</v>
      </c>
      <c r="V370" s="3">
        <v>3475</v>
      </c>
      <c r="W370" s="3">
        <v>35154.949999999997</v>
      </c>
      <c r="X370" s="3">
        <v>111271.89</v>
      </c>
    </row>
    <row r="371" spans="1:24" ht="18" customHeight="1" x14ac:dyDescent="0.25">
      <c r="A371" s="2"/>
      <c r="B371" s="2">
        <v>370</v>
      </c>
      <c r="C371" s="3" t="s">
        <v>3810</v>
      </c>
      <c r="D371" s="3">
        <v>990013</v>
      </c>
      <c r="E371" s="4">
        <v>45338</v>
      </c>
      <c r="F371" s="3" t="s">
        <v>22</v>
      </c>
      <c r="G371" s="3"/>
      <c r="H371" s="3">
        <v>1</v>
      </c>
      <c r="I371" s="3">
        <v>100377928</v>
      </c>
      <c r="J371" s="3" t="s">
        <v>755</v>
      </c>
      <c r="K371" s="3" t="s">
        <v>34</v>
      </c>
      <c r="L371" s="3" t="s">
        <v>24</v>
      </c>
      <c r="M371" s="3" t="s">
        <v>43</v>
      </c>
      <c r="N371" s="4">
        <v>36206</v>
      </c>
      <c r="O371" s="4">
        <v>93138</v>
      </c>
      <c r="P371" s="3">
        <v>252906.36</v>
      </c>
      <c r="Q371" s="3">
        <v>0</v>
      </c>
      <c r="R371" s="3">
        <v>252906.36</v>
      </c>
      <c r="S371" s="3">
        <v>48809.25</v>
      </c>
      <c r="T371" s="3">
        <v>7258.41</v>
      </c>
      <c r="U371" s="3">
        <v>4742.3999999999996</v>
      </c>
      <c r="V371" s="3">
        <v>167604.37</v>
      </c>
      <c r="W371" s="3">
        <v>228414.43</v>
      </c>
      <c r="X371" s="3">
        <v>24491.93</v>
      </c>
    </row>
    <row r="372" spans="1:24" ht="18" customHeight="1" x14ac:dyDescent="0.25">
      <c r="A372" s="2"/>
      <c r="B372" s="2">
        <v>371</v>
      </c>
      <c r="C372" s="3" t="s">
        <v>3811</v>
      </c>
      <c r="D372" s="3">
        <v>990019</v>
      </c>
      <c r="E372" s="4">
        <v>45338</v>
      </c>
      <c r="F372" s="3" t="s">
        <v>26</v>
      </c>
      <c r="G372" s="3"/>
      <c r="H372" s="3">
        <v>1</v>
      </c>
      <c r="I372" s="3">
        <v>100861913</v>
      </c>
      <c r="J372" s="3" t="s">
        <v>756</v>
      </c>
      <c r="K372" s="3"/>
      <c r="L372" s="3" t="s">
        <v>24</v>
      </c>
      <c r="M372" s="3" t="s">
        <v>39</v>
      </c>
      <c r="N372" s="4">
        <v>36220</v>
      </c>
      <c r="O372" s="4">
        <v>93138</v>
      </c>
      <c r="P372" s="3">
        <v>229849.48</v>
      </c>
      <c r="Q372" s="3">
        <v>0</v>
      </c>
      <c r="R372" s="3">
        <v>229849.48</v>
      </c>
      <c r="S372" s="3">
        <v>43210.47</v>
      </c>
      <c r="T372" s="3">
        <v>6596.68</v>
      </c>
      <c r="U372" s="3">
        <v>4742.3999999999996</v>
      </c>
      <c r="V372" s="3">
        <v>56199.75</v>
      </c>
      <c r="W372" s="3">
        <v>110749.3</v>
      </c>
      <c r="X372" s="3">
        <v>119100.18</v>
      </c>
    </row>
    <row r="373" spans="1:24" ht="18" customHeight="1" x14ac:dyDescent="0.25">
      <c r="A373" s="2"/>
      <c r="B373" s="2">
        <v>372</v>
      </c>
      <c r="C373" s="3" t="s">
        <v>3812</v>
      </c>
      <c r="D373" s="3">
        <v>990020</v>
      </c>
      <c r="E373" s="4">
        <v>45338</v>
      </c>
      <c r="F373" s="3" t="s">
        <v>22</v>
      </c>
      <c r="G373" s="3"/>
      <c r="H373" s="3">
        <v>1</v>
      </c>
      <c r="I373" s="3">
        <v>4900363419</v>
      </c>
      <c r="J373" s="3" t="s">
        <v>757</v>
      </c>
      <c r="K373" s="3"/>
      <c r="L373" s="3" t="s">
        <v>24</v>
      </c>
      <c r="M373" s="3" t="s">
        <v>62</v>
      </c>
      <c r="N373" s="4">
        <v>36220</v>
      </c>
      <c r="O373" s="4">
        <v>93138</v>
      </c>
      <c r="P373" s="3">
        <v>161867</v>
      </c>
      <c r="Q373" s="3">
        <v>0</v>
      </c>
      <c r="R373" s="3">
        <v>161867</v>
      </c>
      <c r="S373" s="3">
        <v>26702.62</v>
      </c>
      <c r="T373" s="3">
        <v>4645.58</v>
      </c>
      <c r="U373" s="3">
        <v>4742.3999999999996</v>
      </c>
      <c r="V373" s="3">
        <v>325</v>
      </c>
      <c r="W373" s="3">
        <v>36415.599999999999</v>
      </c>
      <c r="X373" s="3">
        <v>125451.4</v>
      </c>
    </row>
    <row r="374" spans="1:24" ht="18" customHeight="1" x14ac:dyDescent="0.25">
      <c r="A374" s="2"/>
      <c r="B374" s="2">
        <v>373</v>
      </c>
      <c r="C374" s="3" t="s">
        <v>3813</v>
      </c>
      <c r="D374" s="3">
        <v>990021</v>
      </c>
      <c r="E374" s="4">
        <v>45338</v>
      </c>
      <c r="F374" s="3" t="s">
        <v>26</v>
      </c>
      <c r="G374" s="3"/>
      <c r="H374" s="3">
        <v>1</v>
      </c>
      <c r="I374" s="3">
        <v>100068634</v>
      </c>
      <c r="J374" s="3" t="s">
        <v>758</v>
      </c>
      <c r="K374" s="3" t="s">
        <v>323</v>
      </c>
      <c r="L374" s="3" t="s">
        <v>24</v>
      </c>
      <c r="M374" s="3" t="s">
        <v>25</v>
      </c>
      <c r="N374" s="4">
        <v>36220</v>
      </c>
      <c r="O374" s="4">
        <v>93138</v>
      </c>
      <c r="P374" s="3">
        <v>146179.1</v>
      </c>
      <c r="Q374" s="3">
        <v>0</v>
      </c>
      <c r="R374" s="3">
        <v>146179.1</v>
      </c>
      <c r="S374" s="3">
        <v>22967.85</v>
      </c>
      <c r="T374" s="3">
        <v>4195.34</v>
      </c>
      <c r="U374" s="3">
        <v>4443.84</v>
      </c>
      <c r="V374" s="3">
        <v>114571.07</v>
      </c>
      <c r="W374" s="3">
        <v>146178.1</v>
      </c>
      <c r="X374" s="3">
        <v>1</v>
      </c>
    </row>
    <row r="375" spans="1:24" ht="18" customHeight="1" x14ac:dyDescent="0.25">
      <c r="A375" s="2"/>
      <c r="B375" s="2">
        <v>374</v>
      </c>
      <c r="C375" s="3" t="s">
        <v>3814</v>
      </c>
      <c r="D375" s="3">
        <v>990022</v>
      </c>
      <c r="E375" s="4">
        <v>45338</v>
      </c>
      <c r="F375" s="3" t="s">
        <v>22</v>
      </c>
      <c r="G375" s="3"/>
      <c r="H375" s="3">
        <v>1</v>
      </c>
      <c r="I375" s="3">
        <v>5600746316</v>
      </c>
      <c r="J375" s="3" t="s">
        <v>759</v>
      </c>
      <c r="K375" s="3" t="s">
        <v>76</v>
      </c>
      <c r="L375" s="3" t="s">
        <v>77</v>
      </c>
      <c r="M375" s="3" t="s">
        <v>43</v>
      </c>
      <c r="N375" s="4">
        <v>36220</v>
      </c>
      <c r="O375" s="4">
        <v>93138</v>
      </c>
      <c r="P375" s="3">
        <v>179863.8</v>
      </c>
      <c r="Q375" s="3">
        <v>27390</v>
      </c>
      <c r="R375" s="3">
        <v>207253.8</v>
      </c>
      <c r="S375" s="3">
        <v>31072.69</v>
      </c>
      <c r="T375" s="3">
        <v>5162.09</v>
      </c>
      <c r="U375" s="3">
        <v>4742.3999999999996</v>
      </c>
      <c r="V375" s="3">
        <v>166275.62</v>
      </c>
      <c r="W375" s="3">
        <v>207252.8</v>
      </c>
      <c r="X375" s="3">
        <v>1</v>
      </c>
    </row>
    <row r="376" spans="1:24" ht="18" customHeight="1" x14ac:dyDescent="0.25">
      <c r="A376" s="2"/>
      <c r="B376" s="2">
        <v>375</v>
      </c>
      <c r="C376" s="3" t="s">
        <v>3815</v>
      </c>
      <c r="D376" s="3">
        <v>990023</v>
      </c>
      <c r="E376" s="4">
        <v>45338</v>
      </c>
      <c r="F376" s="3" t="s">
        <v>26</v>
      </c>
      <c r="G376" s="3"/>
      <c r="H376" s="3">
        <v>1</v>
      </c>
      <c r="I376" s="3">
        <v>1100247160</v>
      </c>
      <c r="J376" s="3" t="s">
        <v>760</v>
      </c>
      <c r="K376" s="3"/>
      <c r="L376" s="3" t="s">
        <v>24</v>
      </c>
      <c r="M376" s="3" t="s">
        <v>39</v>
      </c>
      <c r="N376" s="4">
        <v>36224</v>
      </c>
      <c r="O376" s="4">
        <v>93138</v>
      </c>
      <c r="P376" s="3">
        <v>63046.46</v>
      </c>
      <c r="Q376" s="3">
        <v>0</v>
      </c>
      <c r="R376" s="3">
        <v>63046.46</v>
      </c>
      <c r="S376" s="3">
        <v>4059.96</v>
      </c>
      <c r="T376" s="3">
        <v>1809.43</v>
      </c>
      <c r="U376" s="3">
        <v>1916.61</v>
      </c>
      <c r="V376" s="3">
        <v>1880.14</v>
      </c>
      <c r="W376" s="3">
        <v>9666.14</v>
      </c>
      <c r="X376" s="3">
        <v>53380.32</v>
      </c>
    </row>
    <row r="377" spans="1:24" ht="18" customHeight="1" x14ac:dyDescent="0.25">
      <c r="A377" s="2"/>
      <c r="B377" s="2">
        <v>376</v>
      </c>
      <c r="C377" s="3" t="s">
        <v>3816</v>
      </c>
      <c r="D377" s="3">
        <v>920049</v>
      </c>
      <c r="E377" s="4">
        <v>45338</v>
      </c>
      <c r="F377" s="3" t="s">
        <v>26</v>
      </c>
      <c r="G377" s="3"/>
      <c r="H377" s="3">
        <v>1</v>
      </c>
      <c r="I377" s="3">
        <v>101436244</v>
      </c>
      <c r="J377" s="3" t="s">
        <v>761</v>
      </c>
      <c r="K377" s="3"/>
      <c r="L377" s="3" t="s">
        <v>24</v>
      </c>
      <c r="M377" s="3" t="s">
        <v>43</v>
      </c>
      <c r="N377" s="4">
        <v>33610</v>
      </c>
      <c r="O377" s="4">
        <v>93138</v>
      </c>
      <c r="P377" s="3">
        <v>166963.81</v>
      </c>
      <c r="Q377" s="3">
        <v>0</v>
      </c>
      <c r="R377" s="3">
        <v>166963.81</v>
      </c>
      <c r="S377" s="3">
        <v>27940.25</v>
      </c>
      <c r="T377" s="3">
        <v>4791.8599999999997</v>
      </c>
      <c r="U377" s="3">
        <v>4742.3999999999996</v>
      </c>
      <c r="V377" s="3">
        <v>50160.44</v>
      </c>
      <c r="W377" s="3">
        <v>87634.95</v>
      </c>
      <c r="X377" s="3">
        <v>79328.86</v>
      </c>
    </row>
    <row r="378" spans="1:24" ht="18" customHeight="1" x14ac:dyDescent="0.25">
      <c r="A378" s="2"/>
      <c r="B378" s="2">
        <v>377</v>
      </c>
      <c r="C378" s="3" t="s">
        <v>3817</v>
      </c>
      <c r="D378" s="3">
        <v>920073</v>
      </c>
      <c r="E378" s="4">
        <v>45338</v>
      </c>
      <c r="F378" s="3" t="s">
        <v>22</v>
      </c>
      <c r="G378" s="3"/>
      <c r="H378" s="3">
        <v>1</v>
      </c>
      <c r="I378" s="3">
        <v>108105826</v>
      </c>
      <c r="J378" s="3" t="s">
        <v>762</v>
      </c>
      <c r="K378" s="3" t="s">
        <v>76</v>
      </c>
      <c r="L378" s="3" t="s">
        <v>77</v>
      </c>
      <c r="M378" s="3" t="s">
        <v>25</v>
      </c>
      <c r="N378" s="4">
        <v>33817</v>
      </c>
      <c r="O378" s="4">
        <v>93138</v>
      </c>
      <c r="P378" s="3">
        <v>203166.83</v>
      </c>
      <c r="Q378" s="3">
        <v>0</v>
      </c>
      <c r="R378" s="3">
        <v>203166.83</v>
      </c>
      <c r="S378" s="3">
        <v>36731.25</v>
      </c>
      <c r="T378" s="3">
        <v>5830.89</v>
      </c>
      <c r="U378" s="3">
        <v>4742.3999999999996</v>
      </c>
      <c r="V378" s="3">
        <v>9063.07</v>
      </c>
      <c r="W378" s="3">
        <v>56367.61</v>
      </c>
      <c r="X378" s="3">
        <v>146799.22</v>
      </c>
    </row>
    <row r="379" spans="1:24" ht="18" customHeight="1" x14ac:dyDescent="0.25">
      <c r="A379" s="2"/>
      <c r="B379" s="2">
        <v>378</v>
      </c>
      <c r="C379" s="3" t="s">
        <v>3818</v>
      </c>
      <c r="D379" s="3">
        <v>980034</v>
      </c>
      <c r="E379" s="4">
        <v>45338</v>
      </c>
      <c r="F379" s="3" t="s">
        <v>26</v>
      </c>
      <c r="G379" s="3"/>
      <c r="H379" s="3">
        <v>1</v>
      </c>
      <c r="I379" s="3">
        <v>108377771</v>
      </c>
      <c r="J379" s="3" t="s">
        <v>69</v>
      </c>
      <c r="K379" s="3"/>
      <c r="L379" s="3" t="s">
        <v>24</v>
      </c>
      <c r="M379" s="3" t="s">
        <v>25</v>
      </c>
      <c r="N379" s="4">
        <v>41760</v>
      </c>
      <c r="O379" s="4">
        <v>93138</v>
      </c>
      <c r="P379" s="3">
        <v>270987.52000000002</v>
      </c>
      <c r="Q379" s="3">
        <v>0</v>
      </c>
      <c r="R379" s="3">
        <v>270987.52000000002</v>
      </c>
      <c r="S379" s="3">
        <v>53199.81</v>
      </c>
      <c r="T379" s="3">
        <v>7777.34</v>
      </c>
      <c r="U379" s="3">
        <v>4742.3999999999996</v>
      </c>
      <c r="V379" s="3">
        <v>156882.41</v>
      </c>
      <c r="W379" s="3">
        <v>222601.96</v>
      </c>
      <c r="X379" s="3">
        <v>48385.56</v>
      </c>
    </row>
    <row r="380" spans="1:24" ht="18" customHeight="1" x14ac:dyDescent="0.25">
      <c r="A380" s="2"/>
      <c r="B380" s="2">
        <v>379</v>
      </c>
      <c r="C380" s="3" t="s">
        <v>3819</v>
      </c>
      <c r="D380" s="3">
        <v>980068</v>
      </c>
      <c r="E380" s="4">
        <v>45338</v>
      </c>
      <c r="F380" s="3" t="s">
        <v>22</v>
      </c>
      <c r="G380" s="3"/>
      <c r="H380" s="3">
        <v>1</v>
      </c>
      <c r="I380" s="3">
        <v>3100785314</v>
      </c>
      <c r="J380" s="3" t="s">
        <v>763</v>
      </c>
      <c r="K380" s="3"/>
      <c r="L380" s="3" t="s">
        <v>24</v>
      </c>
      <c r="M380" s="3" t="s">
        <v>62</v>
      </c>
      <c r="N380" s="4">
        <v>36192</v>
      </c>
      <c r="O380" s="4">
        <v>93138</v>
      </c>
      <c r="P380" s="3">
        <v>192373.52</v>
      </c>
      <c r="Q380" s="3">
        <v>0</v>
      </c>
      <c r="R380" s="3">
        <v>192373.52</v>
      </c>
      <c r="S380" s="3">
        <v>34110.370000000003</v>
      </c>
      <c r="T380" s="3">
        <v>5521.12</v>
      </c>
      <c r="U380" s="3">
        <v>4742.3999999999996</v>
      </c>
      <c r="V380" s="3">
        <v>325</v>
      </c>
      <c r="W380" s="3">
        <v>44698.89</v>
      </c>
      <c r="X380" s="3">
        <v>147674.63</v>
      </c>
    </row>
    <row r="381" spans="1:24" ht="18" customHeight="1" x14ac:dyDescent="0.25">
      <c r="A381" s="2"/>
      <c r="B381" s="2">
        <v>380</v>
      </c>
      <c r="C381" s="3" t="s">
        <v>3820</v>
      </c>
      <c r="D381" s="3">
        <v>980069</v>
      </c>
      <c r="E381" s="4">
        <v>45338</v>
      </c>
      <c r="F381" s="3" t="s">
        <v>22</v>
      </c>
      <c r="G381" s="3"/>
      <c r="H381" s="3">
        <v>1</v>
      </c>
      <c r="I381" s="3">
        <v>3400130799</v>
      </c>
      <c r="J381" s="3" t="s">
        <v>764</v>
      </c>
      <c r="K381" s="3" t="s">
        <v>156</v>
      </c>
      <c r="L381" s="3" t="s">
        <v>24</v>
      </c>
      <c r="M381" s="3" t="s">
        <v>25</v>
      </c>
      <c r="N381" s="4">
        <v>36192</v>
      </c>
      <c r="O381" s="4">
        <v>93138</v>
      </c>
      <c r="P381" s="3">
        <v>252297.1</v>
      </c>
      <c r="Q381" s="3">
        <v>0</v>
      </c>
      <c r="R381" s="3">
        <v>252297.1</v>
      </c>
      <c r="S381" s="3">
        <v>48661.31</v>
      </c>
      <c r="T381" s="3">
        <v>7240.93</v>
      </c>
      <c r="U381" s="3">
        <v>4742.3999999999996</v>
      </c>
      <c r="V381" s="3">
        <v>77566.899999999994</v>
      </c>
      <c r="W381" s="3">
        <v>138211.54</v>
      </c>
      <c r="X381" s="3">
        <v>114085.56</v>
      </c>
    </row>
    <row r="382" spans="1:24" ht="18" customHeight="1" x14ac:dyDescent="0.25">
      <c r="A382" s="2"/>
      <c r="B382" s="2">
        <v>381</v>
      </c>
      <c r="C382" s="3" t="s">
        <v>3821</v>
      </c>
      <c r="D382" s="3">
        <v>990004</v>
      </c>
      <c r="E382" s="4">
        <v>45338</v>
      </c>
      <c r="F382" s="3" t="s">
        <v>26</v>
      </c>
      <c r="G382" s="3"/>
      <c r="H382" s="3">
        <v>1</v>
      </c>
      <c r="I382" s="3">
        <v>111390357</v>
      </c>
      <c r="J382" s="3" t="s">
        <v>765</v>
      </c>
      <c r="K382" s="3"/>
      <c r="L382" s="3" t="s">
        <v>24</v>
      </c>
      <c r="M382" s="3" t="s">
        <v>25</v>
      </c>
      <c r="N382" s="4">
        <v>36192</v>
      </c>
      <c r="O382" s="4">
        <v>93138</v>
      </c>
      <c r="P382" s="3">
        <v>208945.33</v>
      </c>
      <c r="Q382" s="3">
        <v>44250</v>
      </c>
      <c r="R382" s="3">
        <v>253195.33</v>
      </c>
      <c r="S382" s="3">
        <v>38134.42</v>
      </c>
      <c r="T382" s="3">
        <v>5996.73</v>
      </c>
      <c r="U382" s="3">
        <v>4742.3999999999996</v>
      </c>
      <c r="V382" s="3">
        <v>80335.28</v>
      </c>
      <c r="W382" s="3">
        <v>129208.83</v>
      </c>
      <c r="X382" s="3">
        <v>123986.5</v>
      </c>
    </row>
    <row r="383" spans="1:24" ht="18" customHeight="1" x14ac:dyDescent="0.25">
      <c r="A383" s="2"/>
      <c r="B383" s="2">
        <v>382</v>
      </c>
      <c r="C383" s="3" t="s">
        <v>3822</v>
      </c>
      <c r="D383" s="3">
        <v>990011</v>
      </c>
      <c r="E383" s="4">
        <v>45338</v>
      </c>
      <c r="F383" s="3" t="s">
        <v>26</v>
      </c>
      <c r="G383" s="3"/>
      <c r="H383" s="3">
        <v>1</v>
      </c>
      <c r="I383" s="3">
        <v>102178506</v>
      </c>
      <c r="J383" s="3" t="s">
        <v>766</v>
      </c>
      <c r="K383" s="3" t="s">
        <v>82</v>
      </c>
      <c r="L383" s="3" t="s">
        <v>24</v>
      </c>
      <c r="M383" s="3" t="s">
        <v>25</v>
      </c>
      <c r="N383" s="4">
        <v>36203</v>
      </c>
      <c r="O383" s="4">
        <v>93138</v>
      </c>
      <c r="P383" s="3">
        <v>190846.32</v>
      </c>
      <c r="Q383" s="3">
        <v>31410</v>
      </c>
      <c r="R383" s="3">
        <v>222256.32</v>
      </c>
      <c r="S383" s="3">
        <v>33739.519999999997</v>
      </c>
      <c r="T383" s="3">
        <v>5477.29</v>
      </c>
      <c r="U383" s="3">
        <v>4742.3999999999996</v>
      </c>
      <c r="V383" s="3">
        <v>37085.61</v>
      </c>
      <c r="W383" s="3">
        <v>81044.820000000007</v>
      </c>
      <c r="X383" s="3">
        <v>141211.5</v>
      </c>
    </row>
    <row r="384" spans="1:24" ht="18" customHeight="1" x14ac:dyDescent="0.25">
      <c r="A384" s="2"/>
      <c r="B384" s="2">
        <v>383</v>
      </c>
      <c r="C384" s="3" t="s">
        <v>3823</v>
      </c>
      <c r="D384" s="3">
        <v>990015</v>
      </c>
      <c r="E384" s="4">
        <v>45338</v>
      </c>
      <c r="F384" s="3" t="s">
        <v>26</v>
      </c>
      <c r="G384" s="3"/>
      <c r="H384" s="3">
        <v>1</v>
      </c>
      <c r="I384" s="3">
        <v>3100773054</v>
      </c>
      <c r="J384" s="3" t="s">
        <v>767</v>
      </c>
      <c r="K384" s="3"/>
      <c r="L384" s="3" t="s">
        <v>24</v>
      </c>
      <c r="M384" s="3" t="s">
        <v>43</v>
      </c>
      <c r="N384" s="4">
        <v>36208</v>
      </c>
      <c r="O384" s="4">
        <v>93138</v>
      </c>
      <c r="P384" s="3">
        <v>172272.47</v>
      </c>
      <c r="Q384" s="3">
        <v>16050</v>
      </c>
      <c r="R384" s="3">
        <v>188322.47</v>
      </c>
      <c r="S384" s="3">
        <v>29229.33</v>
      </c>
      <c r="T384" s="3">
        <v>4944.22</v>
      </c>
      <c r="U384" s="3">
        <v>4742.3999999999996</v>
      </c>
      <c r="V384" s="3">
        <v>325</v>
      </c>
      <c r="W384" s="3">
        <v>39240.949999999997</v>
      </c>
      <c r="X384" s="3">
        <v>149081.51999999999</v>
      </c>
    </row>
    <row r="385" spans="1:24" ht="18" customHeight="1" x14ac:dyDescent="0.25">
      <c r="A385" s="2"/>
      <c r="B385" s="2">
        <v>384</v>
      </c>
      <c r="C385" s="3" t="s">
        <v>3824</v>
      </c>
      <c r="D385" s="3">
        <v>990016</v>
      </c>
      <c r="E385" s="4">
        <v>45338</v>
      </c>
      <c r="F385" s="3" t="s">
        <v>26</v>
      </c>
      <c r="G385" s="3"/>
      <c r="H385" s="3">
        <v>1</v>
      </c>
      <c r="I385" s="3">
        <v>5600183015</v>
      </c>
      <c r="J385" s="3" t="s">
        <v>768</v>
      </c>
      <c r="K385" s="3"/>
      <c r="L385" s="3" t="s">
        <v>24</v>
      </c>
      <c r="M385" s="3" t="s">
        <v>43</v>
      </c>
      <c r="N385" s="4">
        <v>36208</v>
      </c>
      <c r="O385" s="4">
        <v>93138</v>
      </c>
      <c r="P385" s="3">
        <v>142341.14000000001</v>
      </c>
      <c r="Q385" s="3">
        <v>20730</v>
      </c>
      <c r="R385" s="3">
        <v>163071.14000000001</v>
      </c>
      <c r="S385" s="3">
        <v>22065.06</v>
      </c>
      <c r="T385" s="3">
        <v>4085.19</v>
      </c>
      <c r="U385" s="3">
        <v>4327.17</v>
      </c>
      <c r="V385" s="3">
        <v>54253.599999999999</v>
      </c>
      <c r="W385" s="3">
        <v>84731.02</v>
      </c>
      <c r="X385" s="3">
        <v>78340.12</v>
      </c>
    </row>
    <row r="386" spans="1:24" ht="18" customHeight="1" x14ac:dyDescent="0.25">
      <c r="A386" s="2"/>
      <c r="B386" s="2">
        <v>385</v>
      </c>
      <c r="C386" s="3" t="s">
        <v>3825</v>
      </c>
      <c r="D386" s="3">
        <v>990027</v>
      </c>
      <c r="E386" s="4">
        <v>45338</v>
      </c>
      <c r="F386" s="3" t="s">
        <v>26</v>
      </c>
      <c r="G386" s="3"/>
      <c r="H386" s="3">
        <v>1</v>
      </c>
      <c r="I386" s="3">
        <v>101073336</v>
      </c>
      <c r="J386" s="3" t="s">
        <v>769</v>
      </c>
      <c r="K386" s="3"/>
      <c r="L386" s="3" t="s">
        <v>24</v>
      </c>
      <c r="M386" s="3" t="s">
        <v>39</v>
      </c>
      <c r="N386" s="4">
        <v>36262</v>
      </c>
      <c r="O386" s="4">
        <v>93138</v>
      </c>
      <c r="P386" s="3">
        <v>189847.62</v>
      </c>
      <c r="Q386" s="3">
        <v>0</v>
      </c>
      <c r="R386" s="3">
        <v>189847.62</v>
      </c>
      <c r="S386" s="3">
        <v>33497.01</v>
      </c>
      <c r="T386" s="3">
        <v>5448.63</v>
      </c>
      <c r="U386" s="3">
        <v>4742.3999999999996</v>
      </c>
      <c r="V386" s="3">
        <v>60001.33</v>
      </c>
      <c r="W386" s="3">
        <v>103689.37</v>
      </c>
      <c r="X386" s="3">
        <v>86158.25</v>
      </c>
    </row>
    <row r="387" spans="1:24" ht="18" customHeight="1" x14ac:dyDescent="0.25">
      <c r="A387" s="2"/>
      <c r="B387" s="2">
        <v>386</v>
      </c>
      <c r="C387" s="3" t="s">
        <v>3826</v>
      </c>
      <c r="D387" s="3">
        <v>990030</v>
      </c>
      <c r="E387" s="4">
        <v>45338</v>
      </c>
      <c r="F387" s="3" t="s">
        <v>26</v>
      </c>
      <c r="G387" s="3"/>
      <c r="H387" s="3">
        <v>1</v>
      </c>
      <c r="I387" s="3">
        <v>11700019562</v>
      </c>
      <c r="J387" s="3" t="s">
        <v>770</v>
      </c>
      <c r="K387" s="3"/>
      <c r="L387" s="3" t="s">
        <v>24</v>
      </c>
      <c r="M387" s="3" t="s">
        <v>43</v>
      </c>
      <c r="N387" s="4">
        <v>36251</v>
      </c>
      <c r="O387" s="4">
        <v>93138</v>
      </c>
      <c r="P387" s="3">
        <v>166453.97</v>
      </c>
      <c r="Q387" s="3">
        <v>0</v>
      </c>
      <c r="R387" s="3">
        <v>166453.97</v>
      </c>
      <c r="S387" s="3">
        <v>27816.45</v>
      </c>
      <c r="T387" s="3">
        <v>4777.2299999999996</v>
      </c>
      <c r="U387" s="3">
        <v>4742.3999999999996</v>
      </c>
      <c r="V387" s="3">
        <v>117427.5</v>
      </c>
      <c r="W387" s="3">
        <v>154763.57999999999</v>
      </c>
      <c r="X387" s="3">
        <v>11690.39</v>
      </c>
    </row>
    <row r="388" spans="1:24" ht="18" customHeight="1" x14ac:dyDescent="0.25">
      <c r="A388" s="2"/>
      <c r="B388" s="2">
        <v>387</v>
      </c>
      <c r="C388" s="3" t="s">
        <v>3827</v>
      </c>
      <c r="D388" s="3">
        <v>990031</v>
      </c>
      <c r="E388" s="4">
        <v>45338</v>
      </c>
      <c r="F388" s="3" t="s">
        <v>22</v>
      </c>
      <c r="G388" s="3"/>
      <c r="H388" s="3">
        <v>1</v>
      </c>
      <c r="I388" s="3">
        <v>101921591</v>
      </c>
      <c r="J388" s="3" t="s">
        <v>70</v>
      </c>
      <c r="K388" s="3"/>
      <c r="L388" s="3" t="s">
        <v>24</v>
      </c>
      <c r="M388" s="3" t="s">
        <v>62</v>
      </c>
      <c r="N388" s="4">
        <v>36251</v>
      </c>
      <c r="O388" s="4">
        <v>93138</v>
      </c>
      <c r="P388" s="3">
        <v>172569.59</v>
      </c>
      <c r="Q388" s="3">
        <v>0</v>
      </c>
      <c r="R388" s="3">
        <v>172569.59</v>
      </c>
      <c r="S388" s="3">
        <v>29301.48</v>
      </c>
      <c r="T388" s="3">
        <v>4952.75</v>
      </c>
      <c r="U388" s="3">
        <v>4742.3999999999996</v>
      </c>
      <c r="V388" s="3">
        <v>19900.169999999998</v>
      </c>
      <c r="W388" s="3">
        <v>58896.800000000003</v>
      </c>
      <c r="X388" s="3">
        <v>113672.79</v>
      </c>
    </row>
    <row r="389" spans="1:24" ht="18" customHeight="1" x14ac:dyDescent="0.25">
      <c r="A389" s="2"/>
      <c r="B389" s="2">
        <v>388</v>
      </c>
      <c r="C389" s="3" t="s">
        <v>3828</v>
      </c>
      <c r="D389" s="3">
        <v>990032</v>
      </c>
      <c r="E389" s="4">
        <v>45338</v>
      </c>
      <c r="F389" s="3" t="s">
        <v>22</v>
      </c>
      <c r="G389" s="3"/>
      <c r="H389" s="3">
        <v>1</v>
      </c>
      <c r="I389" s="3">
        <v>109020859</v>
      </c>
      <c r="J389" s="3" t="s">
        <v>771</v>
      </c>
      <c r="K389" s="3" t="s">
        <v>41</v>
      </c>
      <c r="L389" s="3" t="s">
        <v>675</v>
      </c>
      <c r="M389" s="3" t="s">
        <v>43</v>
      </c>
      <c r="N389" s="4">
        <v>36251</v>
      </c>
      <c r="O389" s="4">
        <v>93138</v>
      </c>
      <c r="P389" s="3">
        <v>21103.37</v>
      </c>
      <c r="Q389" s="3">
        <v>0</v>
      </c>
      <c r="R389" s="3">
        <v>21103.37</v>
      </c>
      <c r="S389" s="3">
        <v>0</v>
      </c>
      <c r="T389" s="3">
        <v>605.66999999999996</v>
      </c>
      <c r="U389" s="3">
        <v>641.54</v>
      </c>
      <c r="V389" s="3">
        <v>4164</v>
      </c>
      <c r="W389" s="3">
        <v>5411.21</v>
      </c>
      <c r="X389" s="3">
        <v>15692.16</v>
      </c>
    </row>
    <row r="390" spans="1:24" ht="18" customHeight="1" x14ac:dyDescent="0.25">
      <c r="A390" s="2"/>
      <c r="B390" s="2">
        <v>389</v>
      </c>
      <c r="C390" s="3" t="s">
        <v>3829</v>
      </c>
      <c r="D390" s="3">
        <v>990037</v>
      </c>
      <c r="E390" s="4">
        <v>45338</v>
      </c>
      <c r="F390" s="3" t="s">
        <v>22</v>
      </c>
      <c r="G390" s="3"/>
      <c r="H390" s="3">
        <v>1</v>
      </c>
      <c r="I390" s="3">
        <v>5600126832</v>
      </c>
      <c r="J390" s="3" t="s">
        <v>772</v>
      </c>
      <c r="K390" s="3"/>
      <c r="L390" s="3" t="s">
        <v>24</v>
      </c>
      <c r="M390" s="3" t="s">
        <v>43</v>
      </c>
      <c r="N390" s="4">
        <v>36251</v>
      </c>
      <c r="O390" s="4">
        <v>93138</v>
      </c>
      <c r="P390" s="3">
        <v>213393.05</v>
      </c>
      <c r="Q390" s="3">
        <v>47393.84</v>
      </c>
      <c r="R390" s="3">
        <v>260786.89</v>
      </c>
      <c r="S390" s="3">
        <v>39214.43</v>
      </c>
      <c r="T390" s="3">
        <v>6124.38</v>
      </c>
      <c r="U390" s="3">
        <v>4742.3999999999996</v>
      </c>
      <c r="V390" s="3">
        <v>8495.56</v>
      </c>
      <c r="W390" s="3">
        <v>58576.77</v>
      </c>
      <c r="X390" s="3">
        <v>202210.12</v>
      </c>
    </row>
    <row r="391" spans="1:24" ht="18" customHeight="1" x14ac:dyDescent="0.25">
      <c r="A391" s="2"/>
      <c r="B391" s="2">
        <v>390</v>
      </c>
      <c r="C391" s="3" t="s">
        <v>3830</v>
      </c>
      <c r="D391" s="3">
        <v>990039</v>
      </c>
      <c r="E391" s="4">
        <v>45338</v>
      </c>
      <c r="F391" s="3" t="s">
        <v>22</v>
      </c>
      <c r="G391" s="3"/>
      <c r="H391" s="3">
        <v>1</v>
      </c>
      <c r="I391" s="3">
        <v>103818431</v>
      </c>
      <c r="J391" s="3" t="s">
        <v>773</v>
      </c>
      <c r="K391" s="3"/>
      <c r="L391" s="3" t="s">
        <v>24</v>
      </c>
      <c r="M391" s="3" t="s">
        <v>43</v>
      </c>
      <c r="N391" s="4">
        <v>36251</v>
      </c>
      <c r="O391" s="4">
        <v>93138</v>
      </c>
      <c r="P391" s="3">
        <v>170474.92</v>
      </c>
      <c r="Q391" s="3">
        <v>0</v>
      </c>
      <c r="R391" s="3">
        <v>170474.92</v>
      </c>
      <c r="S391" s="3">
        <v>28792.84</v>
      </c>
      <c r="T391" s="3">
        <v>4892.63</v>
      </c>
      <c r="U391" s="3">
        <v>4742.3999999999996</v>
      </c>
      <c r="V391" s="3">
        <v>62752.41</v>
      </c>
      <c r="W391" s="3">
        <v>101180.28</v>
      </c>
      <c r="X391" s="3">
        <v>69294.64</v>
      </c>
    </row>
    <row r="392" spans="1:24" ht="18" customHeight="1" x14ac:dyDescent="0.25">
      <c r="A392" s="2"/>
      <c r="B392" s="2">
        <v>391</v>
      </c>
      <c r="C392" s="3" t="s">
        <v>3831</v>
      </c>
      <c r="D392" s="3">
        <v>990040</v>
      </c>
      <c r="E392" s="4">
        <v>45338</v>
      </c>
      <c r="F392" s="3" t="s">
        <v>22</v>
      </c>
      <c r="G392" s="3"/>
      <c r="H392" s="3">
        <v>1</v>
      </c>
      <c r="I392" s="3">
        <v>3400077933</v>
      </c>
      <c r="J392" s="3" t="s">
        <v>774</v>
      </c>
      <c r="K392" s="3"/>
      <c r="L392" s="3" t="s">
        <v>24</v>
      </c>
      <c r="M392" s="3" t="s">
        <v>43</v>
      </c>
      <c r="N392" s="4">
        <v>36251</v>
      </c>
      <c r="O392" s="4">
        <v>93138</v>
      </c>
      <c r="P392" s="3">
        <v>157410.65</v>
      </c>
      <c r="Q392" s="3">
        <v>22755</v>
      </c>
      <c r="R392" s="3">
        <v>180165.65</v>
      </c>
      <c r="S392" s="3">
        <v>25620.51</v>
      </c>
      <c r="T392" s="3">
        <v>4517.6899999999996</v>
      </c>
      <c r="U392" s="3">
        <v>4742.3999999999996</v>
      </c>
      <c r="V392" s="3">
        <v>80761.06</v>
      </c>
      <c r="W392" s="3">
        <v>115641.66</v>
      </c>
      <c r="X392" s="3">
        <v>64523.99</v>
      </c>
    </row>
    <row r="393" spans="1:24" ht="18" customHeight="1" x14ac:dyDescent="0.25">
      <c r="A393" s="2"/>
      <c r="B393" s="2">
        <v>392</v>
      </c>
      <c r="C393" s="3" t="s">
        <v>3832</v>
      </c>
      <c r="D393" s="3">
        <v>990041</v>
      </c>
      <c r="E393" s="4">
        <v>45338</v>
      </c>
      <c r="F393" s="3" t="s">
        <v>26</v>
      </c>
      <c r="G393" s="3"/>
      <c r="H393" s="3">
        <v>1</v>
      </c>
      <c r="I393" s="3">
        <v>106867534</v>
      </c>
      <c r="J393" s="3" t="s">
        <v>775</v>
      </c>
      <c r="K393" s="3"/>
      <c r="L393" s="3" t="s">
        <v>24</v>
      </c>
      <c r="M393" s="3" t="s">
        <v>43</v>
      </c>
      <c r="N393" s="4">
        <v>36251</v>
      </c>
      <c r="O393" s="4">
        <v>93138</v>
      </c>
      <c r="P393" s="3">
        <v>100550.55</v>
      </c>
      <c r="Q393" s="3">
        <v>8700</v>
      </c>
      <c r="R393" s="3">
        <v>109250.55</v>
      </c>
      <c r="S393" s="3">
        <v>12234.87</v>
      </c>
      <c r="T393" s="3">
        <v>2885.8</v>
      </c>
      <c r="U393" s="3">
        <v>3056.74</v>
      </c>
      <c r="V393" s="3">
        <v>24396.69</v>
      </c>
      <c r="W393" s="3">
        <v>42574.1</v>
      </c>
      <c r="X393" s="3">
        <v>66676.45</v>
      </c>
    </row>
    <row r="394" spans="1:24" ht="18" customHeight="1" x14ac:dyDescent="0.25">
      <c r="A394" s="2"/>
      <c r="B394" s="2">
        <v>393</v>
      </c>
      <c r="C394" s="3" t="s">
        <v>3833</v>
      </c>
      <c r="D394" s="3">
        <v>990044</v>
      </c>
      <c r="E394" s="4">
        <v>45338</v>
      </c>
      <c r="F394" s="3" t="s">
        <v>26</v>
      </c>
      <c r="G394" s="3"/>
      <c r="H394" s="3">
        <v>1</v>
      </c>
      <c r="I394" s="3">
        <v>108157314</v>
      </c>
      <c r="J394" s="3" t="s">
        <v>776</v>
      </c>
      <c r="K394" s="3" t="s">
        <v>722</v>
      </c>
      <c r="L394" s="3" t="s">
        <v>24</v>
      </c>
      <c r="M394" s="3" t="s">
        <v>25</v>
      </c>
      <c r="N394" s="4">
        <v>36281</v>
      </c>
      <c r="O394" s="4">
        <v>93138</v>
      </c>
      <c r="P394" s="3">
        <v>222240.02</v>
      </c>
      <c r="Q394" s="3">
        <v>0</v>
      </c>
      <c r="R394" s="3">
        <v>222240.02</v>
      </c>
      <c r="S394" s="3">
        <v>41362.699999999997</v>
      </c>
      <c r="T394" s="3">
        <v>6378.29</v>
      </c>
      <c r="U394" s="3">
        <v>4742.3999999999996</v>
      </c>
      <c r="V394" s="3">
        <v>37475.1</v>
      </c>
      <c r="W394" s="3">
        <v>89958.49</v>
      </c>
      <c r="X394" s="3">
        <v>132281.53</v>
      </c>
    </row>
    <row r="395" spans="1:24" ht="18" customHeight="1" x14ac:dyDescent="0.25">
      <c r="A395" s="2"/>
      <c r="B395" s="2">
        <v>394</v>
      </c>
      <c r="C395" s="3" t="s">
        <v>3834</v>
      </c>
      <c r="D395" s="3">
        <v>990045</v>
      </c>
      <c r="E395" s="4">
        <v>45338</v>
      </c>
      <c r="F395" s="3" t="s">
        <v>26</v>
      </c>
      <c r="G395" s="3"/>
      <c r="H395" s="3">
        <v>1</v>
      </c>
      <c r="I395" s="3">
        <v>109584961</v>
      </c>
      <c r="J395" s="3" t="s">
        <v>777</v>
      </c>
      <c r="K395" s="3"/>
      <c r="L395" s="3" t="s">
        <v>24</v>
      </c>
      <c r="M395" s="3" t="s">
        <v>25</v>
      </c>
      <c r="N395" s="4">
        <v>36281</v>
      </c>
      <c r="O395" s="4">
        <v>93138</v>
      </c>
      <c r="P395" s="3">
        <v>219482.69</v>
      </c>
      <c r="Q395" s="3">
        <v>32340</v>
      </c>
      <c r="R395" s="3">
        <v>251822.69</v>
      </c>
      <c r="S395" s="3">
        <v>40693.15</v>
      </c>
      <c r="T395" s="3">
        <v>6299.15</v>
      </c>
      <c r="U395" s="3">
        <v>4742.3999999999996</v>
      </c>
      <c r="V395" s="3">
        <v>162022.79</v>
      </c>
      <c r="W395" s="3">
        <v>213757.49</v>
      </c>
      <c r="X395" s="3">
        <v>38065.199999999997</v>
      </c>
    </row>
    <row r="396" spans="1:24" ht="18" customHeight="1" x14ac:dyDescent="0.25">
      <c r="A396" s="2"/>
      <c r="B396" s="2">
        <v>395</v>
      </c>
      <c r="C396" s="3" t="s">
        <v>3835</v>
      </c>
      <c r="D396" s="3">
        <v>990088</v>
      </c>
      <c r="E396" s="4">
        <v>45338</v>
      </c>
      <c r="F396" s="3" t="s">
        <v>26</v>
      </c>
      <c r="G396" s="3"/>
      <c r="H396" s="3">
        <v>1</v>
      </c>
      <c r="I396" s="3">
        <v>3400291914</v>
      </c>
      <c r="J396" s="3" t="s">
        <v>778</v>
      </c>
      <c r="K396" s="3"/>
      <c r="L396" s="3" t="s">
        <v>24</v>
      </c>
      <c r="M396" s="3" t="s">
        <v>39</v>
      </c>
      <c r="N396" s="4">
        <v>36284</v>
      </c>
      <c r="O396" s="4">
        <v>93138</v>
      </c>
      <c r="P396" s="3">
        <v>115881.8</v>
      </c>
      <c r="Q396" s="3">
        <v>0</v>
      </c>
      <c r="R396" s="3">
        <v>115881.8</v>
      </c>
      <c r="S396" s="3">
        <v>15841.16</v>
      </c>
      <c r="T396" s="3">
        <v>3325.81</v>
      </c>
      <c r="U396" s="3">
        <v>3522.81</v>
      </c>
      <c r="V396" s="3">
        <v>93191.02</v>
      </c>
      <c r="W396" s="3">
        <v>115880.8</v>
      </c>
      <c r="X396" s="3">
        <v>1</v>
      </c>
    </row>
    <row r="397" spans="1:24" ht="18" customHeight="1" x14ac:dyDescent="0.25">
      <c r="A397" s="2"/>
      <c r="B397" s="2">
        <v>396</v>
      </c>
      <c r="C397" s="3" t="s">
        <v>3836</v>
      </c>
      <c r="D397" s="3">
        <v>990095</v>
      </c>
      <c r="E397" s="4">
        <v>45338</v>
      </c>
      <c r="F397" s="3" t="s">
        <v>22</v>
      </c>
      <c r="G397" s="3"/>
      <c r="H397" s="3">
        <v>1</v>
      </c>
      <c r="I397" s="3">
        <v>101300465</v>
      </c>
      <c r="J397" s="3" t="s">
        <v>779</v>
      </c>
      <c r="K397" s="3"/>
      <c r="L397" s="3" t="s">
        <v>24</v>
      </c>
      <c r="M397" s="3" t="s">
        <v>25</v>
      </c>
      <c r="N397" s="4">
        <v>36281</v>
      </c>
      <c r="O397" s="4">
        <v>93138</v>
      </c>
      <c r="P397" s="3">
        <v>177190.41</v>
      </c>
      <c r="Q397" s="3">
        <v>21450</v>
      </c>
      <c r="R397" s="3">
        <v>198640.41</v>
      </c>
      <c r="S397" s="3">
        <v>30423.53</v>
      </c>
      <c r="T397" s="3">
        <v>5085.3599999999997</v>
      </c>
      <c r="U397" s="3">
        <v>4742.3999999999996</v>
      </c>
      <c r="V397" s="3">
        <v>34018.410000000003</v>
      </c>
      <c r="W397" s="3">
        <v>74269.7</v>
      </c>
      <c r="X397" s="3">
        <v>124370.71</v>
      </c>
    </row>
    <row r="398" spans="1:24" ht="18" customHeight="1" x14ac:dyDescent="0.25">
      <c r="A398" s="2"/>
      <c r="B398" s="2">
        <v>397</v>
      </c>
      <c r="C398" s="3" t="s">
        <v>3837</v>
      </c>
      <c r="D398" s="3">
        <v>990967</v>
      </c>
      <c r="E398" s="4">
        <v>45338</v>
      </c>
      <c r="F398" s="3" t="s">
        <v>26</v>
      </c>
      <c r="G398" s="3"/>
      <c r="H398" s="3">
        <v>1</v>
      </c>
      <c r="I398" s="3">
        <v>107475279</v>
      </c>
      <c r="J398" s="3" t="s">
        <v>780</v>
      </c>
      <c r="K398" s="3" t="s">
        <v>781</v>
      </c>
      <c r="L398" s="3" t="s">
        <v>782</v>
      </c>
      <c r="M398" s="3" t="s">
        <v>25</v>
      </c>
      <c r="N398" s="4">
        <v>36276</v>
      </c>
      <c r="O398" s="4">
        <v>93138</v>
      </c>
      <c r="P398" s="3">
        <v>207351.02</v>
      </c>
      <c r="Q398" s="3">
        <v>25132.67</v>
      </c>
      <c r="R398" s="3">
        <v>232483.69</v>
      </c>
      <c r="S398" s="3">
        <v>37747.279999999999</v>
      </c>
      <c r="T398" s="3">
        <v>5950.97</v>
      </c>
      <c r="U398" s="3">
        <v>4742.3999999999996</v>
      </c>
      <c r="V398" s="3">
        <v>91932.61</v>
      </c>
      <c r="W398" s="3">
        <v>140373.26</v>
      </c>
      <c r="X398" s="3">
        <v>92110.43</v>
      </c>
    </row>
    <row r="399" spans="1:24" ht="18" customHeight="1" x14ac:dyDescent="0.25">
      <c r="A399" s="2"/>
      <c r="B399" s="2">
        <v>398</v>
      </c>
      <c r="C399" s="3" t="s">
        <v>3838</v>
      </c>
      <c r="D399" s="3">
        <v>886183</v>
      </c>
      <c r="E399" s="4">
        <v>45338</v>
      </c>
      <c r="F399" s="3" t="s">
        <v>26</v>
      </c>
      <c r="G399" s="3"/>
      <c r="H399" s="3">
        <v>1</v>
      </c>
      <c r="I399" s="3">
        <v>2200021380</v>
      </c>
      <c r="J399" s="3" t="s">
        <v>783</v>
      </c>
      <c r="K399" s="3"/>
      <c r="L399" s="3" t="s">
        <v>24</v>
      </c>
      <c r="M399" s="3" t="s">
        <v>25</v>
      </c>
      <c r="N399" s="4">
        <v>32216</v>
      </c>
      <c r="O399" s="4">
        <v>93138</v>
      </c>
      <c r="P399" s="3">
        <v>200715.96</v>
      </c>
      <c r="Q399" s="3">
        <v>0</v>
      </c>
      <c r="R399" s="3">
        <v>200715.96</v>
      </c>
      <c r="S399" s="3">
        <v>36136.120000000003</v>
      </c>
      <c r="T399" s="3">
        <v>5760.55</v>
      </c>
      <c r="U399" s="3">
        <v>4742.3999999999996</v>
      </c>
      <c r="V399" s="3">
        <v>34299.43</v>
      </c>
      <c r="W399" s="3">
        <v>80938.5</v>
      </c>
      <c r="X399" s="3">
        <v>119777.46</v>
      </c>
    </row>
    <row r="400" spans="1:24" ht="18" customHeight="1" x14ac:dyDescent="0.25">
      <c r="A400" s="2"/>
      <c r="B400" s="2">
        <v>399</v>
      </c>
      <c r="C400" s="3" t="s">
        <v>3839</v>
      </c>
      <c r="D400" s="3">
        <v>980050</v>
      </c>
      <c r="E400" s="4">
        <v>45338</v>
      </c>
      <c r="F400" s="3" t="s">
        <v>22</v>
      </c>
      <c r="G400" s="3"/>
      <c r="H400" s="3">
        <v>1</v>
      </c>
      <c r="I400" s="3">
        <v>104989322</v>
      </c>
      <c r="J400" s="3" t="s">
        <v>71</v>
      </c>
      <c r="K400" s="3"/>
      <c r="L400" s="3" t="s">
        <v>24</v>
      </c>
      <c r="M400" s="3" t="s">
        <v>43</v>
      </c>
      <c r="N400" s="4">
        <v>36100</v>
      </c>
      <c r="O400" s="4">
        <v>93138</v>
      </c>
      <c r="P400" s="3">
        <v>132714.94</v>
      </c>
      <c r="Q400" s="3">
        <v>0</v>
      </c>
      <c r="R400" s="3">
        <v>132714.94</v>
      </c>
      <c r="S400" s="3">
        <v>19800.740000000002</v>
      </c>
      <c r="T400" s="3">
        <v>3808.92</v>
      </c>
      <c r="U400" s="3">
        <v>4034.53</v>
      </c>
      <c r="V400" s="3">
        <v>24580.78</v>
      </c>
      <c r="W400" s="3">
        <v>52224.97</v>
      </c>
      <c r="X400" s="3">
        <v>80489.97</v>
      </c>
    </row>
    <row r="401" spans="1:24" ht="18" customHeight="1" x14ac:dyDescent="0.25">
      <c r="A401" s="2"/>
      <c r="B401" s="2">
        <v>400</v>
      </c>
      <c r="C401" s="3" t="s">
        <v>3840</v>
      </c>
      <c r="D401" s="3">
        <v>990078</v>
      </c>
      <c r="E401" s="4">
        <v>45338</v>
      </c>
      <c r="F401" s="3" t="s">
        <v>26</v>
      </c>
      <c r="G401" s="3"/>
      <c r="H401" s="3">
        <v>1</v>
      </c>
      <c r="I401" s="3">
        <v>2200023915</v>
      </c>
      <c r="J401" s="3" t="s">
        <v>784</v>
      </c>
      <c r="K401" s="3"/>
      <c r="L401" s="3" t="s">
        <v>24</v>
      </c>
      <c r="M401" s="3" t="s">
        <v>25</v>
      </c>
      <c r="N401" s="4">
        <v>36284</v>
      </c>
      <c r="O401" s="4">
        <v>93138</v>
      </c>
      <c r="P401" s="3">
        <v>158524.38</v>
      </c>
      <c r="Q401" s="3">
        <v>20700</v>
      </c>
      <c r="R401" s="3">
        <v>179224.38</v>
      </c>
      <c r="S401" s="3">
        <v>25890.95</v>
      </c>
      <c r="T401" s="3">
        <v>4549.6499999999996</v>
      </c>
      <c r="U401" s="3">
        <v>4742.3999999999996</v>
      </c>
      <c r="V401" s="3">
        <v>55019.08</v>
      </c>
      <c r="W401" s="3">
        <v>90202.08</v>
      </c>
      <c r="X401" s="3">
        <v>89022.3</v>
      </c>
    </row>
    <row r="402" spans="1:24" ht="18" customHeight="1" x14ac:dyDescent="0.25">
      <c r="A402" s="2"/>
      <c r="B402" s="2">
        <v>401</v>
      </c>
      <c r="C402" s="3" t="s">
        <v>3841</v>
      </c>
      <c r="D402" s="3">
        <v>990082</v>
      </c>
      <c r="E402" s="4">
        <v>45338</v>
      </c>
      <c r="F402" s="3" t="s">
        <v>26</v>
      </c>
      <c r="G402" s="3"/>
      <c r="H402" s="3">
        <v>1</v>
      </c>
      <c r="I402" s="3">
        <v>101992113</v>
      </c>
      <c r="J402" s="3" t="s">
        <v>785</v>
      </c>
      <c r="K402" s="3"/>
      <c r="L402" s="3" t="s">
        <v>24</v>
      </c>
      <c r="M402" s="3" t="s">
        <v>43</v>
      </c>
      <c r="N402" s="4">
        <v>36284</v>
      </c>
      <c r="O402" s="4">
        <v>93138</v>
      </c>
      <c r="P402" s="3">
        <v>158990.44</v>
      </c>
      <c r="Q402" s="3">
        <v>0</v>
      </c>
      <c r="R402" s="3">
        <v>158990.44</v>
      </c>
      <c r="S402" s="3">
        <v>26004.12</v>
      </c>
      <c r="T402" s="3">
        <v>4563.03</v>
      </c>
      <c r="U402" s="3">
        <v>4742.3999999999996</v>
      </c>
      <c r="V402" s="3">
        <v>21341.82</v>
      </c>
      <c r="W402" s="3">
        <v>56651.37</v>
      </c>
      <c r="X402" s="3">
        <v>102339.07</v>
      </c>
    </row>
    <row r="403" spans="1:24" ht="18" customHeight="1" x14ac:dyDescent="0.25">
      <c r="A403" s="2"/>
      <c r="B403" s="2">
        <v>402</v>
      </c>
      <c r="C403" s="3" t="s">
        <v>3842</v>
      </c>
      <c r="D403" s="3">
        <v>990108</v>
      </c>
      <c r="E403" s="4">
        <v>45338</v>
      </c>
      <c r="F403" s="3" t="s">
        <v>22</v>
      </c>
      <c r="G403" s="3"/>
      <c r="H403" s="3">
        <v>1</v>
      </c>
      <c r="I403" s="3">
        <v>4600036984</v>
      </c>
      <c r="J403" s="3" t="s">
        <v>786</v>
      </c>
      <c r="K403" s="3"/>
      <c r="L403" s="3" t="s">
        <v>24</v>
      </c>
      <c r="M403" s="3" t="s">
        <v>43</v>
      </c>
      <c r="N403" s="4">
        <v>36416</v>
      </c>
      <c r="O403" s="4">
        <v>93138</v>
      </c>
      <c r="P403" s="3">
        <v>157920.34</v>
      </c>
      <c r="Q403" s="3">
        <v>0</v>
      </c>
      <c r="R403" s="3">
        <v>157920.34</v>
      </c>
      <c r="S403" s="3">
        <v>25744.27</v>
      </c>
      <c r="T403" s="3">
        <v>4532.3100000000004</v>
      </c>
      <c r="U403" s="3">
        <v>4742.3999999999996</v>
      </c>
      <c r="V403" s="3">
        <v>3435.28</v>
      </c>
      <c r="W403" s="3">
        <v>38454.26</v>
      </c>
      <c r="X403" s="3">
        <v>119466.08</v>
      </c>
    </row>
    <row r="404" spans="1:24" ht="18" customHeight="1" x14ac:dyDescent="0.25">
      <c r="A404" s="2"/>
      <c r="B404" s="2">
        <v>403</v>
      </c>
      <c r="C404" s="3" t="s">
        <v>3843</v>
      </c>
      <c r="D404" s="3">
        <v>990109</v>
      </c>
      <c r="E404" s="4">
        <v>45338</v>
      </c>
      <c r="F404" s="3" t="s">
        <v>22</v>
      </c>
      <c r="G404" s="3"/>
      <c r="H404" s="3">
        <v>1</v>
      </c>
      <c r="I404" s="3">
        <v>102993052</v>
      </c>
      <c r="J404" s="3" t="s">
        <v>787</v>
      </c>
      <c r="K404" s="3"/>
      <c r="L404" s="3" t="s">
        <v>24</v>
      </c>
      <c r="M404" s="3" t="s">
        <v>62</v>
      </c>
      <c r="N404" s="4">
        <v>36416</v>
      </c>
      <c r="O404" s="4">
        <v>93138</v>
      </c>
      <c r="P404" s="3">
        <v>260169.5</v>
      </c>
      <c r="Q404" s="3">
        <v>30301.119999999999</v>
      </c>
      <c r="R404" s="3">
        <v>290470.62</v>
      </c>
      <c r="S404" s="3">
        <v>50572.93</v>
      </c>
      <c r="T404" s="3">
        <v>7466.86</v>
      </c>
      <c r="U404" s="3">
        <v>4742.3999999999996</v>
      </c>
      <c r="V404" s="3">
        <v>45330.14</v>
      </c>
      <c r="W404" s="3">
        <v>108112.33</v>
      </c>
      <c r="X404" s="3">
        <v>182358.29</v>
      </c>
    </row>
    <row r="405" spans="1:24" ht="18" customHeight="1" x14ac:dyDescent="0.25">
      <c r="A405" s="2"/>
      <c r="B405" s="2">
        <v>404</v>
      </c>
      <c r="C405" s="3" t="s">
        <v>3844</v>
      </c>
      <c r="D405" s="3">
        <v>990115</v>
      </c>
      <c r="E405" s="4">
        <v>45338</v>
      </c>
      <c r="F405" s="3" t="s">
        <v>22</v>
      </c>
      <c r="G405" s="3"/>
      <c r="H405" s="3">
        <v>1</v>
      </c>
      <c r="I405" s="3">
        <v>104708961</v>
      </c>
      <c r="J405" s="3" t="s">
        <v>72</v>
      </c>
      <c r="K405" s="3"/>
      <c r="L405" s="3" t="s">
        <v>24</v>
      </c>
      <c r="M405" s="3" t="s">
        <v>25</v>
      </c>
      <c r="N405" s="4">
        <v>36416</v>
      </c>
      <c r="O405" s="4">
        <v>93138</v>
      </c>
      <c r="P405" s="3">
        <v>144287.07</v>
      </c>
      <c r="Q405" s="3">
        <v>30300</v>
      </c>
      <c r="R405" s="3">
        <v>174587.07</v>
      </c>
      <c r="S405" s="3">
        <v>22522.79</v>
      </c>
      <c r="T405" s="3">
        <v>4141.04</v>
      </c>
      <c r="U405" s="3">
        <v>4386.33</v>
      </c>
      <c r="V405" s="3">
        <v>18225.939999999999</v>
      </c>
      <c r="W405" s="3">
        <v>49276.1</v>
      </c>
      <c r="X405" s="3">
        <v>125310.97</v>
      </c>
    </row>
    <row r="406" spans="1:24" ht="18" customHeight="1" x14ac:dyDescent="0.25">
      <c r="A406" s="2"/>
      <c r="B406" s="2">
        <v>405</v>
      </c>
      <c r="C406" s="3" t="s">
        <v>3845</v>
      </c>
      <c r="D406" s="3">
        <v>990118</v>
      </c>
      <c r="E406" s="4">
        <v>45338</v>
      </c>
      <c r="F406" s="3" t="s">
        <v>26</v>
      </c>
      <c r="G406" s="3"/>
      <c r="H406" s="3">
        <v>1</v>
      </c>
      <c r="I406" s="3">
        <v>4800451645</v>
      </c>
      <c r="J406" s="3" t="s">
        <v>788</v>
      </c>
      <c r="K406" s="3"/>
      <c r="L406" s="3" t="s">
        <v>24</v>
      </c>
      <c r="M406" s="3" t="s">
        <v>43</v>
      </c>
      <c r="N406" s="4">
        <v>36416</v>
      </c>
      <c r="O406" s="4">
        <v>93138</v>
      </c>
      <c r="P406" s="3">
        <v>180543.5</v>
      </c>
      <c r="Q406" s="3">
        <v>198221.8</v>
      </c>
      <c r="R406" s="3">
        <v>378765.3</v>
      </c>
      <c r="S406" s="3">
        <v>30596.33</v>
      </c>
      <c r="T406" s="3">
        <v>8954.4</v>
      </c>
      <c r="U406" s="3">
        <v>4742.3999999999996</v>
      </c>
      <c r="V406" s="3">
        <v>325</v>
      </c>
      <c r="W406" s="3">
        <v>44618.13</v>
      </c>
      <c r="X406" s="3">
        <v>334147.17</v>
      </c>
    </row>
    <row r="407" spans="1:24" ht="18" customHeight="1" x14ac:dyDescent="0.25">
      <c r="A407" s="2"/>
      <c r="B407" s="2">
        <v>406</v>
      </c>
      <c r="C407" s="3" t="s">
        <v>3846</v>
      </c>
      <c r="D407" s="3">
        <v>990121</v>
      </c>
      <c r="E407" s="4">
        <v>45338</v>
      </c>
      <c r="F407" s="3" t="s">
        <v>26</v>
      </c>
      <c r="G407" s="3"/>
      <c r="H407" s="3">
        <v>1</v>
      </c>
      <c r="I407" s="3">
        <v>102114543</v>
      </c>
      <c r="J407" s="3" t="s">
        <v>789</v>
      </c>
      <c r="K407" s="3" t="s">
        <v>318</v>
      </c>
      <c r="L407" s="3" t="s">
        <v>24</v>
      </c>
      <c r="M407" s="3" t="s">
        <v>43</v>
      </c>
      <c r="N407" s="4">
        <v>36416</v>
      </c>
      <c r="O407" s="4">
        <v>93138</v>
      </c>
      <c r="P407" s="3">
        <v>172435.13</v>
      </c>
      <c r="Q407" s="3">
        <v>0</v>
      </c>
      <c r="R407" s="3">
        <v>172435.13</v>
      </c>
      <c r="S407" s="3">
        <v>29268.83</v>
      </c>
      <c r="T407" s="3">
        <v>4948.8900000000003</v>
      </c>
      <c r="U407" s="3">
        <v>4742.3999999999996</v>
      </c>
      <c r="V407" s="3">
        <v>21240.43</v>
      </c>
      <c r="W407" s="3">
        <v>60200.55</v>
      </c>
      <c r="X407" s="3">
        <v>112234.58</v>
      </c>
    </row>
    <row r="408" spans="1:24" ht="18" customHeight="1" x14ac:dyDescent="0.25">
      <c r="A408" s="2"/>
      <c r="B408" s="2">
        <v>407</v>
      </c>
      <c r="C408" s="3" t="s">
        <v>3847</v>
      </c>
      <c r="D408" s="3">
        <v>990123</v>
      </c>
      <c r="E408" s="4">
        <v>45338</v>
      </c>
      <c r="F408" s="3" t="s">
        <v>26</v>
      </c>
      <c r="G408" s="3"/>
      <c r="H408" s="3">
        <v>1</v>
      </c>
      <c r="I408" s="3">
        <v>109306050</v>
      </c>
      <c r="J408" s="3" t="s">
        <v>790</v>
      </c>
      <c r="K408" s="3"/>
      <c r="L408" s="3" t="s">
        <v>24</v>
      </c>
      <c r="M408" s="3" t="s">
        <v>43</v>
      </c>
      <c r="N408" s="4">
        <v>36416</v>
      </c>
      <c r="O408" s="4">
        <v>93138</v>
      </c>
      <c r="P408" s="3">
        <v>73313.69</v>
      </c>
      <c r="Q408" s="3">
        <v>0</v>
      </c>
      <c r="R408" s="3">
        <v>73313.69</v>
      </c>
      <c r="S408" s="3">
        <v>5992.05</v>
      </c>
      <c r="T408" s="3">
        <v>2104.1</v>
      </c>
      <c r="U408" s="3">
        <v>2228.7399999999998</v>
      </c>
      <c r="V408" s="3">
        <v>325</v>
      </c>
      <c r="W408" s="3">
        <v>10649.89</v>
      </c>
      <c r="X408" s="3">
        <v>62663.8</v>
      </c>
    </row>
    <row r="409" spans="1:24" ht="18" customHeight="1" x14ac:dyDescent="0.25">
      <c r="A409" s="2"/>
      <c r="B409" s="2">
        <v>408</v>
      </c>
      <c r="C409" s="3" t="s">
        <v>3848</v>
      </c>
      <c r="D409" s="3">
        <v>990127</v>
      </c>
      <c r="E409" s="4">
        <v>45338</v>
      </c>
      <c r="F409" s="3" t="s">
        <v>26</v>
      </c>
      <c r="G409" s="3"/>
      <c r="H409" s="3">
        <v>1</v>
      </c>
      <c r="I409" s="3">
        <v>7100269104</v>
      </c>
      <c r="J409" s="3" t="s">
        <v>791</v>
      </c>
      <c r="K409" s="3"/>
      <c r="L409" s="3" t="s">
        <v>24</v>
      </c>
      <c r="M409" s="3" t="s">
        <v>39</v>
      </c>
      <c r="N409" s="4">
        <v>36416</v>
      </c>
      <c r="O409" s="4">
        <v>93138</v>
      </c>
      <c r="P409" s="3">
        <v>176894.73</v>
      </c>
      <c r="Q409" s="3">
        <v>18450</v>
      </c>
      <c r="R409" s="3">
        <v>195344.73</v>
      </c>
      <c r="S409" s="3">
        <v>30351.73</v>
      </c>
      <c r="T409" s="3">
        <v>5076.88</v>
      </c>
      <c r="U409" s="3">
        <v>4742.3999999999996</v>
      </c>
      <c r="V409" s="3">
        <v>96322.73</v>
      </c>
      <c r="W409" s="3">
        <v>136493.74</v>
      </c>
      <c r="X409" s="3">
        <v>58850.99</v>
      </c>
    </row>
    <row r="410" spans="1:24" ht="18" customHeight="1" x14ac:dyDescent="0.25">
      <c r="A410" s="2"/>
      <c r="B410" s="2">
        <v>409</v>
      </c>
      <c r="C410" s="3" t="s">
        <v>3849</v>
      </c>
      <c r="D410" s="3">
        <v>990128</v>
      </c>
      <c r="E410" s="4">
        <v>45338</v>
      </c>
      <c r="F410" s="3" t="s">
        <v>22</v>
      </c>
      <c r="G410" s="3"/>
      <c r="H410" s="3">
        <v>1</v>
      </c>
      <c r="I410" s="3">
        <v>7100043475</v>
      </c>
      <c r="J410" s="3" t="s">
        <v>792</v>
      </c>
      <c r="K410" s="3"/>
      <c r="L410" s="3" t="s">
        <v>24</v>
      </c>
      <c r="M410" s="3" t="s">
        <v>62</v>
      </c>
      <c r="N410" s="4">
        <v>36433</v>
      </c>
      <c r="O410" s="4">
        <v>93138</v>
      </c>
      <c r="P410" s="3">
        <v>214234.71</v>
      </c>
      <c r="Q410" s="3">
        <v>26100</v>
      </c>
      <c r="R410" s="3">
        <v>240334.71</v>
      </c>
      <c r="S410" s="3">
        <v>39418.81</v>
      </c>
      <c r="T410" s="3">
        <v>6148.54</v>
      </c>
      <c r="U410" s="3">
        <v>4742.3999999999996</v>
      </c>
      <c r="V410" s="3">
        <v>64199.78</v>
      </c>
      <c r="W410" s="3">
        <v>114509.53</v>
      </c>
      <c r="X410" s="3">
        <v>125825.18</v>
      </c>
    </row>
    <row r="411" spans="1:24" ht="18" customHeight="1" x14ac:dyDescent="0.25">
      <c r="A411" s="2"/>
      <c r="B411" s="2">
        <v>410</v>
      </c>
      <c r="C411" s="3" t="s">
        <v>3850</v>
      </c>
      <c r="D411" s="3">
        <v>990130</v>
      </c>
      <c r="E411" s="4">
        <v>45338</v>
      </c>
      <c r="F411" s="3" t="s">
        <v>22</v>
      </c>
      <c r="G411" s="3"/>
      <c r="H411" s="3">
        <v>1</v>
      </c>
      <c r="I411" s="3">
        <v>111640892</v>
      </c>
      <c r="J411" s="3" t="s">
        <v>793</v>
      </c>
      <c r="K411" s="3"/>
      <c r="L411" s="3" t="s">
        <v>24</v>
      </c>
      <c r="M411" s="3" t="s">
        <v>25</v>
      </c>
      <c r="N411" s="4">
        <v>36416</v>
      </c>
      <c r="O411" s="4">
        <v>93138</v>
      </c>
      <c r="P411" s="3">
        <v>171357.22</v>
      </c>
      <c r="Q411" s="3">
        <v>0</v>
      </c>
      <c r="R411" s="3">
        <v>171357.22</v>
      </c>
      <c r="S411" s="3">
        <v>29007.08</v>
      </c>
      <c r="T411" s="3">
        <v>4917.95</v>
      </c>
      <c r="U411" s="3">
        <v>4742.3999999999996</v>
      </c>
      <c r="V411" s="3">
        <v>32739.62</v>
      </c>
      <c r="W411" s="3">
        <v>71407.05</v>
      </c>
      <c r="X411" s="3">
        <v>99950.17</v>
      </c>
    </row>
    <row r="412" spans="1:24" ht="18" customHeight="1" x14ac:dyDescent="0.25">
      <c r="A412" s="2"/>
      <c r="B412" s="2">
        <v>411</v>
      </c>
      <c r="C412" s="3" t="s">
        <v>3851</v>
      </c>
      <c r="D412" s="3">
        <v>990131</v>
      </c>
      <c r="E412" s="4">
        <v>45338</v>
      </c>
      <c r="F412" s="3" t="s">
        <v>26</v>
      </c>
      <c r="G412" s="3"/>
      <c r="H412" s="3">
        <v>1</v>
      </c>
      <c r="I412" s="3">
        <v>102336492</v>
      </c>
      <c r="J412" s="3" t="s">
        <v>794</v>
      </c>
      <c r="K412" s="3"/>
      <c r="L412" s="3" t="s">
        <v>24</v>
      </c>
      <c r="M412" s="3" t="s">
        <v>39</v>
      </c>
      <c r="N412" s="4">
        <v>39531</v>
      </c>
      <c r="O412" s="4">
        <v>93138</v>
      </c>
      <c r="P412" s="3">
        <v>241042.19</v>
      </c>
      <c r="Q412" s="3">
        <v>17880</v>
      </c>
      <c r="R412" s="3">
        <v>258922.19</v>
      </c>
      <c r="S412" s="3">
        <v>45928.34</v>
      </c>
      <c r="T412" s="3">
        <v>6917.91</v>
      </c>
      <c r="U412" s="3">
        <v>4742.3999999999996</v>
      </c>
      <c r="V412" s="3">
        <v>106715.13</v>
      </c>
      <c r="W412" s="3">
        <v>164303.78</v>
      </c>
      <c r="X412" s="3">
        <v>94618.41</v>
      </c>
    </row>
    <row r="413" spans="1:24" ht="18" customHeight="1" x14ac:dyDescent="0.25">
      <c r="A413" s="2"/>
      <c r="B413" s="2">
        <v>412</v>
      </c>
      <c r="C413" s="3" t="s">
        <v>3852</v>
      </c>
      <c r="D413" s="3">
        <v>990133</v>
      </c>
      <c r="E413" s="4">
        <v>45338</v>
      </c>
      <c r="F413" s="3" t="s">
        <v>22</v>
      </c>
      <c r="G413" s="3"/>
      <c r="H413" s="3">
        <v>1</v>
      </c>
      <c r="I413" s="3">
        <v>112179692</v>
      </c>
      <c r="J413" s="3" t="s">
        <v>795</v>
      </c>
      <c r="K413" s="3" t="s">
        <v>88</v>
      </c>
      <c r="L413" s="3" t="s">
        <v>24</v>
      </c>
      <c r="M413" s="3" t="s">
        <v>43</v>
      </c>
      <c r="N413" s="4">
        <v>36433</v>
      </c>
      <c r="O413" s="4">
        <v>93138</v>
      </c>
      <c r="P413" s="3">
        <v>151466.49</v>
      </c>
      <c r="Q413" s="3">
        <v>0</v>
      </c>
      <c r="R413" s="3">
        <v>151466.49</v>
      </c>
      <c r="S413" s="3">
        <v>24211.57</v>
      </c>
      <c r="T413" s="3">
        <v>4347.09</v>
      </c>
      <c r="U413" s="3">
        <v>4604.58</v>
      </c>
      <c r="V413" s="3">
        <v>47525</v>
      </c>
      <c r="W413" s="3">
        <v>80688.240000000005</v>
      </c>
      <c r="X413" s="3">
        <v>70778.25</v>
      </c>
    </row>
    <row r="414" spans="1:24" ht="18" customHeight="1" x14ac:dyDescent="0.25">
      <c r="A414" s="2"/>
      <c r="B414" s="2">
        <v>413</v>
      </c>
      <c r="C414" s="3" t="s">
        <v>3853</v>
      </c>
      <c r="D414" s="3">
        <v>990134</v>
      </c>
      <c r="E414" s="4">
        <v>45338</v>
      </c>
      <c r="F414" s="3" t="s">
        <v>26</v>
      </c>
      <c r="G414" s="3"/>
      <c r="H414" s="3">
        <v>1</v>
      </c>
      <c r="I414" s="3">
        <v>100738681</v>
      </c>
      <c r="J414" s="3" t="s">
        <v>796</v>
      </c>
      <c r="K414" s="3"/>
      <c r="L414" s="3" t="s">
        <v>24</v>
      </c>
      <c r="M414" s="3" t="s">
        <v>62</v>
      </c>
      <c r="N414" s="4">
        <v>36433</v>
      </c>
      <c r="O414" s="4">
        <v>93138</v>
      </c>
      <c r="P414" s="3">
        <v>256088.21</v>
      </c>
      <c r="Q414" s="3">
        <v>30301.119999999999</v>
      </c>
      <c r="R414" s="3">
        <v>286389.33</v>
      </c>
      <c r="S414" s="3">
        <v>49581.89</v>
      </c>
      <c r="T414" s="3">
        <v>7349.73</v>
      </c>
      <c r="U414" s="3">
        <v>4742.3999999999996</v>
      </c>
      <c r="V414" s="3">
        <v>3751.89</v>
      </c>
      <c r="W414" s="3">
        <v>65425.91</v>
      </c>
      <c r="X414" s="3">
        <v>220963.42</v>
      </c>
    </row>
    <row r="415" spans="1:24" ht="18" customHeight="1" x14ac:dyDescent="0.25">
      <c r="A415" s="2"/>
      <c r="B415" s="2">
        <v>414</v>
      </c>
      <c r="C415" s="3" t="s">
        <v>3854</v>
      </c>
      <c r="D415" s="3">
        <v>990135</v>
      </c>
      <c r="E415" s="4">
        <v>45338</v>
      </c>
      <c r="F415" s="3" t="s">
        <v>26</v>
      </c>
      <c r="G415" s="3"/>
      <c r="H415" s="3">
        <v>1</v>
      </c>
      <c r="I415" s="3">
        <v>100827062</v>
      </c>
      <c r="J415" s="3" t="s">
        <v>797</v>
      </c>
      <c r="K415" s="3"/>
      <c r="L415" s="3" t="s">
        <v>24</v>
      </c>
      <c r="M415" s="3" t="s">
        <v>25</v>
      </c>
      <c r="N415" s="4">
        <v>36433</v>
      </c>
      <c r="O415" s="4">
        <v>93138</v>
      </c>
      <c r="P415" s="3">
        <v>161770.93</v>
      </c>
      <c r="Q415" s="3">
        <v>0</v>
      </c>
      <c r="R415" s="3">
        <v>161770.93</v>
      </c>
      <c r="S415" s="3">
        <v>26679.29</v>
      </c>
      <c r="T415" s="3">
        <v>4642.83</v>
      </c>
      <c r="U415" s="3">
        <v>4742.3999999999996</v>
      </c>
      <c r="V415" s="3">
        <v>93450.01</v>
      </c>
      <c r="W415" s="3">
        <v>129514.53</v>
      </c>
      <c r="X415" s="3">
        <v>32256.400000000001</v>
      </c>
    </row>
    <row r="416" spans="1:24" ht="18" customHeight="1" x14ac:dyDescent="0.25">
      <c r="A416" s="2"/>
      <c r="B416" s="2">
        <v>415</v>
      </c>
      <c r="C416" s="3" t="s">
        <v>3855</v>
      </c>
      <c r="D416" s="3">
        <v>990137</v>
      </c>
      <c r="E416" s="4">
        <v>45338</v>
      </c>
      <c r="F416" s="3" t="s">
        <v>26</v>
      </c>
      <c r="G416" s="3"/>
      <c r="H416" s="3">
        <v>1</v>
      </c>
      <c r="I416" s="3">
        <v>101577252</v>
      </c>
      <c r="J416" s="3" t="s">
        <v>798</v>
      </c>
      <c r="K416" s="3"/>
      <c r="L416" s="3" t="s">
        <v>24</v>
      </c>
      <c r="M416" s="3" t="s">
        <v>43</v>
      </c>
      <c r="N416" s="4">
        <v>36440</v>
      </c>
      <c r="O416" s="4">
        <v>93138</v>
      </c>
      <c r="P416" s="3">
        <v>179250.27</v>
      </c>
      <c r="Q416" s="3">
        <v>0</v>
      </c>
      <c r="R416" s="3">
        <v>179250.27</v>
      </c>
      <c r="S416" s="3">
        <v>30923.71</v>
      </c>
      <c r="T416" s="3">
        <v>5144.4799999999996</v>
      </c>
      <c r="U416" s="3">
        <v>4742.3999999999996</v>
      </c>
      <c r="V416" s="3">
        <v>6029.67</v>
      </c>
      <c r="W416" s="3">
        <v>46840.26</v>
      </c>
      <c r="X416" s="3">
        <v>132410.01</v>
      </c>
    </row>
    <row r="417" spans="1:24" ht="18" customHeight="1" x14ac:dyDescent="0.25">
      <c r="A417" s="2"/>
      <c r="B417" s="2">
        <v>416</v>
      </c>
      <c r="C417" s="3" t="s">
        <v>3856</v>
      </c>
      <c r="D417" s="3">
        <v>990138</v>
      </c>
      <c r="E417" s="4">
        <v>45338</v>
      </c>
      <c r="F417" s="3" t="s">
        <v>22</v>
      </c>
      <c r="G417" s="3"/>
      <c r="H417" s="3">
        <v>1</v>
      </c>
      <c r="I417" s="3">
        <v>102094463</v>
      </c>
      <c r="J417" s="3" t="s">
        <v>73</v>
      </c>
      <c r="K417" s="3"/>
      <c r="L417" s="3" t="s">
        <v>24</v>
      </c>
      <c r="M417" s="3" t="s">
        <v>39</v>
      </c>
      <c r="N417" s="4">
        <v>36440</v>
      </c>
      <c r="O417" s="4">
        <v>93138</v>
      </c>
      <c r="P417" s="3">
        <v>266725.21000000002</v>
      </c>
      <c r="Q417" s="3">
        <v>68540</v>
      </c>
      <c r="R417" s="3">
        <v>335265.21000000002</v>
      </c>
      <c r="S417" s="3">
        <v>52164.82</v>
      </c>
      <c r="T417" s="3">
        <v>7655.01</v>
      </c>
      <c r="U417" s="3">
        <v>4742.3999999999996</v>
      </c>
      <c r="V417" s="3">
        <v>75272.44</v>
      </c>
      <c r="W417" s="3">
        <v>139834.67000000001</v>
      </c>
      <c r="X417" s="3">
        <v>195430.54</v>
      </c>
    </row>
    <row r="418" spans="1:24" ht="18" customHeight="1" x14ac:dyDescent="0.25">
      <c r="A418" s="2"/>
      <c r="B418" s="2">
        <v>417</v>
      </c>
      <c r="C418" s="3" t="s">
        <v>3857</v>
      </c>
      <c r="D418" s="3">
        <v>990140</v>
      </c>
      <c r="E418" s="4">
        <v>45338</v>
      </c>
      <c r="F418" s="3" t="s">
        <v>22</v>
      </c>
      <c r="G418" s="3"/>
      <c r="H418" s="3">
        <v>1</v>
      </c>
      <c r="I418" s="3">
        <v>112183827</v>
      </c>
      <c r="J418" s="3" t="s">
        <v>799</v>
      </c>
      <c r="K418" s="3" t="s">
        <v>800</v>
      </c>
      <c r="L418" s="3" t="s">
        <v>24</v>
      </c>
      <c r="M418" s="3" t="s">
        <v>25</v>
      </c>
      <c r="N418" s="4">
        <v>36466</v>
      </c>
      <c r="O418" s="4">
        <v>93138</v>
      </c>
      <c r="P418" s="3">
        <v>114690.77</v>
      </c>
      <c r="Q418" s="3">
        <v>0</v>
      </c>
      <c r="R418" s="3">
        <v>114690.77</v>
      </c>
      <c r="S418" s="3">
        <v>15561</v>
      </c>
      <c r="T418" s="3">
        <v>3291.63</v>
      </c>
      <c r="U418" s="3">
        <v>3486.6</v>
      </c>
      <c r="V418" s="3">
        <v>325</v>
      </c>
      <c r="W418" s="3">
        <v>22664.23</v>
      </c>
      <c r="X418" s="3">
        <v>92026.54</v>
      </c>
    </row>
    <row r="419" spans="1:24" ht="18" customHeight="1" x14ac:dyDescent="0.25">
      <c r="A419" s="2"/>
      <c r="B419" s="2">
        <v>418</v>
      </c>
      <c r="C419" s="3" t="s">
        <v>3858</v>
      </c>
      <c r="D419" s="3">
        <v>990141</v>
      </c>
      <c r="E419" s="4">
        <v>45338</v>
      </c>
      <c r="F419" s="3" t="s">
        <v>26</v>
      </c>
      <c r="G419" s="3"/>
      <c r="H419" s="3">
        <v>1</v>
      </c>
      <c r="I419" s="3">
        <v>108869991</v>
      </c>
      <c r="J419" s="3" t="s">
        <v>801</v>
      </c>
      <c r="K419" s="3"/>
      <c r="L419" s="3" t="s">
        <v>24</v>
      </c>
      <c r="M419" s="3" t="s">
        <v>43</v>
      </c>
      <c r="N419" s="4">
        <v>36466</v>
      </c>
      <c r="O419" s="4">
        <v>93138</v>
      </c>
      <c r="P419" s="3">
        <v>179465.52</v>
      </c>
      <c r="Q419" s="3">
        <v>0</v>
      </c>
      <c r="R419" s="3">
        <v>179465.52</v>
      </c>
      <c r="S419" s="3">
        <v>30975.98</v>
      </c>
      <c r="T419" s="3">
        <v>5150.66</v>
      </c>
      <c r="U419" s="3">
        <v>4742.3999999999996</v>
      </c>
      <c r="V419" s="3">
        <v>325</v>
      </c>
      <c r="W419" s="3">
        <v>41194.04</v>
      </c>
      <c r="X419" s="3">
        <v>138271.48000000001</v>
      </c>
    </row>
    <row r="420" spans="1:24" ht="18" customHeight="1" x14ac:dyDescent="0.25">
      <c r="A420" s="2"/>
      <c r="B420" s="2">
        <v>419</v>
      </c>
      <c r="C420" s="3" t="s">
        <v>3859</v>
      </c>
      <c r="D420" s="3">
        <v>990142</v>
      </c>
      <c r="E420" s="4">
        <v>45338</v>
      </c>
      <c r="F420" s="3" t="s">
        <v>22</v>
      </c>
      <c r="G420" s="3"/>
      <c r="H420" s="3">
        <v>1</v>
      </c>
      <c r="I420" s="3">
        <v>102960325</v>
      </c>
      <c r="J420" s="3" t="s">
        <v>802</v>
      </c>
      <c r="K420" s="3"/>
      <c r="L420" s="3" t="s">
        <v>24</v>
      </c>
      <c r="M420" s="3" t="s">
        <v>43</v>
      </c>
      <c r="N420" s="4">
        <v>36466</v>
      </c>
      <c r="O420" s="4">
        <v>93138</v>
      </c>
      <c r="P420" s="3">
        <v>179668.03</v>
      </c>
      <c r="Q420" s="3">
        <v>0</v>
      </c>
      <c r="R420" s="3">
        <v>179668.03</v>
      </c>
      <c r="S420" s="3">
        <v>31025.16</v>
      </c>
      <c r="T420" s="3">
        <v>5156.47</v>
      </c>
      <c r="U420" s="3">
        <v>4742.3999999999996</v>
      </c>
      <c r="V420" s="3">
        <v>95529.68</v>
      </c>
      <c r="W420" s="3">
        <v>136453.71</v>
      </c>
      <c r="X420" s="3">
        <v>43214.32</v>
      </c>
    </row>
    <row r="421" spans="1:24" ht="18" customHeight="1" x14ac:dyDescent="0.25">
      <c r="A421" s="2"/>
      <c r="B421" s="2">
        <v>420</v>
      </c>
      <c r="C421" s="3" t="s">
        <v>3860</v>
      </c>
      <c r="D421" s="3">
        <v>990143</v>
      </c>
      <c r="E421" s="4">
        <v>45338</v>
      </c>
      <c r="F421" s="3" t="s">
        <v>26</v>
      </c>
      <c r="G421" s="3"/>
      <c r="H421" s="3">
        <v>1</v>
      </c>
      <c r="I421" s="3">
        <v>500122460</v>
      </c>
      <c r="J421" s="3" t="s">
        <v>74</v>
      </c>
      <c r="K421" s="3"/>
      <c r="L421" s="3" t="s">
        <v>24</v>
      </c>
      <c r="M421" s="3" t="s">
        <v>43</v>
      </c>
      <c r="N421" s="4">
        <v>36466</v>
      </c>
      <c r="O421" s="4">
        <v>93138</v>
      </c>
      <c r="P421" s="3">
        <v>177195</v>
      </c>
      <c r="Q421" s="3">
        <v>0</v>
      </c>
      <c r="R421" s="3">
        <v>177195</v>
      </c>
      <c r="S421" s="3">
        <v>30424.639999999999</v>
      </c>
      <c r="T421" s="3">
        <v>5085.5</v>
      </c>
      <c r="U421" s="3">
        <v>4742.3999999999996</v>
      </c>
      <c r="V421" s="3">
        <v>79976.72</v>
      </c>
      <c r="W421" s="3">
        <v>120229.26</v>
      </c>
      <c r="X421" s="3">
        <v>56965.74</v>
      </c>
    </row>
    <row r="422" spans="1:24" ht="18" customHeight="1" x14ac:dyDescent="0.25">
      <c r="A422" s="2"/>
      <c r="B422" s="2">
        <v>421</v>
      </c>
      <c r="C422" s="3" t="s">
        <v>3861</v>
      </c>
      <c r="D422" s="3">
        <v>990149</v>
      </c>
      <c r="E422" s="4">
        <v>45338</v>
      </c>
      <c r="F422" s="3" t="s">
        <v>26</v>
      </c>
      <c r="G422" s="3"/>
      <c r="H422" s="3">
        <v>1</v>
      </c>
      <c r="I422" s="3">
        <v>1800360636</v>
      </c>
      <c r="J422" s="3" t="s">
        <v>803</v>
      </c>
      <c r="K422" s="3"/>
      <c r="L422" s="3" t="s">
        <v>24</v>
      </c>
      <c r="M422" s="3" t="s">
        <v>25</v>
      </c>
      <c r="N422" s="4">
        <v>41760</v>
      </c>
      <c r="O422" s="4">
        <v>93138</v>
      </c>
      <c r="P422" s="3">
        <v>264162.28999999998</v>
      </c>
      <c r="Q422" s="3">
        <v>0</v>
      </c>
      <c r="R422" s="3">
        <v>264162.28999999998</v>
      </c>
      <c r="S422" s="3">
        <v>51542.47</v>
      </c>
      <c r="T422" s="3">
        <v>7581.46</v>
      </c>
      <c r="U422" s="3">
        <v>4742.3999999999996</v>
      </c>
      <c r="V422" s="3">
        <v>726</v>
      </c>
      <c r="W422" s="3">
        <v>64592.33</v>
      </c>
      <c r="X422" s="3">
        <v>199569.96</v>
      </c>
    </row>
    <row r="423" spans="1:24" ht="18" customHeight="1" x14ac:dyDescent="0.25">
      <c r="A423" s="2"/>
      <c r="B423" s="2">
        <v>422</v>
      </c>
      <c r="C423" s="3" t="s">
        <v>3862</v>
      </c>
      <c r="D423" s="3">
        <v>990151</v>
      </c>
      <c r="E423" s="4">
        <v>45338</v>
      </c>
      <c r="F423" s="3" t="s">
        <v>22</v>
      </c>
      <c r="G423" s="3"/>
      <c r="H423" s="3">
        <v>1</v>
      </c>
      <c r="I423" s="3">
        <v>4800020036</v>
      </c>
      <c r="J423" s="3" t="s">
        <v>804</v>
      </c>
      <c r="K423" s="3"/>
      <c r="L423" s="3" t="s">
        <v>24</v>
      </c>
      <c r="M423" s="3" t="s">
        <v>43</v>
      </c>
      <c r="N423" s="4">
        <v>36472</v>
      </c>
      <c r="O423" s="4">
        <v>93138</v>
      </c>
      <c r="P423" s="3">
        <v>128400.08</v>
      </c>
      <c r="Q423" s="3">
        <v>0</v>
      </c>
      <c r="R423" s="3">
        <v>128400.08</v>
      </c>
      <c r="S423" s="3">
        <v>18785.78</v>
      </c>
      <c r="T423" s="3">
        <v>3685.08</v>
      </c>
      <c r="U423" s="3">
        <v>3903.36</v>
      </c>
      <c r="V423" s="3">
        <v>39382.51</v>
      </c>
      <c r="W423" s="3">
        <v>65756.73</v>
      </c>
      <c r="X423" s="3">
        <v>62643.35</v>
      </c>
    </row>
    <row r="424" spans="1:24" ht="18" customHeight="1" x14ac:dyDescent="0.25">
      <c r="A424" s="2"/>
      <c r="B424" s="2">
        <v>423</v>
      </c>
      <c r="C424" s="3" t="s">
        <v>3863</v>
      </c>
      <c r="D424" s="3">
        <v>990152</v>
      </c>
      <c r="E424" s="4">
        <v>45338</v>
      </c>
      <c r="F424" s="3" t="s">
        <v>22</v>
      </c>
      <c r="G424" s="3"/>
      <c r="H424" s="3">
        <v>1</v>
      </c>
      <c r="I424" s="3">
        <v>9300224418</v>
      </c>
      <c r="J424" s="3" t="s">
        <v>805</v>
      </c>
      <c r="K424" s="3"/>
      <c r="L424" s="3" t="s">
        <v>24</v>
      </c>
      <c r="M424" s="3" t="s">
        <v>43</v>
      </c>
      <c r="N424" s="4">
        <v>36472</v>
      </c>
      <c r="O424" s="4">
        <v>93138</v>
      </c>
      <c r="P424" s="3">
        <v>198921.06</v>
      </c>
      <c r="Q424" s="3">
        <v>0</v>
      </c>
      <c r="R424" s="3">
        <v>198921.06</v>
      </c>
      <c r="S424" s="3">
        <v>35700.269999999997</v>
      </c>
      <c r="T424" s="3">
        <v>5709.03</v>
      </c>
      <c r="U424" s="3">
        <v>4742.3999999999996</v>
      </c>
      <c r="V424" s="3">
        <v>128131.28</v>
      </c>
      <c r="W424" s="3">
        <v>174282.98</v>
      </c>
      <c r="X424" s="3">
        <v>24638.080000000002</v>
      </c>
    </row>
    <row r="425" spans="1:24" ht="18" customHeight="1" x14ac:dyDescent="0.25">
      <c r="A425" s="2"/>
      <c r="B425" s="2">
        <v>424</v>
      </c>
      <c r="C425" s="3" t="s">
        <v>3864</v>
      </c>
      <c r="D425" s="3">
        <v>990153</v>
      </c>
      <c r="E425" s="4">
        <v>45338</v>
      </c>
      <c r="F425" s="3" t="s">
        <v>22</v>
      </c>
      <c r="G425" s="3"/>
      <c r="H425" s="3">
        <v>1</v>
      </c>
      <c r="I425" s="3">
        <v>107299877</v>
      </c>
      <c r="J425" s="3" t="s">
        <v>806</v>
      </c>
      <c r="K425" s="3"/>
      <c r="L425" s="3" t="s">
        <v>24</v>
      </c>
      <c r="M425" s="3" t="s">
        <v>43</v>
      </c>
      <c r="N425" s="4">
        <v>36472</v>
      </c>
      <c r="O425" s="4">
        <v>93138</v>
      </c>
      <c r="P425" s="3">
        <v>137579.53</v>
      </c>
      <c r="Q425" s="3">
        <v>0</v>
      </c>
      <c r="R425" s="3">
        <v>137579.53</v>
      </c>
      <c r="S425" s="3">
        <v>20945.009999999998</v>
      </c>
      <c r="T425" s="3">
        <v>3948.53</v>
      </c>
      <c r="U425" s="3">
        <v>4182.42</v>
      </c>
      <c r="V425" s="3">
        <v>925</v>
      </c>
      <c r="W425" s="3">
        <v>30000.959999999999</v>
      </c>
      <c r="X425" s="3">
        <v>107578.57</v>
      </c>
    </row>
    <row r="426" spans="1:24" ht="18" customHeight="1" x14ac:dyDescent="0.25">
      <c r="A426" s="2"/>
      <c r="B426" s="2">
        <v>425</v>
      </c>
      <c r="C426" s="3" t="s">
        <v>3865</v>
      </c>
      <c r="D426" s="3">
        <v>990155</v>
      </c>
      <c r="E426" s="4">
        <v>45338</v>
      </c>
      <c r="F426" s="3" t="s">
        <v>26</v>
      </c>
      <c r="G426" s="3"/>
      <c r="H426" s="3">
        <v>1</v>
      </c>
      <c r="I426" s="3">
        <v>104805882</v>
      </c>
      <c r="J426" s="3" t="s">
        <v>807</v>
      </c>
      <c r="K426" s="3"/>
      <c r="L426" s="3" t="s">
        <v>24</v>
      </c>
      <c r="M426" s="3" t="s">
        <v>25</v>
      </c>
      <c r="N426" s="4">
        <v>36472</v>
      </c>
      <c r="O426" s="4">
        <v>93138</v>
      </c>
      <c r="P426" s="3">
        <v>183088.1</v>
      </c>
      <c r="Q426" s="3">
        <v>6555</v>
      </c>
      <c r="R426" s="3">
        <v>189643.1</v>
      </c>
      <c r="S426" s="3">
        <v>31855.63</v>
      </c>
      <c r="T426" s="3">
        <v>5254.63</v>
      </c>
      <c r="U426" s="3">
        <v>4742.3999999999996</v>
      </c>
      <c r="V426" s="3">
        <v>1896.75</v>
      </c>
      <c r="W426" s="3">
        <v>43749.41</v>
      </c>
      <c r="X426" s="3">
        <v>145893.69</v>
      </c>
    </row>
    <row r="427" spans="1:24" ht="18" customHeight="1" x14ac:dyDescent="0.25">
      <c r="A427" s="2"/>
      <c r="B427" s="2">
        <v>426</v>
      </c>
      <c r="C427" s="3" t="s">
        <v>3866</v>
      </c>
      <c r="D427" s="3">
        <v>990158</v>
      </c>
      <c r="E427" s="4">
        <v>45338</v>
      </c>
      <c r="F427" s="3" t="s">
        <v>22</v>
      </c>
      <c r="G427" s="3"/>
      <c r="H427" s="3">
        <v>1</v>
      </c>
      <c r="I427" s="3">
        <v>102066560</v>
      </c>
      <c r="J427" s="3" t="s">
        <v>808</v>
      </c>
      <c r="K427" s="3"/>
      <c r="L427" s="3" t="s">
        <v>24</v>
      </c>
      <c r="M427" s="3" t="s">
        <v>25</v>
      </c>
      <c r="N427" s="4">
        <v>36472</v>
      </c>
      <c r="O427" s="4">
        <v>93138</v>
      </c>
      <c r="P427" s="3">
        <v>153104.31</v>
      </c>
      <c r="Q427" s="3">
        <v>29850</v>
      </c>
      <c r="R427" s="3">
        <v>182954.31</v>
      </c>
      <c r="S427" s="3">
        <v>24596.83</v>
      </c>
      <c r="T427" s="3">
        <v>4394.09</v>
      </c>
      <c r="U427" s="3">
        <v>4654.37</v>
      </c>
      <c r="V427" s="3">
        <v>5025</v>
      </c>
      <c r="W427" s="3">
        <v>38670.29</v>
      </c>
      <c r="X427" s="3">
        <v>144284.01999999999</v>
      </c>
    </row>
    <row r="428" spans="1:24" ht="18" customHeight="1" x14ac:dyDescent="0.25">
      <c r="A428" s="2"/>
      <c r="B428" s="2">
        <v>427</v>
      </c>
      <c r="C428" s="3" t="s">
        <v>3867</v>
      </c>
      <c r="D428" s="3">
        <v>990159</v>
      </c>
      <c r="E428" s="4">
        <v>45338</v>
      </c>
      <c r="F428" s="3" t="s">
        <v>22</v>
      </c>
      <c r="G428" s="3"/>
      <c r="H428" s="3">
        <v>1</v>
      </c>
      <c r="I428" s="3">
        <v>7900027504</v>
      </c>
      <c r="J428" s="3" t="s">
        <v>809</v>
      </c>
      <c r="K428" s="3"/>
      <c r="L428" s="3" t="s">
        <v>464</v>
      </c>
      <c r="M428" s="3" t="s">
        <v>25</v>
      </c>
      <c r="N428" s="4">
        <v>36472</v>
      </c>
      <c r="O428" s="4">
        <v>93138</v>
      </c>
      <c r="P428" s="3">
        <v>202380.43</v>
      </c>
      <c r="Q428" s="3">
        <v>0</v>
      </c>
      <c r="R428" s="3">
        <v>202380.43</v>
      </c>
      <c r="S428" s="3">
        <v>36540.29</v>
      </c>
      <c r="T428" s="3">
        <v>5808.32</v>
      </c>
      <c r="U428" s="3">
        <v>4742.3999999999996</v>
      </c>
      <c r="V428" s="3">
        <v>126838.98</v>
      </c>
      <c r="W428" s="3">
        <v>173929.99</v>
      </c>
      <c r="X428" s="3">
        <v>28450.44</v>
      </c>
    </row>
    <row r="429" spans="1:24" ht="18" customHeight="1" x14ac:dyDescent="0.25">
      <c r="A429" s="2"/>
      <c r="B429" s="2">
        <v>428</v>
      </c>
      <c r="C429" s="3" t="s">
        <v>3868</v>
      </c>
      <c r="D429" s="3">
        <v>990162</v>
      </c>
      <c r="E429" s="4">
        <v>45338</v>
      </c>
      <c r="F429" s="3" t="s">
        <v>22</v>
      </c>
      <c r="G429" s="3"/>
      <c r="H429" s="3">
        <v>1</v>
      </c>
      <c r="I429" s="3">
        <v>1800343327</v>
      </c>
      <c r="J429" s="3" t="s">
        <v>810</v>
      </c>
      <c r="K429" s="3" t="s">
        <v>76</v>
      </c>
      <c r="L429" s="3" t="s">
        <v>77</v>
      </c>
      <c r="M429" s="3" t="s">
        <v>25</v>
      </c>
      <c r="N429" s="4">
        <v>36472</v>
      </c>
      <c r="O429" s="4">
        <v>93138</v>
      </c>
      <c r="P429" s="3">
        <v>220476.47</v>
      </c>
      <c r="Q429" s="3">
        <v>0</v>
      </c>
      <c r="R429" s="3">
        <v>220476.47</v>
      </c>
      <c r="S429" s="3">
        <v>40934.47</v>
      </c>
      <c r="T429" s="3">
        <v>6327.67</v>
      </c>
      <c r="U429" s="3">
        <v>4742.3999999999996</v>
      </c>
      <c r="V429" s="3">
        <v>107816.72</v>
      </c>
      <c r="W429" s="3">
        <v>159821.26</v>
      </c>
      <c r="X429" s="3">
        <v>60655.21</v>
      </c>
    </row>
    <row r="430" spans="1:24" ht="18" customHeight="1" x14ac:dyDescent="0.25">
      <c r="A430" s="2"/>
      <c r="B430" s="2">
        <v>429</v>
      </c>
      <c r="C430" s="3" t="s">
        <v>3869</v>
      </c>
      <c r="D430" s="3">
        <v>990163</v>
      </c>
      <c r="E430" s="4">
        <v>45338</v>
      </c>
      <c r="F430" s="3" t="s">
        <v>22</v>
      </c>
      <c r="G430" s="3"/>
      <c r="H430" s="3">
        <v>1</v>
      </c>
      <c r="I430" s="3">
        <v>100936939</v>
      </c>
      <c r="J430" s="3" t="s">
        <v>75</v>
      </c>
      <c r="K430" s="3" t="s">
        <v>76</v>
      </c>
      <c r="L430" s="3" t="s">
        <v>77</v>
      </c>
      <c r="M430" s="3" t="s">
        <v>43</v>
      </c>
      <c r="N430" s="4">
        <v>36472</v>
      </c>
      <c r="O430" s="4">
        <v>93138</v>
      </c>
      <c r="P430" s="3">
        <v>193036.22</v>
      </c>
      <c r="Q430" s="3">
        <v>0</v>
      </c>
      <c r="R430" s="3">
        <v>193036.22</v>
      </c>
      <c r="S430" s="3">
        <v>34271.29</v>
      </c>
      <c r="T430" s="3">
        <v>5540.14</v>
      </c>
      <c r="U430" s="3">
        <v>4742.3999999999996</v>
      </c>
      <c r="V430" s="3">
        <v>35594.379999999997</v>
      </c>
      <c r="W430" s="3">
        <v>80148.210000000006</v>
      </c>
      <c r="X430" s="3">
        <v>112888.01</v>
      </c>
    </row>
    <row r="431" spans="1:24" ht="18" customHeight="1" x14ac:dyDescent="0.25">
      <c r="A431" s="2"/>
      <c r="B431" s="2">
        <v>430</v>
      </c>
      <c r="C431" s="3" t="s">
        <v>3870</v>
      </c>
      <c r="D431" s="3">
        <v>990174</v>
      </c>
      <c r="E431" s="4">
        <v>45338</v>
      </c>
      <c r="F431" s="3" t="s">
        <v>22</v>
      </c>
      <c r="G431" s="3"/>
      <c r="H431" s="3">
        <v>1</v>
      </c>
      <c r="I431" s="3">
        <v>300160785</v>
      </c>
      <c r="J431" s="3" t="s">
        <v>811</v>
      </c>
      <c r="K431" s="3"/>
      <c r="L431" s="3" t="s">
        <v>24</v>
      </c>
      <c r="M431" s="3" t="s">
        <v>43</v>
      </c>
      <c r="N431" s="4">
        <v>36474</v>
      </c>
      <c r="O431" s="4">
        <v>93138</v>
      </c>
      <c r="P431" s="3">
        <v>197961.76</v>
      </c>
      <c r="Q431" s="3">
        <v>36300</v>
      </c>
      <c r="R431" s="3">
        <v>234261.76000000001</v>
      </c>
      <c r="S431" s="3">
        <v>35467.33</v>
      </c>
      <c r="T431" s="3">
        <v>5681.5</v>
      </c>
      <c r="U431" s="3">
        <v>4742.3999999999996</v>
      </c>
      <c r="V431" s="3">
        <v>1875</v>
      </c>
      <c r="W431" s="3">
        <v>47766.23</v>
      </c>
      <c r="X431" s="3">
        <v>186495.53</v>
      </c>
    </row>
    <row r="432" spans="1:24" ht="18" customHeight="1" x14ac:dyDescent="0.25">
      <c r="A432" s="2"/>
      <c r="B432" s="2">
        <v>431</v>
      </c>
      <c r="C432" s="3" t="s">
        <v>3871</v>
      </c>
      <c r="D432" s="3">
        <v>990181</v>
      </c>
      <c r="E432" s="4">
        <v>45338</v>
      </c>
      <c r="F432" s="3" t="s">
        <v>22</v>
      </c>
      <c r="G432" s="3"/>
      <c r="H432" s="3">
        <v>1</v>
      </c>
      <c r="I432" s="3">
        <v>101067544</v>
      </c>
      <c r="J432" s="3" t="s">
        <v>812</v>
      </c>
      <c r="K432" s="3" t="s">
        <v>813</v>
      </c>
      <c r="L432" s="3" t="s">
        <v>24</v>
      </c>
      <c r="M432" s="3" t="s">
        <v>43</v>
      </c>
      <c r="N432" s="4">
        <v>36476</v>
      </c>
      <c r="O432" s="4">
        <v>93138</v>
      </c>
      <c r="P432" s="3">
        <v>180322.22</v>
      </c>
      <c r="Q432" s="3">
        <v>0</v>
      </c>
      <c r="R432" s="3">
        <v>180322.22</v>
      </c>
      <c r="S432" s="3">
        <v>31184.01</v>
      </c>
      <c r="T432" s="3">
        <v>5175.25</v>
      </c>
      <c r="U432" s="3">
        <v>4742.3999999999996</v>
      </c>
      <c r="V432" s="3">
        <v>51325</v>
      </c>
      <c r="W432" s="3">
        <v>92426.66</v>
      </c>
      <c r="X432" s="3">
        <v>87895.56</v>
      </c>
    </row>
    <row r="433" spans="1:24" ht="18" customHeight="1" x14ac:dyDescent="0.25">
      <c r="A433" s="2"/>
      <c r="B433" s="2">
        <v>432</v>
      </c>
      <c r="C433" s="3" t="s">
        <v>3872</v>
      </c>
      <c r="D433" s="3">
        <v>990192</v>
      </c>
      <c r="E433" s="4">
        <v>45338</v>
      </c>
      <c r="F433" s="3" t="s">
        <v>26</v>
      </c>
      <c r="G433" s="3"/>
      <c r="H433" s="3">
        <v>1</v>
      </c>
      <c r="I433" s="3">
        <v>101118909</v>
      </c>
      <c r="J433" s="3" t="s">
        <v>814</v>
      </c>
      <c r="K433" s="3"/>
      <c r="L433" s="3" t="s">
        <v>24</v>
      </c>
      <c r="M433" s="3" t="s">
        <v>25</v>
      </c>
      <c r="N433" s="4">
        <v>36479</v>
      </c>
      <c r="O433" s="4">
        <v>93138</v>
      </c>
      <c r="P433" s="3">
        <v>261704.43</v>
      </c>
      <c r="Q433" s="3">
        <v>30301.119999999999</v>
      </c>
      <c r="R433" s="3">
        <v>292005.55</v>
      </c>
      <c r="S433" s="3">
        <v>50945.64</v>
      </c>
      <c r="T433" s="3">
        <v>7510.92</v>
      </c>
      <c r="U433" s="3">
        <v>4742.3999999999996</v>
      </c>
      <c r="V433" s="3">
        <v>127608.53</v>
      </c>
      <c r="W433" s="3">
        <v>190807.49</v>
      </c>
      <c r="X433" s="3">
        <v>101198.06</v>
      </c>
    </row>
    <row r="434" spans="1:24" ht="18" customHeight="1" x14ac:dyDescent="0.25">
      <c r="A434" s="2"/>
      <c r="B434" s="2">
        <v>433</v>
      </c>
      <c r="C434" s="3" t="s">
        <v>3873</v>
      </c>
      <c r="D434" s="3">
        <v>990194</v>
      </c>
      <c r="E434" s="4">
        <v>45338</v>
      </c>
      <c r="F434" s="3" t="s">
        <v>22</v>
      </c>
      <c r="G434" s="3"/>
      <c r="H434" s="3">
        <v>1</v>
      </c>
      <c r="I434" s="3">
        <v>105966543</v>
      </c>
      <c r="J434" s="3" t="s">
        <v>815</v>
      </c>
      <c r="K434" s="3"/>
      <c r="L434" s="3" t="s">
        <v>24</v>
      </c>
      <c r="M434" s="3" t="s">
        <v>25</v>
      </c>
      <c r="N434" s="4">
        <v>36493</v>
      </c>
      <c r="O434" s="4">
        <v>93138</v>
      </c>
      <c r="P434" s="3">
        <v>217318.58</v>
      </c>
      <c r="Q434" s="3">
        <v>15705</v>
      </c>
      <c r="R434" s="3">
        <v>233023.58</v>
      </c>
      <c r="S434" s="3">
        <v>40167.65</v>
      </c>
      <c r="T434" s="3">
        <v>6237.04</v>
      </c>
      <c r="U434" s="3">
        <v>4742.3999999999996</v>
      </c>
      <c r="V434" s="3">
        <v>14382.27</v>
      </c>
      <c r="W434" s="3">
        <v>65529.36</v>
      </c>
      <c r="X434" s="3">
        <v>167494.22</v>
      </c>
    </row>
    <row r="435" spans="1:24" ht="18" customHeight="1" x14ac:dyDescent="0.25">
      <c r="A435" s="2"/>
      <c r="B435" s="2">
        <v>434</v>
      </c>
      <c r="C435" s="3" t="s">
        <v>3874</v>
      </c>
      <c r="D435" s="3">
        <v>990195</v>
      </c>
      <c r="E435" s="4">
        <v>45338</v>
      </c>
      <c r="F435" s="3" t="s">
        <v>26</v>
      </c>
      <c r="G435" s="3"/>
      <c r="H435" s="3">
        <v>1</v>
      </c>
      <c r="I435" s="3">
        <v>100638386</v>
      </c>
      <c r="J435" s="3" t="s">
        <v>816</v>
      </c>
      <c r="K435" s="3"/>
      <c r="L435" s="3" t="s">
        <v>24</v>
      </c>
      <c r="M435" s="3" t="s">
        <v>25</v>
      </c>
      <c r="N435" s="4">
        <v>36493</v>
      </c>
      <c r="O435" s="4">
        <v>93138</v>
      </c>
      <c r="P435" s="3">
        <v>77519.649999999994</v>
      </c>
      <c r="Q435" s="3">
        <v>12840</v>
      </c>
      <c r="R435" s="3">
        <v>90359.65</v>
      </c>
      <c r="S435" s="3">
        <v>6817.43</v>
      </c>
      <c r="T435" s="3">
        <v>2224.81</v>
      </c>
      <c r="U435" s="3">
        <v>2356.6</v>
      </c>
      <c r="V435" s="3">
        <v>78959.81</v>
      </c>
      <c r="W435" s="3">
        <v>90358.65</v>
      </c>
      <c r="X435" s="3">
        <v>1</v>
      </c>
    </row>
    <row r="436" spans="1:24" ht="18" customHeight="1" x14ac:dyDescent="0.25">
      <c r="A436" s="2"/>
      <c r="B436" s="2">
        <v>435</v>
      </c>
      <c r="C436" s="3" t="s">
        <v>3875</v>
      </c>
      <c r="D436" s="3">
        <v>990196</v>
      </c>
      <c r="E436" s="4">
        <v>45338</v>
      </c>
      <c r="F436" s="3" t="s">
        <v>26</v>
      </c>
      <c r="G436" s="3"/>
      <c r="H436" s="3">
        <v>1</v>
      </c>
      <c r="I436" s="3">
        <v>109463695</v>
      </c>
      <c r="J436" s="3" t="s">
        <v>817</v>
      </c>
      <c r="K436" s="3"/>
      <c r="L436" s="3" t="s">
        <v>818</v>
      </c>
      <c r="M436" s="3" t="s">
        <v>25</v>
      </c>
      <c r="N436" s="4">
        <v>36493</v>
      </c>
      <c r="O436" s="4">
        <v>93138</v>
      </c>
      <c r="P436" s="3">
        <v>150257.18</v>
      </c>
      <c r="Q436" s="3">
        <v>25680</v>
      </c>
      <c r="R436" s="3">
        <v>175937.18</v>
      </c>
      <c r="S436" s="3">
        <v>23927.11</v>
      </c>
      <c r="T436" s="3">
        <v>4312.38</v>
      </c>
      <c r="U436" s="3">
        <v>4567.82</v>
      </c>
      <c r="V436" s="3">
        <v>122722.12</v>
      </c>
      <c r="W436" s="3">
        <v>155529.43</v>
      </c>
      <c r="X436" s="3">
        <v>20407.75</v>
      </c>
    </row>
    <row r="437" spans="1:24" ht="18" customHeight="1" x14ac:dyDescent="0.25">
      <c r="A437" s="2"/>
      <c r="B437" s="2">
        <v>436</v>
      </c>
      <c r="C437" s="3" t="s">
        <v>3876</v>
      </c>
      <c r="D437" s="3">
        <v>990204</v>
      </c>
      <c r="E437" s="4">
        <v>45338</v>
      </c>
      <c r="F437" s="3" t="s">
        <v>22</v>
      </c>
      <c r="G437" s="3"/>
      <c r="H437" s="3">
        <v>1</v>
      </c>
      <c r="I437" s="3">
        <v>5500151153</v>
      </c>
      <c r="J437" s="3" t="s">
        <v>819</v>
      </c>
      <c r="K437" s="3"/>
      <c r="L437" s="3" t="s">
        <v>24</v>
      </c>
      <c r="M437" s="3" t="s">
        <v>43</v>
      </c>
      <c r="N437" s="4">
        <v>36494</v>
      </c>
      <c r="O437" s="4">
        <v>93138</v>
      </c>
      <c r="P437" s="3">
        <v>213062.71</v>
      </c>
      <c r="Q437" s="3">
        <v>0</v>
      </c>
      <c r="R437" s="3">
        <v>213062.71</v>
      </c>
      <c r="S437" s="3">
        <v>39134.22</v>
      </c>
      <c r="T437" s="3">
        <v>6114.9</v>
      </c>
      <c r="U437" s="3">
        <v>4742.3999999999996</v>
      </c>
      <c r="V437" s="3">
        <v>67402.02</v>
      </c>
      <c r="W437" s="3">
        <v>117393.54</v>
      </c>
      <c r="X437" s="3">
        <v>95669.17</v>
      </c>
    </row>
    <row r="438" spans="1:24" ht="18" customHeight="1" x14ac:dyDescent="0.25">
      <c r="A438" s="2"/>
      <c r="B438" s="2">
        <v>437</v>
      </c>
      <c r="C438" s="3" t="s">
        <v>3877</v>
      </c>
      <c r="D438" s="3">
        <v>990206</v>
      </c>
      <c r="E438" s="4">
        <v>45338</v>
      </c>
      <c r="F438" s="3" t="s">
        <v>22</v>
      </c>
      <c r="G438" s="3"/>
      <c r="H438" s="3">
        <v>1</v>
      </c>
      <c r="I438" s="3">
        <v>5600020985</v>
      </c>
      <c r="J438" s="3" t="s">
        <v>820</v>
      </c>
      <c r="K438" s="3"/>
      <c r="L438" s="3" t="s">
        <v>24</v>
      </c>
      <c r="M438" s="3" t="s">
        <v>62</v>
      </c>
      <c r="N438" s="4">
        <v>36494</v>
      </c>
      <c r="O438" s="4">
        <v>93138</v>
      </c>
      <c r="P438" s="3">
        <v>169590.89</v>
      </c>
      <c r="Q438" s="3">
        <v>0</v>
      </c>
      <c r="R438" s="3">
        <v>169590.89</v>
      </c>
      <c r="S438" s="3">
        <v>28578.17</v>
      </c>
      <c r="T438" s="3">
        <v>4867.26</v>
      </c>
      <c r="U438" s="3">
        <v>4742.3999999999996</v>
      </c>
      <c r="V438" s="3">
        <v>54772.32</v>
      </c>
      <c r="W438" s="3">
        <v>92960.15</v>
      </c>
      <c r="X438" s="3">
        <v>76630.740000000005</v>
      </c>
    </row>
    <row r="439" spans="1:24" ht="18" customHeight="1" x14ac:dyDescent="0.25">
      <c r="A439" s="2"/>
      <c r="B439" s="2">
        <v>438</v>
      </c>
      <c r="C439" s="3" t="s">
        <v>3878</v>
      </c>
      <c r="D439" s="3">
        <v>990207</v>
      </c>
      <c r="E439" s="4">
        <v>45338</v>
      </c>
      <c r="F439" s="3" t="s">
        <v>26</v>
      </c>
      <c r="G439" s="3"/>
      <c r="H439" s="3">
        <v>1</v>
      </c>
      <c r="I439" s="3">
        <v>101684934</v>
      </c>
      <c r="J439" s="3" t="s">
        <v>821</v>
      </c>
      <c r="K439" s="3"/>
      <c r="L439" s="3" t="s">
        <v>24</v>
      </c>
      <c r="M439" s="3" t="s">
        <v>43</v>
      </c>
      <c r="N439" s="4">
        <v>36494</v>
      </c>
      <c r="O439" s="4">
        <v>93138</v>
      </c>
      <c r="P439" s="3">
        <v>171483.58</v>
      </c>
      <c r="Q439" s="3">
        <v>12810</v>
      </c>
      <c r="R439" s="3">
        <v>184293.58</v>
      </c>
      <c r="S439" s="3">
        <v>29037.77</v>
      </c>
      <c r="T439" s="3">
        <v>4921.58</v>
      </c>
      <c r="U439" s="3">
        <v>4742.3999999999996</v>
      </c>
      <c r="V439" s="3">
        <v>20436.79</v>
      </c>
      <c r="W439" s="3">
        <v>59138.54</v>
      </c>
      <c r="X439" s="3">
        <v>125155.04</v>
      </c>
    </row>
    <row r="440" spans="1:24" ht="18" customHeight="1" x14ac:dyDescent="0.25">
      <c r="A440" s="2"/>
      <c r="B440" s="2">
        <v>439</v>
      </c>
      <c r="C440" s="3" t="s">
        <v>3879</v>
      </c>
      <c r="D440" s="3">
        <v>990209</v>
      </c>
      <c r="E440" s="4">
        <v>45338</v>
      </c>
      <c r="F440" s="3" t="s">
        <v>26</v>
      </c>
      <c r="G440" s="3"/>
      <c r="H440" s="3">
        <v>1</v>
      </c>
      <c r="I440" s="3">
        <v>5600678071</v>
      </c>
      <c r="J440" s="3" t="s">
        <v>822</v>
      </c>
      <c r="K440" s="3" t="s">
        <v>307</v>
      </c>
      <c r="L440" s="3" t="s">
        <v>24</v>
      </c>
      <c r="M440" s="3" t="s">
        <v>25</v>
      </c>
      <c r="N440" s="4">
        <v>36494</v>
      </c>
      <c r="O440" s="4">
        <v>93138</v>
      </c>
      <c r="P440" s="3">
        <v>285929.5</v>
      </c>
      <c r="Q440" s="3">
        <v>131935.43</v>
      </c>
      <c r="R440" s="3">
        <v>417864.93</v>
      </c>
      <c r="S440" s="3">
        <v>56828.1</v>
      </c>
      <c r="T440" s="3">
        <v>8206.18</v>
      </c>
      <c r="U440" s="3">
        <v>4742.3999999999996</v>
      </c>
      <c r="V440" s="3">
        <v>31719.5</v>
      </c>
      <c r="W440" s="3">
        <v>101496.18</v>
      </c>
      <c r="X440" s="3">
        <v>316368.75</v>
      </c>
    </row>
    <row r="441" spans="1:24" ht="18" customHeight="1" x14ac:dyDescent="0.25">
      <c r="A441" s="2"/>
      <c r="B441" s="2">
        <v>440</v>
      </c>
      <c r="C441" s="3" t="s">
        <v>3880</v>
      </c>
      <c r="D441" s="3">
        <v>990210</v>
      </c>
      <c r="E441" s="4">
        <v>45338</v>
      </c>
      <c r="F441" s="3" t="s">
        <v>22</v>
      </c>
      <c r="G441" s="3"/>
      <c r="H441" s="3">
        <v>1</v>
      </c>
      <c r="I441" s="3">
        <v>103302428</v>
      </c>
      <c r="J441" s="3" t="s">
        <v>823</v>
      </c>
      <c r="K441" s="3" t="s">
        <v>65</v>
      </c>
      <c r="L441" s="3" t="s">
        <v>24</v>
      </c>
      <c r="M441" s="3" t="s">
        <v>25</v>
      </c>
      <c r="N441" s="4">
        <v>41275</v>
      </c>
      <c r="O441" s="4">
        <v>93138</v>
      </c>
      <c r="P441" s="3">
        <v>221690.55</v>
      </c>
      <c r="Q441" s="3">
        <v>71090.84</v>
      </c>
      <c r="R441" s="3">
        <v>292781.39</v>
      </c>
      <c r="S441" s="3">
        <v>41229.269999999997</v>
      </c>
      <c r="T441" s="3">
        <v>6362.52</v>
      </c>
      <c r="U441" s="3">
        <v>4742.3999999999996</v>
      </c>
      <c r="V441" s="3">
        <v>12775</v>
      </c>
      <c r="W441" s="3">
        <v>65109.19</v>
      </c>
      <c r="X441" s="3">
        <v>227672.2</v>
      </c>
    </row>
    <row r="442" spans="1:24" ht="18" customHeight="1" x14ac:dyDescent="0.25">
      <c r="A442" s="2"/>
      <c r="B442" s="2">
        <v>441</v>
      </c>
      <c r="C442" s="3" t="s">
        <v>3881</v>
      </c>
      <c r="D442" s="3">
        <v>990213</v>
      </c>
      <c r="E442" s="4">
        <v>45338</v>
      </c>
      <c r="F442" s="3" t="s">
        <v>22</v>
      </c>
      <c r="G442" s="3"/>
      <c r="H442" s="3">
        <v>1</v>
      </c>
      <c r="I442" s="3">
        <v>102211455</v>
      </c>
      <c r="J442" s="3" t="s">
        <v>824</v>
      </c>
      <c r="K442" s="3" t="s">
        <v>76</v>
      </c>
      <c r="L442" s="3" t="s">
        <v>77</v>
      </c>
      <c r="M442" s="3" t="s">
        <v>62</v>
      </c>
      <c r="N442" s="4">
        <v>36494</v>
      </c>
      <c r="O442" s="4">
        <v>93138</v>
      </c>
      <c r="P442" s="3">
        <v>249582.97</v>
      </c>
      <c r="Q442" s="3">
        <v>0</v>
      </c>
      <c r="R442" s="3">
        <v>249582.97</v>
      </c>
      <c r="S442" s="3">
        <v>48002.25</v>
      </c>
      <c r="T442" s="3">
        <v>7163.03</v>
      </c>
      <c r="U442" s="3">
        <v>4742.3999999999996</v>
      </c>
      <c r="V442" s="3">
        <v>68291.520000000004</v>
      </c>
      <c r="W442" s="3">
        <v>128199.2</v>
      </c>
      <c r="X442" s="3">
        <v>121383.77</v>
      </c>
    </row>
    <row r="443" spans="1:24" ht="18" customHeight="1" x14ac:dyDescent="0.25">
      <c r="A443" s="2"/>
      <c r="B443" s="2">
        <v>442</v>
      </c>
      <c r="C443" s="3" t="s">
        <v>3882</v>
      </c>
      <c r="D443" s="3">
        <v>970061</v>
      </c>
      <c r="E443" s="4">
        <v>45338</v>
      </c>
      <c r="F443" s="3" t="s">
        <v>26</v>
      </c>
      <c r="G443" s="3"/>
      <c r="H443" s="3">
        <v>1</v>
      </c>
      <c r="I443" s="3">
        <v>2200021372</v>
      </c>
      <c r="J443" s="3" t="s">
        <v>825</v>
      </c>
      <c r="K443" s="3" t="s">
        <v>95</v>
      </c>
      <c r="L443" s="3" t="s">
        <v>24</v>
      </c>
      <c r="M443" s="3" t="s">
        <v>62</v>
      </c>
      <c r="N443" s="4">
        <v>35556</v>
      </c>
      <c r="O443" s="4">
        <v>93138</v>
      </c>
      <c r="P443" s="3">
        <v>165970.76</v>
      </c>
      <c r="Q443" s="3">
        <v>26940</v>
      </c>
      <c r="R443" s="3">
        <v>192910.76</v>
      </c>
      <c r="S443" s="3">
        <v>27699.119999999999</v>
      </c>
      <c r="T443" s="3">
        <v>4763.3599999999997</v>
      </c>
      <c r="U443" s="3">
        <v>4742.3999999999996</v>
      </c>
      <c r="V443" s="3">
        <v>80003.47</v>
      </c>
      <c r="W443" s="3">
        <v>117208.35</v>
      </c>
      <c r="X443" s="3">
        <v>75702.41</v>
      </c>
    </row>
    <row r="444" spans="1:24" ht="18" customHeight="1" x14ac:dyDescent="0.25">
      <c r="A444" s="2"/>
      <c r="B444" s="2">
        <v>443</v>
      </c>
      <c r="C444" s="3" t="s">
        <v>3883</v>
      </c>
      <c r="D444" s="3">
        <v>960127</v>
      </c>
      <c r="E444" s="4">
        <v>45338</v>
      </c>
      <c r="F444" s="3" t="s">
        <v>26</v>
      </c>
      <c r="G444" s="3"/>
      <c r="H444" s="3">
        <v>1</v>
      </c>
      <c r="I444" s="3">
        <v>4900315153</v>
      </c>
      <c r="J444" s="3" t="s">
        <v>826</v>
      </c>
      <c r="K444" s="3"/>
      <c r="L444" s="3" t="s">
        <v>24</v>
      </c>
      <c r="M444" s="3" t="s">
        <v>43</v>
      </c>
      <c r="N444" s="4">
        <v>35339</v>
      </c>
      <c r="O444" s="4">
        <v>93138</v>
      </c>
      <c r="P444" s="3">
        <v>188591.04</v>
      </c>
      <c r="Q444" s="3">
        <v>34260</v>
      </c>
      <c r="R444" s="3">
        <v>222851.04</v>
      </c>
      <c r="S444" s="3">
        <v>33191.89</v>
      </c>
      <c r="T444" s="3">
        <v>5412.56</v>
      </c>
      <c r="U444" s="3">
        <v>4742.3999999999996</v>
      </c>
      <c r="V444" s="3">
        <v>92078.22</v>
      </c>
      <c r="W444" s="3">
        <v>135425.07</v>
      </c>
      <c r="X444" s="3">
        <v>87425.97</v>
      </c>
    </row>
    <row r="445" spans="1:24" ht="18" customHeight="1" x14ac:dyDescent="0.25">
      <c r="A445" s="2"/>
      <c r="B445" s="2">
        <v>444</v>
      </c>
      <c r="C445" s="3" t="s">
        <v>3884</v>
      </c>
      <c r="D445" s="3">
        <v>990025</v>
      </c>
      <c r="E445" s="4">
        <v>45338</v>
      </c>
      <c r="F445" s="3" t="s">
        <v>22</v>
      </c>
      <c r="G445" s="3"/>
      <c r="H445" s="3">
        <v>1</v>
      </c>
      <c r="I445" s="3">
        <v>101883056</v>
      </c>
      <c r="J445" s="3" t="s">
        <v>827</v>
      </c>
      <c r="K445" s="3"/>
      <c r="L445" s="3" t="s">
        <v>24</v>
      </c>
      <c r="M445" s="3" t="s">
        <v>43</v>
      </c>
      <c r="N445" s="4">
        <v>36251</v>
      </c>
      <c r="O445" s="4">
        <v>93138</v>
      </c>
      <c r="P445" s="3">
        <v>168209.24</v>
      </c>
      <c r="Q445" s="3">
        <v>33810</v>
      </c>
      <c r="R445" s="3">
        <v>202019.24</v>
      </c>
      <c r="S445" s="3">
        <v>28242.68</v>
      </c>
      <c r="T445" s="3">
        <v>4827.6099999999997</v>
      </c>
      <c r="U445" s="3">
        <v>4742.3999999999996</v>
      </c>
      <c r="V445" s="3">
        <v>10575</v>
      </c>
      <c r="W445" s="3">
        <v>48387.69</v>
      </c>
      <c r="X445" s="3">
        <v>153631.54999999999</v>
      </c>
    </row>
    <row r="446" spans="1:24" ht="18" customHeight="1" x14ac:dyDescent="0.25">
      <c r="A446" s="2"/>
      <c r="B446" s="2">
        <v>445</v>
      </c>
      <c r="C446" s="3" t="s">
        <v>3885</v>
      </c>
      <c r="D446" s="3">
        <v>990064</v>
      </c>
      <c r="E446" s="4">
        <v>45338</v>
      </c>
      <c r="F446" s="3" t="s">
        <v>26</v>
      </c>
      <c r="G446" s="3"/>
      <c r="H446" s="3">
        <v>1</v>
      </c>
      <c r="I446" s="3">
        <v>102801446</v>
      </c>
      <c r="J446" s="3" t="s">
        <v>828</v>
      </c>
      <c r="K446" s="3"/>
      <c r="L446" s="3" t="s">
        <v>24</v>
      </c>
      <c r="M446" s="3" t="s">
        <v>25</v>
      </c>
      <c r="N446" s="4">
        <v>36284</v>
      </c>
      <c r="O446" s="4">
        <v>93138</v>
      </c>
      <c r="P446" s="3">
        <v>255254.75</v>
      </c>
      <c r="Q446" s="3">
        <v>39083.269999999997</v>
      </c>
      <c r="R446" s="3">
        <v>294338.02</v>
      </c>
      <c r="S446" s="3">
        <v>49379.5</v>
      </c>
      <c r="T446" s="3">
        <v>7325.81</v>
      </c>
      <c r="U446" s="3">
        <v>4742.3999999999996</v>
      </c>
      <c r="V446" s="3">
        <v>80569.05</v>
      </c>
      <c r="W446" s="3">
        <v>142016.76</v>
      </c>
      <c r="X446" s="3">
        <v>152321.26</v>
      </c>
    </row>
    <row r="447" spans="1:24" ht="18" customHeight="1" x14ac:dyDescent="0.25">
      <c r="A447" s="2"/>
      <c r="B447" s="2">
        <v>446</v>
      </c>
      <c r="C447" s="3" t="s">
        <v>3886</v>
      </c>
      <c r="D447" s="3">
        <v>990066</v>
      </c>
      <c r="E447" s="4">
        <v>45338</v>
      </c>
      <c r="F447" s="3" t="s">
        <v>26</v>
      </c>
      <c r="G447" s="3"/>
      <c r="H447" s="3">
        <v>1</v>
      </c>
      <c r="I447" s="3">
        <v>101150423</v>
      </c>
      <c r="J447" s="3" t="s">
        <v>829</v>
      </c>
      <c r="K447" s="3" t="s">
        <v>800</v>
      </c>
      <c r="L447" s="3" t="s">
        <v>24</v>
      </c>
      <c r="M447" s="3" t="s">
        <v>25</v>
      </c>
      <c r="N447" s="4">
        <v>36284</v>
      </c>
      <c r="O447" s="4">
        <v>93138</v>
      </c>
      <c r="P447" s="3">
        <v>217608.12</v>
      </c>
      <c r="Q447" s="3">
        <v>30301.119999999999</v>
      </c>
      <c r="R447" s="3">
        <v>247909.24</v>
      </c>
      <c r="S447" s="3">
        <v>40237.96</v>
      </c>
      <c r="T447" s="3">
        <v>6245.35</v>
      </c>
      <c r="U447" s="3">
        <v>4742.3999999999996</v>
      </c>
      <c r="V447" s="3">
        <v>49501.99</v>
      </c>
      <c r="W447" s="3">
        <v>100727.7</v>
      </c>
      <c r="X447" s="3">
        <v>147181.54</v>
      </c>
    </row>
    <row r="448" spans="1:24" ht="18" customHeight="1" x14ac:dyDescent="0.25">
      <c r="A448" s="2"/>
      <c r="B448" s="2">
        <v>447</v>
      </c>
      <c r="C448" s="3" t="s">
        <v>3887</v>
      </c>
      <c r="D448" s="3">
        <v>990093</v>
      </c>
      <c r="E448" s="4">
        <v>45338</v>
      </c>
      <c r="F448" s="3" t="s">
        <v>26</v>
      </c>
      <c r="G448" s="3"/>
      <c r="H448" s="3">
        <v>1</v>
      </c>
      <c r="I448" s="3">
        <v>100769264</v>
      </c>
      <c r="J448" s="3" t="s">
        <v>830</v>
      </c>
      <c r="K448" s="3"/>
      <c r="L448" s="3" t="s">
        <v>24</v>
      </c>
      <c r="M448" s="3" t="s">
        <v>43</v>
      </c>
      <c r="N448" s="4">
        <v>36284</v>
      </c>
      <c r="O448" s="4">
        <v>93138</v>
      </c>
      <c r="P448" s="3">
        <v>159636</v>
      </c>
      <c r="Q448" s="3">
        <v>0</v>
      </c>
      <c r="R448" s="3">
        <v>159636</v>
      </c>
      <c r="S448" s="3">
        <v>26160.880000000001</v>
      </c>
      <c r="T448" s="3">
        <v>4581.55</v>
      </c>
      <c r="U448" s="3">
        <v>4742.3999999999996</v>
      </c>
      <c r="V448" s="3">
        <v>325</v>
      </c>
      <c r="W448" s="3">
        <v>35809.83</v>
      </c>
      <c r="X448" s="3">
        <v>123826.17</v>
      </c>
    </row>
    <row r="449" spans="1:24" ht="18" customHeight="1" x14ac:dyDescent="0.25">
      <c r="A449" s="2"/>
      <c r="B449" s="2">
        <v>448</v>
      </c>
      <c r="C449" s="3" t="s">
        <v>3888</v>
      </c>
      <c r="D449" s="3">
        <v>990099</v>
      </c>
      <c r="E449" s="4">
        <v>45338</v>
      </c>
      <c r="F449" s="3" t="s">
        <v>26</v>
      </c>
      <c r="G449" s="3"/>
      <c r="H449" s="3">
        <v>1</v>
      </c>
      <c r="I449" s="3">
        <v>114527708</v>
      </c>
      <c r="J449" s="3" t="s">
        <v>831</v>
      </c>
      <c r="K449" s="3"/>
      <c r="L449" s="3" t="s">
        <v>24</v>
      </c>
      <c r="M449" s="3" t="s">
        <v>43</v>
      </c>
      <c r="N449" s="4">
        <v>36291</v>
      </c>
      <c r="O449" s="4">
        <v>93138</v>
      </c>
      <c r="P449" s="3">
        <v>166549.19</v>
      </c>
      <c r="Q449" s="3">
        <v>30000</v>
      </c>
      <c r="R449" s="3">
        <v>196549.19</v>
      </c>
      <c r="S449" s="3">
        <v>27839.57</v>
      </c>
      <c r="T449" s="3">
        <v>4779.96</v>
      </c>
      <c r="U449" s="3">
        <v>4742.3999999999996</v>
      </c>
      <c r="V449" s="3">
        <v>75726.58</v>
      </c>
      <c r="W449" s="3">
        <v>113088.51</v>
      </c>
      <c r="X449" s="3">
        <v>83460.679999999993</v>
      </c>
    </row>
    <row r="450" spans="1:24" ht="18" customHeight="1" x14ac:dyDescent="0.25">
      <c r="A450" s="2"/>
      <c r="B450" s="2">
        <v>449</v>
      </c>
      <c r="C450" s="3" t="s">
        <v>3889</v>
      </c>
      <c r="D450" s="3">
        <v>990106</v>
      </c>
      <c r="E450" s="4">
        <v>45338</v>
      </c>
      <c r="F450" s="3" t="s">
        <v>26</v>
      </c>
      <c r="G450" s="3"/>
      <c r="H450" s="3">
        <v>1</v>
      </c>
      <c r="I450" s="3">
        <v>103882213</v>
      </c>
      <c r="J450" s="3" t="s">
        <v>832</v>
      </c>
      <c r="K450" s="3"/>
      <c r="L450" s="3" t="s">
        <v>24</v>
      </c>
      <c r="M450" s="3" t="s">
        <v>25</v>
      </c>
      <c r="N450" s="4">
        <v>36434</v>
      </c>
      <c r="O450" s="4">
        <v>93138</v>
      </c>
      <c r="P450" s="3">
        <v>136037.53</v>
      </c>
      <c r="Q450" s="3">
        <v>0</v>
      </c>
      <c r="R450" s="3">
        <v>136037.53</v>
      </c>
      <c r="S450" s="3">
        <v>20582.29</v>
      </c>
      <c r="T450" s="3">
        <v>3904.28</v>
      </c>
      <c r="U450" s="3">
        <v>4135.54</v>
      </c>
      <c r="V450" s="3">
        <v>107414.42</v>
      </c>
      <c r="W450" s="3">
        <v>136036.53</v>
      </c>
      <c r="X450" s="3">
        <v>1</v>
      </c>
    </row>
    <row r="451" spans="1:24" ht="18" customHeight="1" x14ac:dyDescent="0.25">
      <c r="A451" s="2"/>
      <c r="B451" s="2">
        <v>450</v>
      </c>
      <c r="C451" s="3" t="s">
        <v>3890</v>
      </c>
      <c r="D451" s="3">
        <v>990113</v>
      </c>
      <c r="E451" s="4">
        <v>45338</v>
      </c>
      <c r="F451" s="3" t="s">
        <v>22</v>
      </c>
      <c r="G451" s="3"/>
      <c r="H451" s="3">
        <v>1</v>
      </c>
      <c r="I451" s="3">
        <v>102806767</v>
      </c>
      <c r="J451" s="3" t="s">
        <v>833</v>
      </c>
      <c r="K451" s="3"/>
      <c r="L451" s="3" t="s">
        <v>24</v>
      </c>
      <c r="M451" s="3" t="s">
        <v>25</v>
      </c>
      <c r="N451" s="4">
        <v>36416</v>
      </c>
      <c r="O451" s="4">
        <v>93138</v>
      </c>
      <c r="P451" s="3">
        <v>183415.16</v>
      </c>
      <c r="Q451" s="3">
        <v>0</v>
      </c>
      <c r="R451" s="3">
        <v>183415.16</v>
      </c>
      <c r="S451" s="3">
        <v>31935.05</v>
      </c>
      <c r="T451" s="3">
        <v>5264.02</v>
      </c>
      <c r="U451" s="3">
        <v>4742.3999999999996</v>
      </c>
      <c r="V451" s="3">
        <v>56936.98</v>
      </c>
      <c r="W451" s="3">
        <v>98878.45</v>
      </c>
      <c r="X451" s="3">
        <v>84536.71</v>
      </c>
    </row>
    <row r="452" spans="1:24" ht="18" customHeight="1" x14ac:dyDescent="0.25">
      <c r="A452" s="2"/>
      <c r="B452" s="2">
        <v>451</v>
      </c>
      <c r="C452" s="3" t="s">
        <v>3891</v>
      </c>
      <c r="D452" s="3">
        <v>990114</v>
      </c>
      <c r="E452" s="4">
        <v>45338</v>
      </c>
      <c r="F452" s="3" t="s">
        <v>22</v>
      </c>
      <c r="G452" s="3"/>
      <c r="H452" s="3">
        <v>1</v>
      </c>
      <c r="I452" s="3">
        <v>100100734</v>
      </c>
      <c r="J452" s="3" t="s">
        <v>834</v>
      </c>
      <c r="K452" s="3"/>
      <c r="L452" s="3" t="s">
        <v>24</v>
      </c>
      <c r="M452" s="3" t="s">
        <v>43</v>
      </c>
      <c r="N452" s="4">
        <v>36416</v>
      </c>
      <c r="O452" s="4">
        <v>93138</v>
      </c>
      <c r="P452" s="3">
        <v>149841.82999999999</v>
      </c>
      <c r="Q452" s="3">
        <v>0</v>
      </c>
      <c r="R452" s="3">
        <v>149841.82999999999</v>
      </c>
      <c r="S452" s="3">
        <v>23829.41</v>
      </c>
      <c r="T452" s="3">
        <v>4300.46</v>
      </c>
      <c r="U452" s="3">
        <v>4555.1899999999996</v>
      </c>
      <c r="V452" s="3">
        <v>22559.25</v>
      </c>
      <c r="W452" s="3">
        <v>55244.31</v>
      </c>
      <c r="X452" s="3">
        <v>94597.52</v>
      </c>
    </row>
    <row r="453" spans="1:24" ht="18" customHeight="1" x14ac:dyDescent="0.25">
      <c r="A453" s="2"/>
      <c r="B453" s="2">
        <v>452</v>
      </c>
      <c r="C453" s="3" t="s">
        <v>3892</v>
      </c>
      <c r="D453" s="3">
        <v>990147</v>
      </c>
      <c r="E453" s="4">
        <v>45338</v>
      </c>
      <c r="F453" s="3" t="s">
        <v>22</v>
      </c>
      <c r="G453" s="3"/>
      <c r="H453" s="3">
        <v>1</v>
      </c>
      <c r="I453" s="3">
        <v>100841527</v>
      </c>
      <c r="J453" s="3" t="s">
        <v>835</v>
      </c>
      <c r="K453" s="3" t="s">
        <v>80</v>
      </c>
      <c r="L453" s="3" t="s">
        <v>24</v>
      </c>
      <c r="M453" s="3" t="s">
        <v>43</v>
      </c>
      <c r="N453" s="4">
        <v>36465</v>
      </c>
      <c r="O453" s="4">
        <v>93138</v>
      </c>
      <c r="P453" s="3">
        <v>128433.7</v>
      </c>
      <c r="Q453" s="3">
        <v>0</v>
      </c>
      <c r="R453" s="3">
        <v>128433.7</v>
      </c>
      <c r="S453" s="3">
        <v>18793.68</v>
      </c>
      <c r="T453" s="3">
        <v>3686.05</v>
      </c>
      <c r="U453" s="3">
        <v>3904.38</v>
      </c>
      <c r="V453" s="3">
        <v>30958.25</v>
      </c>
      <c r="W453" s="3">
        <v>57342.36</v>
      </c>
      <c r="X453" s="3">
        <v>71091.34</v>
      </c>
    </row>
    <row r="454" spans="1:24" ht="18" customHeight="1" x14ac:dyDescent="0.25">
      <c r="A454" s="2"/>
      <c r="B454" s="2">
        <v>453</v>
      </c>
      <c r="C454" s="3" t="s">
        <v>3893</v>
      </c>
      <c r="D454" s="3">
        <v>990165</v>
      </c>
      <c r="E454" s="4">
        <v>45338</v>
      </c>
      <c r="F454" s="3" t="s">
        <v>26</v>
      </c>
      <c r="G454" s="3"/>
      <c r="H454" s="3">
        <v>1</v>
      </c>
      <c r="I454" s="3">
        <v>101751519</v>
      </c>
      <c r="J454" s="3" t="s">
        <v>836</v>
      </c>
      <c r="K454" s="3" t="s">
        <v>305</v>
      </c>
      <c r="L454" s="3" t="s">
        <v>24</v>
      </c>
      <c r="M454" s="3" t="s">
        <v>43</v>
      </c>
      <c r="N454" s="4">
        <v>36474</v>
      </c>
      <c r="O454" s="4">
        <v>93138</v>
      </c>
      <c r="P454" s="3">
        <v>36626.19</v>
      </c>
      <c r="Q454" s="3">
        <v>0</v>
      </c>
      <c r="R454" s="3">
        <v>36626.19</v>
      </c>
      <c r="S454" s="3">
        <v>0</v>
      </c>
      <c r="T454" s="3">
        <v>1051.17</v>
      </c>
      <c r="U454" s="3">
        <v>1113.44</v>
      </c>
      <c r="V454" s="3">
        <v>325</v>
      </c>
      <c r="W454" s="3">
        <v>2489.61</v>
      </c>
      <c r="X454" s="3">
        <v>34136.58</v>
      </c>
    </row>
    <row r="455" spans="1:24" ht="18" customHeight="1" x14ac:dyDescent="0.25">
      <c r="A455" s="2"/>
      <c r="B455" s="2">
        <v>454</v>
      </c>
      <c r="C455" s="3" t="s">
        <v>3894</v>
      </c>
      <c r="D455" s="3">
        <v>990166</v>
      </c>
      <c r="E455" s="4">
        <v>45338</v>
      </c>
      <c r="F455" s="3" t="s">
        <v>26</v>
      </c>
      <c r="G455" s="3"/>
      <c r="H455" s="3">
        <v>1</v>
      </c>
      <c r="I455" s="3">
        <v>100432160</v>
      </c>
      <c r="J455" s="3" t="s">
        <v>837</v>
      </c>
      <c r="K455" s="3" t="s">
        <v>305</v>
      </c>
      <c r="L455" s="3" t="s">
        <v>24</v>
      </c>
      <c r="M455" s="3" t="s">
        <v>43</v>
      </c>
      <c r="N455" s="4">
        <v>36474</v>
      </c>
      <c r="O455" s="4">
        <v>93138</v>
      </c>
      <c r="P455" s="3">
        <v>45723.08</v>
      </c>
      <c r="Q455" s="3">
        <v>0</v>
      </c>
      <c r="R455" s="3">
        <v>45723.08</v>
      </c>
      <c r="S455" s="3">
        <v>1250.3800000000001</v>
      </c>
      <c r="T455" s="3">
        <v>1312.25</v>
      </c>
      <c r="U455" s="3">
        <v>1389.98</v>
      </c>
      <c r="V455" s="3">
        <v>1575</v>
      </c>
      <c r="W455" s="3">
        <v>5527.61</v>
      </c>
      <c r="X455" s="3">
        <v>40195.47</v>
      </c>
    </row>
    <row r="456" spans="1:24" ht="18" customHeight="1" x14ac:dyDescent="0.25">
      <c r="A456" s="2"/>
      <c r="B456" s="2">
        <v>455</v>
      </c>
      <c r="C456" s="3" t="s">
        <v>3895</v>
      </c>
      <c r="D456" s="3">
        <v>990173</v>
      </c>
      <c r="E456" s="4">
        <v>45338</v>
      </c>
      <c r="F456" s="3" t="s">
        <v>22</v>
      </c>
      <c r="G456" s="3"/>
      <c r="H456" s="3">
        <v>1</v>
      </c>
      <c r="I456" s="3">
        <v>1800513119</v>
      </c>
      <c r="J456" s="3" t="s">
        <v>838</v>
      </c>
      <c r="K456" s="3"/>
      <c r="L456" s="3" t="s">
        <v>24</v>
      </c>
      <c r="M456" s="3" t="s">
        <v>25</v>
      </c>
      <c r="N456" s="4">
        <v>36474</v>
      </c>
      <c r="O456" s="4">
        <v>93138</v>
      </c>
      <c r="P456" s="3">
        <v>250179.75</v>
      </c>
      <c r="Q456" s="3">
        <v>0</v>
      </c>
      <c r="R456" s="3">
        <v>250179.75</v>
      </c>
      <c r="S456" s="3">
        <v>48147.16</v>
      </c>
      <c r="T456" s="3">
        <v>7180.16</v>
      </c>
      <c r="U456" s="3">
        <v>4742.3999999999996</v>
      </c>
      <c r="V456" s="3">
        <v>46781.26</v>
      </c>
      <c r="W456" s="3">
        <v>106850.98</v>
      </c>
      <c r="X456" s="3">
        <v>143328.76999999999</v>
      </c>
    </row>
    <row r="457" spans="1:24" ht="18" customHeight="1" x14ac:dyDescent="0.25">
      <c r="A457" s="2"/>
      <c r="B457" s="2">
        <v>456</v>
      </c>
      <c r="C457" s="3" t="s">
        <v>3896</v>
      </c>
      <c r="D457" s="3">
        <v>990177</v>
      </c>
      <c r="E457" s="4">
        <v>45338</v>
      </c>
      <c r="F457" s="3" t="s">
        <v>22</v>
      </c>
      <c r="G457" s="3"/>
      <c r="H457" s="3">
        <v>1</v>
      </c>
      <c r="I457" s="3">
        <v>110964814</v>
      </c>
      <c r="J457" s="3" t="s">
        <v>839</v>
      </c>
      <c r="K457" s="3" t="s">
        <v>474</v>
      </c>
      <c r="L457" s="3" t="s">
        <v>24</v>
      </c>
      <c r="M457" s="3" t="s">
        <v>43</v>
      </c>
      <c r="N457" s="4">
        <v>36465</v>
      </c>
      <c r="O457" s="4">
        <v>93138</v>
      </c>
      <c r="P457" s="3">
        <v>173479.87</v>
      </c>
      <c r="Q457" s="3">
        <v>0</v>
      </c>
      <c r="R457" s="3">
        <v>173479.87</v>
      </c>
      <c r="S457" s="3">
        <v>29522.52</v>
      </c>
      <c r="T457" s="3">
        <v>4978.87</v>
      </c>
      <c r="U457" s="3">
        <v>4742.3999999999996</v>
      </c>
      <c r="V457" s="3">
        <v>22330.14</v>
      </c>
      <c r="W457" s="3">
        <v>61573.93</v>
      </c>
      <c r="X457" s="3">
        <v>111905.94</v>
      </c>
    </row>
    <row r="458" spans="1:24" ht="18" customHeight="1" x14ac:dyDescent="0.25">
      <c r="A458" s="2"/>
      <c r="B458" s="2">
        <v>457</v>
      </c>
      <c r="C458" s="3" t="s">
        <v>3897</v>
      </c>
      <c r="D458" s="3">
        <v>990208</v>
      </c>
      <c r="E458" s="4">
        <v>45338</v>
      </c>
      <c r="F458" s="3" t="s">
        <v>22</v>
      </c>
      <c r="G458" s="3"/>
      <c r="H458" s="3">
        <v>1</v>
      </c>
      <c r="I458" s="3">
        <v>5601009094</v>
      </c>
      <c r="J458" s="3" t="s">
        <v>840</v>
      </c>
      <c r="K458" s="3"/>
      <c r="L458" s="3" t="s">
        <v>24</v>
      </c>
      <c r="M458" s="3" t="s">
        <v>25</v>
      </c>
      <c r="N458" s="4">
        <v>36494</v>
      </c>
      <c r="O458" s="4">
        <v>93138</v>
      </c>
      <c r="P458" s="3">
        <v>165166.19</v>
      </c>
      <c r="Q458" s="3">
        <v>0</v>
      </c>
      <c r="R458" s="3">
        <v>165166.19</v>
      </c>
      <c r="S458" s="3">
        <v>27503.75</v>
      </c>
      <c r="T458" s="3">
        <v>4740.2700000000004</v>
      </c>
      <c r="U458" s="3">
        <v>4742.3999999999996</v>
      </c>
      <c r="V458" s="3">
        <v>2275</v>
      </c>
      <c r="W458" s="3">
        <v>39261.42</v>
      </c>
      <c r="X458" s="3">
        <v>125904.77</v>
      </c>
    </row>
    <row r="459" spans="1:24" ht="18" customHeight="1" x14ac:dyDescent="0.25">
      <c r="A459" s="2"/>
      <c r="B459" s="2">
        <v>458</v>
      </c>
      <c r="C459" s="3" t="s">
        <v>3898</v>
      </c>
      <c r="D459" s="3">
        <v>990211</v>
      </c>
      <c r="E459" s="4">
        <v>45338</v>
      </c>
      <c r="F459" s="3" t="s">
        <v>26</v>
      </c>
      <c r="G459" s="3"/>
      <c r="H459" s="3">
        <v>1</v>
      </c>
      <c r="I459" s="3">
        <v>113807903</v>
      </c>
      <c r="J459" s="3" t="s">
        <v>78</v>
      </c>
      <c r="K459" s="3"/>
      <c r="L459" s="3" t="s">
        <v>24</v>
      </c>
      <c r="M459" s="3" t="s">
        <v>43</v>
      </c>
      <c r="N459" s="4">
        <v>36494</v>
      </c>
      <c r="O459" s="4">
        <v>93138</v>
      </c>
      <c r="P459" s="3">
        <v>190553.36</v>
      </c>
      <c r="Q459" s="3">
        <v>0</v>
      </c>
      <c r="R459" s="3">
        <v>190553.36</v>
      </c>
      <c r="S459" s="3">
        <v>33668.39</v>
      </c>
      <c r="T459" s="3">
        <v>5468.88</v>
      </c>
      <c r="U459" s="3">
        <v>4742.3999999999996</v>
      </c>
      <c r="V459" s="3">
        <v>72921.440000000002</v>
      </c>
      <c r="W459" s="3">
        <v>116801.11</v>
      </c>
      <c r="X459" s="3">
        <v>73752.25</v>
      </c>
    </row>
    <row r="460" spans="1:24" ht="18" customHeight="1" x14ac:dyDescent="0.25">
      <c r="A460" s="2"/>
      <c r="B460" s="2">
        <v>459</v>
      </c>
      <c r="C460" s="3" t="s">
        <v>3899</v>
      </c>
      <c r="D460" s="3">
        <v>990212</v>
      </c>
      <c r="E460" s="4">
        <v>45338</v>
      </c>
      <c r="F460" s="3" t="s">
        <v>26</v>
      </c>
      <c r="G460" s="3"/>
      <c r="H460" s="3">
        <v>1</v>
      </c>
      <c r="I460" s="3">
        <v>114538770</v>
      </c>
      <c r="J460" s="3" t="s">
        <v>841</v>
      </c>
      <c r="K460" s="3"/>
      <c r="L460" s="3" t="s">
        <v>24</v>
      </c>
      <c r="M460" s="3" t="s">
        <v>43</v>
      </c>
      <c r="N460" s="4">
        <v>36494</v>
      </c>
      <c r="O460" s="4">
        <v>93138</v>
      </c>
      <c r="P460" s="3">
        <v>196114.87</v>
      </c>
      <c r="Q460" s="3">
        <v>29100</v>
      </c>
      <c r="R460" s="3">
        <v>225214.87</v>
      </c>
      <c r="S460" s="3">
        <v>35018.86</v>
      </c>
      <c r="T460" s="3">
        <v>5628.5</v>
      </c>
      <c r="U460" s="3">
        <v>4742.3999999999996</v>
      </c>
      <c r="V460" s="3">
        <v>20482.990000000002</v>
      </c>
      <c r="W460" s="3">
        <v>65872.75</v>
      </c>
      <c r="X460" s="3">
        <v>159342.12</v>
      </c>
    </row>
    <row r="461" spans="1:24" ht="18" customHeight="1" x14ac:dyDescent="0.25">
      <c r="A461" s="2"/>
      <c r="B461" s="2">
        <v>460</v>
      </c>
      <c r="C461" s="3" t="s">
        <v>3900</v>
      </c>
      <c r="D461" s="3">
        <v>990403</v>
      </c>
      <c r="E461" s="4">
        <v>45338</v>
      </c>
      <c r="F461" s="3" t="s">
        <v>26</v>
      </c>
      <c r="G461" s="3"/>
      <c r="H461" s="3">
        <v>1</v>
      </c>
      <c r="I461" s="3">
        <v>106877194</v>
      </c>
      <c r="J461" s="3" t="s">
        <v>842</v>
      </c>
      <c r="K461" s="3"/>
      <c r="L461" s="3" t="s">
        <v>24</v>
      </c>
      <c r="M461" s="3" t="s">
        <v>25</v>
      </c>
      <c r="N461" s="4">
        <v>36739</v>
      </c>
      <c r="O461" s="4">
        <v>93138</v>
      </c>
      <c r="P461" s="3">
        <v>256138.23999999999</v>
      </c>
      <c r="Q461" s="3">
        <v>30301.119999999999</v>
      </c>
      <c r="R461" s="3">
        <v>286439.36</v>
      </c>
      <c r="S461" s="3">
        <v>49594.03</v>
      </c>
      <c r="T461" s="3">
        <v>7351.17</v>
      </c>
      <c r="U461" s="3">
        <v>4742.3999999999996</v>
      </c>
      <c r="V461" s="3">
        <v>145648.76999999999</v>
      </c>
      <c r="W461" s="3">
        <v>207336.37</v>
      </c>
      <c r="X461" s="3">
        <v>79102.990000000005</v>
      </c>
    </row>
    <row r="462" spans="1:24" ht="18" customHeight="1" x14ac:dyDescent="0.25">
      <c r="A462" s="2"/>
      <c r="B462" s="2">
        <v>461</v>
      </c>
      <c r="C462" s="3" t="s">
        <v>3901</v>
      </c>
      <c r="D462" s="3">
        <v>990104</v>
      </c>
      <c r="E462" s="4">
        <v>45338</v>
      </c>
      <c r="F462" s="3" t="s">
        <v>22</v>
      </c>
      <c r="G462" s="3"/>
      <c r="H462" s="3">
        <v>1</v>
      </c>
      <c r="I462" s="3">
        <v>100234863</v>
      </c>
      <c r="J462" s="3" t="s">
        <v>843</v>
      </c>
      <c r="K462" s="3"/>
      <c r="L462" s="3" t="s">
        <v>24</v>
      </c>
      <c r="M462" s="3" t="s">
        <v>43</v>
      </c>
      <c r="N462" s="4">
        <v>33444</v>
      </c>
      <c r="O462" s="4">
        <v>93138</v>
      </c>
      <c r="P462" s="3">
        <v>244270.25</v>
      </c>
      <c r="Q462" s="3">
        <v>0</v>
      </c>
      <c r="R462" s="3">
        <v>244270.25</v>
      </c>
      <c r="S462" s="3">
        <v>46712.19</v>
      </c>
      <c r="T462" s="3">
        <v>7010.56</v>
      </c>
      <c r="U462" s="3">
        <v>4742.3999999999996</v>
      </c>
      <c r="V462" s="3">
        <v>167445.46</v>
      </c>
      <c r="W462" s="3">
        <v>225910.61</v>
      </c>
      <c r="X462" s="3">
        <v>18359.64</v>
      </c>
    </row>
    <row r="463" spans="1:24" ht="18" customHeight="1" x14ac:dyDescent="0.25">
      <c r="A463" s="2"/>
      <c r="B463" s="2">
        <v>462</v>
      </c>
      <c r="C463" s="3" t="s">
        <v>3902</v>
      </c>
      <c r="D463" s="3">
        <v>802572</v>
      </c>
      <c r="E463" s="4">
        <v>45338</v>
      </c>
      <c r="F463" s="3" t="s">
        <v>22</v>
      </c>
      <c r="G463" s="3"/>
      <c r="H463" s="3">
        <v>1</v>
      </c>
      <c r="I463" s="3">
        <v>3102236316</v>
      </c>
      <c r="J463" s="3" t="s">
        <v>844</v>
      </c>
      <c r="K463" s="3"/>
      <c r="L463" s="3" t="s">
        <v>24</v>
      </c>
      <c r="M463" s="3" t="s">
        <v>43</v>
      </c>
      <c r="N463" s="4">
        <v>29384</v>
      </c>
      <c r="O463" s="4">
        <v>93138</v>
      </c>
      <c r="P463" s="3">
        <v>180225.8</v>
      </c>
      <c r="Q463" s="3">
        <v>0</v>
      </c>
      <c r="R463" s="3">
        <v>180225.8</v>
      </c>
      <c r="S463" s="3">
        <v>31160.6</v>
      </c>
      <c r="T463" s="3">
        <v>5172.4799999999996</v>
      </c>
      <c r="U463" s="3">
        <v>4742.3999999999996</v>
      </c>
      <c r="V463" s="3">
        <v>17959.68</v>
      </c>
      <c r="W463" s="3">
        <v>59035.16</v>
      </c>
      <c r="X463" s="3">
        <v>121190.64</v>
      </c>
    </row>
    <row r="464" spans="1:24" ht="18" customHeight="1" x14ac:dyDescent="0.25">
      <c r="A464" s="2"/>
      <c r="B464" s="2">
        <v>463</v>
      </c>
      <c r="C464" s="3" t="s">
        <v>3903</v>
      </c>
      <c r="D464" s="3">
        <v>916368</v>
      </c>
      <c r="E464" s="4">
        <v>45338</v>
      </c>
      <c r="F464" s="3" t="s">
        <v>22</v>
      </c>
      <c r="G464" s="3"/>
      <c r="H464" s="3">
        <v>1</v>
      </c>
      <c r="I464" s="3">
        <v>101431880</v>
      </c>
      <c r="J464" s="3" t="s">
        <v>845</v>
      </c>
      <c r="K464" s="3"/>
      <c r="L464" s="3" t="s">
        <v>24</v>
      </c>
      <c r="M464" s="3" t="s">
        <v>43</v>
      </c>
      <c r="N464" s="4">
        <v>33245</v>
      </c>
      <c r="O464" s="4">
        <v>93138</v>
      </c>
      <c r="P464" s="3">
        <v>126551.39</v>
      </c>
      <c r="Q464" s="3">
        <v>0</v>
      </c>
      <c r="R464" s="3">
        <v>126551.39</v>
      </c>
      <c r="S464" s="3">
        <v>18350.919999999998</v>
      </c>
      <c r="T464" s="3">
        <v>3632.02</v>
      </c>
      <c r="U464" s="3">
        <v>3847.16</v>
      </c>
      <c r="V464" s="3">
        <v>325</v>
      </c>
      <c r="W464" s="3">
        <v>26155.1</v>
      </c>
      <c r="X464" s="3">
        <v>100396.29</v>
      </c>
    </row>
    <row r="465" spans="1:24" ht="18" customHeight="1" x14ac:dyDescent="0.25">
      <c r="A465" s="2"/>
      <c r="B465" s="2">
        <v>464</v>
      </c>
      <c r="C465" s="3" t="s">
        <v>3904</v>
      </c>
      <c r="D465" s="3">
        <v>920022</v>
      </c>
      <c r="E465" s="4">
        <v>45338</v>
      </c>
      <c r="F465" s="3" t="s">
        <v>22</v>
      </c>
      <c r="G465" s="3"/>
      <c r="H465" s="3">
        <v>1</v>
      </c>
      <c r="I465" s="3">
        <v>100574201</v>
      </c>
      <c r="J465" s="3" t="s">
        <v>846</v>
      </c>
      <c r="K465" s="3"/>
      <c r="L465" s="3" t="s">
        <v>24</v>
      </c>
      <c r="M465" s="3" t="s">
        <v>25</v>
      </c>
      <c r="N465" s="4">
        <v>33610</v>
      </c>
      <c r="O465" s="4">
        <v>93138</v>
      </c>
      <c r="P465" s="3">
        <v>274318.75</v>
      </c>
      <c r="Q465" s="3">
        <v>53555.15</v>
      </c>
      <c r="R465" s="3">
        <v>327873.90000000002</v>
      </c>
      <c r="S465" s="3">
        <v>54008.72</v>
      </c>
      <c r="T465" s="3">
        <v>7872.95</v>
      </c>
      <c r="U465" s="3">
        <v>4742.3999999999996</v>
      </c>
      <c r="V465" s="3">
        <v>102835.43</v>
      </c>
      <c r="W465" s="3">
        <v>169459.5</v>
      </c>
      <c r="X465" s="3">
        <v>158414.39999999999</v>
      </c>
    </row>
    <row r="466" spans="1:24" ht="18" customHeight="1" x14ac:dyDescent="0.25">
      <c r="A466" s="2"/>
      <c r="B466" s="2">
        <v>465</v>
      </c>
      <c r="C466" s="3" t="s">
        <v>3905</v>
      </c>
      <c r="D466" s="3">
        <v>920092</v>
      </c>
      <c r="E466" s="4">
        <v>45338</v>
      </c>
      <c r="F466" s="3" t="s">
        <v>22</v>
      </c>
      <c r="G466" s="3"/>
      <c r="H466" s="3">
        <v>1</v>
      </c>
      <c r="I466" s="3">
        <v>101213775</v>
      </c>
      <c r="J466" s="3" t="s">
        <v>847</v>
      </c>
      <c r="K466" s="3"/>
      <c r="L466" s="3" t="s">
        <v>24</v>
      </c>
      <c r="M466" s="3" t="s">
        <v>43</v>
      </c>
      <c r="N466" s="4">
        <v>33848</v>
      </c>
      <c r="O466" s="4">
        <v>93138</v>
      </c>
      <c r="P466" s="3">
        <v>191666.98</v>
      </c>
      <c r="Q466" s="3">
        <v>20580</v>
      </c>
      <c r="R466" s="3">
        <v>212246.98</v>
      </c>
      <c r="S466" s="3">
        <v>33938.800000000003</v>
      </c>
      <c r="T466" s="3">
        <v>5500.84</v>
      </c>
      <c r="U466" s="3">
        <v>4742.3999999999996</v>
      </c>
      <c r="V466" s="3">
        <v>69220.14</v>
      </c>
      <c r="W466" s="3">
        <v>113402.18</v>
      </c>
      <c r="X466" s="3">
        <v>98844.800000000003</v>
      </c>
    </row>
    <row r="467" spans="1:24" ht="18" customHeight="1" x14ac:dyDescent="0.25">
      <c r="A467" s="2"/>
      <c r="B467" s="2">
        <v>466</v>
      </c>
      <c r="C467" s="3" t="s">
        <v>3906</v>
      </c>
      <c r="D467" s="3">
        <v>930021</v>
      </c>
      <c r="E467" s="4">
        <v>45338</v>
      </c>
      <c r="F467" s="3" t="s">
        <v>26</v>
      </c>
      <c r="G467" s="3"/>
      <c r="H467" s="3">
        <v>1</v>
      </c>
      <c r="I467" s="3">
        <v>100731140</v>
      </c>
      <c r="J467" s="3" t="s">
        <v>79</v>
      </c>
      <c r="K467" s="3" t="s">
        <v>80</v>
      </c>
      <c r="L467" s="3" t="s">
        <v>24</v>
      </c>
      <c r="M467" s="3" t="s">
        <v>39</v>
      </c>
      <c r="N467" s="4">
        <v>41529</v>
      </c>
      <c r="O467" s="4">
        <v>93138</v>
      </c>
      <c r="P467" s="3">
        <v>201604.87</v>
      </c>
      <c r="Q467" s="3">
        <v>0</v>
      </c>
      <c r="R467" s="3">
        <v>201604.87</v>
      </c>
      <c r="S467" s="3">
        <v>36351.97</v>
      </c>
      <c r="T467" s="3">
        <v>5786.06</v>
      </c>
      <c r="U467" s="3">
        <v>4742.3999999999996</v>
      </c>
      <c r="V467" s="3">
        <v>25797.63</v>
      </c>
      <c r="W467" s="3">
        <v>72678.06</v>
      </c>
      <c r="X467" s="3">
        <v>128926.81</v>
      </c>
    </row>
    <row r="468" spans="1:24" ht="18" customHeight="1" x14ac:dyDescent="0.25">
      <c r="A468" s="2"/>
      <c r="B468" s="2">
        <v>467</v>
      </c>
      <c r="C468" s="3" t="s">
        <v>3907</v>
      </c>
      <c r="D468" s="3">
        <v>940053</v>
      </c>
      <c r="E468" s="4">
        <v>45338</v>
      </c>
      <c r="F468" s="3" t="s">
        <v>26</v>
      </c>
      <c r="G468" s="3"/>
      <c r="H468" s="3">
        <v>1</v>
      </c>
      <c r="I468" s="3">
        <v>106358310</v>
      </c>
      <c r="J468" s="3" t="s">
        <v>848</v>
      </c>
      <c r="K468" s="3"/>
      <c r="L468" s="3" t="s">
        <v>24</v>
      </c>
      <c r="M468" s="3" t="s">
        <v>43</v>
      </c>
      <c r="N468" s="4">
        <v>34384</v>
      </c>
      <c r="O468" s="4">
        <v>93138</v>
      </c>
      <c r="P468" s="3">
        <v>171851.79</v>
      </c>
      <c r="Q468" s="3">
        <v>0</v>
      </c>
      <c r="R468" s="3">
        <v>171851.79</v>
      </c>
      <c r="S468" s="3">
        <v>29127.18</v>
      </c>
      <c r="T468" s="3">
        <v>4932.1499999999996</v>
      </c>
      <c r="U468" s="3">
        <v>4742.3999999999996</v>
      </c>
      <c r="V468" s="3">
        <v>20159.68</v>
      </c>
      <c r="W468" s="3">
        <v>58961.41</v>
      </c>
      <c r="X468" s="3">
        <v>112890.38</v>
      </c>
    </row>
    <row r="469" spans="1:24" ht="18" customHeight="1" x14ac:dyDescent="0.25">
      <c r="A469" s="2"/>
      <c r="B469" s="2">
        <v>468</v>
      </c>
      <c r="C469" s="3" t="s">
        <v>3908</v>
      </c>
      <c r="D469" s="3">
        <v>970027</v>
      </c>
      <c r="E469" s="4">
        <v>45338</v>
      </c>
      <c r="F469" s="3" t="s">
        <v>26</v>
      </c>
      <c r="G469" s="3"/>
      <c r="H469" s="3">
        <v>1</v>
      </c>
      <c r="I469" s="3">
        <v>102056413</v>
      </c>
      <c r="J469" s="3" t="s">
        <v>81</v>
      </c>
      <c r="K469" s="3" t="s">
        <v>82</v>
      </c>
      <c r="L469" s="3" t="s">
        <v>24</v>
      </c>
      <c r="M469" s="3" t="s">
        <v>43</v>
      </c>
      <c r="N469" s="4">
        <v>35522</v>
      </c>
      <c r="O469" s="4">
        <v>93138</v>
      </c>
      <c r="P469" s="3">
        <v>41510.26</v>
      </c>
      <c r="Q469" s="3">
        <v>0</v>
      </c>
      <c r="R469" s="3">
        <v>41510.26</v>
      </c>
      <c r="S469" s="3">
        <v>655.8</v>
      </c>
      <c r="T469" s="3">
        <v>1191.3399999999999</v>
      </c>
      <c r="U469" s="3">
        <v>1261.9100000000001</v>
      </c>
      <c r="V469" s="3">
        <v>325</v>
      </c>
      <c r="W469" s="3">
        <v>3434.05</v>
      </c>
      <c r="X469" s="3">
        <v>38076.21</v>
      </c>
    </row>
    <row r="470" spans="1:24" ht="18" customHeight="1" x14ac:dyDescent="0.25">
      <c r="A470" s="2"/>
      <c r="B470" s="2">
        <v>469</v>
      </c>
      <c r="C470" s="3" t="s">
        <v>3909</v>
      </c>
      <c r="D470" s="3">
        <v>970158</v>
      </c>
      <c r="E470" s="4">
        <v>45338</v>
      </c>
      <c r="F470" s="3" t="s">
        <v>26</v>
      </c>
      <c r="G470" s="3"/>
      <c r="H470" s="3">
        <v>1</v>
      </c>
      <c r="I470" s="3">
        <v>102291051</v>
      </c>
      <c r="J470" s="3" t="s">
        <v>849</v>
      </c>
      <c r="K470" s="3"/>
      <c r="L470" s="3" t="s">
        <v>24</v>
      </c>
      <c r="M470" s="3" t="s">
        <v>25</v>
      </c>
      <c r="N470" s="4">
        <v>35646</v>
      </c>
      <c r="O470" s="4">
        <v>93138</v>
      </c>
      <c r="P470" s="3">
        <v>167629.24</v>
      </c>
      <c r="Q470" s="3">
        <v>0</v>
      </c>
      <c r="R470" s="3">
        <v>167629.24</v>
      </c>
      <c r="S470" s="3">
        <v>28101.84</v>
      </c>
      <c r="T470" s="3">
        <v>4810.96</v>
      </c>
      <c r="U470" s="3">
        <v>4742.3999999999996</v>
      </c>
      <c r="V470" s="3">
        <v>22269.96</v>
      </c>
      <c r="W470" s="3">
        <v>59925.16</v>
      </c>
      <c r="X470" s="3">
        <v>107704.08</v>
      </c>
    </row>
    <row r="471" spans="1:24" ht="18" customHeight="1" x14ac:dyDescent="0.25">
      <c r="A471" s="2"/>
      <c r="B471" s="2">
        <v>470</v>
      </c>
      <c r="C471" s="3" t="s">
        <v>3910</v>
      </c>
      <c r="D471" s="3">
        <v>980048</v>
      </c>
      <c r="E471" s="4">
        <v>45338</v>
      </c>
      <c r="F471" s="3" t="s">
        <v>26</v>
      </c>
      <c r="G471" s="3"/>
      <c r="H471" s="3">
        <v>1</v>
      </c>
      <c r="I471" s="3">
        <v>1800359182</v>
      </c>
      <c r="J471" s="3" t="s">
        <v>850</v>
      </c>
      <c r="K471" s="3"/>
      <c r="L471" s="3" t="s">
        <v>24</v>
      </c>
      <c r="M471" s="3" t="s">
        <v>43</v>
      </c>
      <c r="N471" s="4">
        <v>36100</v>
      </c>
      <c r="O471" s="4">
        <v>93138</v>
      </c>
      <c r="P471" s="3">
        <v>176942.4</v>
      </c>
      <c r="Q471" s="3">
        <v>0</v>
      </c>
      <c r="R471" s="3">
        <v>176942.4</v>
      </c>
      <c r="S471" s="3">
        <v>30363.3</v>
      </c>
      <c r="T471" s="3">
        <v>5078.25</v>
      </c>
      <c r="U471" s="3">
        <v>4742.3999999999996</v>
      </c>
      <c r="V471" s="3">
        <v>115142.93</v>
      </c>
      <c r="W471" s="3">
        <v>155326.88</v>
      </c>
      <c r="X471" s="3">
        <v>21615.52</v>
      </c>
    </row>
    <row r="472" spans="1:24" ht="18" customHeight="1" x14ac:dyDescent="0.25">
      <c r="A472" s="2"/>
      <c r="B472" s="2">
        <v>471</v>
      </c>
      <c r="C472" s="3" t="s">
        <v>3911</v>
      </c>
      <c r="D472" s="3">
        <v>990009</v>
      </c>
      <c r="E472" s="4">
        <v>45338</v>
      </c>
      <c r="F472" s="3" t="s">
        <v>22</v>
      </c>
      <c r="G472" s="3"/>
      <c r="H472" s="3">
        <v>1</v>
      </c>
      <c r="I472" s="3">
        <v>1200117891</v>
      </c>
      <c r="J472" s="3" t="s">
        <v>851</v>
      </c>
      <c r="K472" s="3"/>
      <c r="L472" s="3" t="s">
        <v>24</v>
      </c>
      <c r="M472" s="3" t="s">
        <v>43</v>
      </c>
      <c r="N472" s="4">
        <v>36202</v>
      </c>
      <c r="O472" s="4">
        <v>93138</v>
      </c>
      <c r="P472" s="3">
        <v>182548.2</v>
      </c>
      <c r="Q472" s="3">
        <v>0</v>
      </c>
      <c r="R472" s="3">
        <v>182548.2</v>
      </c>
      <c r="S472" s="3">
        <v>31724.53</v>
      </c>
      <c r="T472" s="3">
        <v>5239.13</v>
      </c>
      <c r="U472" s="3">
        <v>4742.3999999999996</v>
      </c>
      <c r="V472" s="3">
        <v>89363.15</v>
      </c>
      <c r="W472" s="3">
        <v>131069.21</v>
      </c>
      <c r="X472" s="3">
        <v>51478.99</v>
      </c>
    </row>
    <row r="473" spans="1:24" ht="18" customHeight="1" x14ac:dyDescent="0.25">
      <c r="A473" s="2"/>
      <c r="B473" s="2">
        <v>472</v>
      </c>
      <c r="C473" s="3" t="s">
        <v>3912</v>
      </c>
      <c r="D473" s="3">
        <v>990014</v>
      </c>
      <c r="E473" s="4">
        <v>45338</v>
      </c>
      <c r="F473" s="3" t="s">
        <v>26</v>
      </c>
      <c r="G473" s="3"/>
      <c r="H473" s="3">
        <v>1</v>
      </c>
      <c r="I473" s="3">
        <v>3102261777</v>
      </c>
      <c r="J473" s="3" t="s">
        <v>83</v>
      </c>
      <c r="K473" s="3"/>
      <c r="L473" s="3" t="s">
        <v>24</v>
      </c>
      <c r="M473" s="3" t="s">
        <v>25</v>
      </c>
      <c r="N473" s="4">
        <v>36206</v>
      </c>
      <c r="O473" s="4">
        <v>93138</v>
      </c>
      <c r="P473" s="3">
        <v>214098.12</v>
      </c>
      <c r="Q473" s="3">
        <v>55553.84</v>
      </c>
      <c r="R473" s="3">
        <v>269651.96000000002</v>
      </c>
      <c r="S473" s="3">
        <v>39385.64</v>
      </c>
      <c r="T473" s="3">
        <v>6144.62</v>
      </c>
      <c r="U473" s="3">
        <v>4742.3999999999996</v>
      </c>
      <c r="V473" s="3">
        <v>154496.04999999999</v>
      </c>
      <c r="W473" s="3">
        <v>204768.71</v>
      </c>
      <c r="X473" s="3">
        <v>64883.25</v>
      </c>
    </row>
    <row r="474" spans="1:24" ht="18" customHeight="1" x14ac:dyDescent="0.25">
      <c r="A474" s="2"/>
      <c r="B474" s="2">
        <v>473</v>
      </c>
      <c r="C474" s="3" t="s">
        <v>3913</v>
      </c>
      <c r="D474" s="3">
        <v>990026</v>
      </c>
      <c r="E474" s="4">
        <v>45338</v>
      </c>
      <c r="F474" s="3" t="s">
        <v>26</v>
      </c>
      <c r="G474" s="3"/>
      <c r="H474" s="3">
        <v>1</v>
      </c>
      <c r="I474" s="3">
        <v>9300147858</v>
      </c>
      <c r="J474" s="3" t="s">
        <v>852</v>
      </c>
      <c r="K474" s="3"/>
      <c r="L474" s="3" t="s">
        <v>24</v>
      </c>
      <c r="M474" s="3" t="s">
        <v>43</v>
      </c>
      <c r="N474" s="4">
        <v>36251</v>
      </c>
      <c r="O474" s="4">
        <v>93138</v>
      </c>
      <c r="P474" s="3">
        <v>157097.35999999999</v>
      </c>
      <c r="Q474" s="3">
        <v>36300</v>
      </c>
      <c r="R474" s="3">
        <v>193397.36</v>
      </c>
      <c r="S474" s="3">
        <v>25544.43</v>
      </c>
      <c r="T474" s="3">
        <v>4508.6899999999996</v>
      </c>
      <c r="U474" s="3">
        <v>4742.3999999999996</v>
      </c>
      <c r="V474" s="3">
        <v>102075</v>
      </c>
      <c r="W474" s="3">
        <v>136870.51999999999</v>
      </c>
      <c r="X474" s="3">
        <v>56526.84</v>
      </c>
    </row>
    <row r="475" spans="1:24" ht="18" customHeight="1" x14ac:dyDescent="0.25">
      <c r="A475" s="2"/>
      <c r="B475" s="2">
        <v>474</v>
      </c>
      <c r="C475" s="3" t="s">
        <v>3914</v>
      </c>
      <c r="D475" s="3">
        <v>990034</v>
      </c>
      <c r="E475" s="4">
        <v>45338</v>
      </c>
      <c r="F475" s="3" t="s">
        <v>22</v>
      </c>
      <c r="G475" s="3"/>
      <c r="H475" s="3">
        <v>1</v>
      </c>
      <c r="I475" s="3">
        <v>108738972</v>
      </c>
      <c r="J475" s="3" t="s">
        <v>853</v>
      </c>
      <c r="K475" s="3" t="s">
        <v>41</v>
      </c>
      <c r="L475" s="3" t="s">
        <v>24</v>
      </c>
      <c r="M475" s="3" t="s">
        <v>25</v>
      </c>
      <c r="N475" s="4">
        <v>36251</v>
      </c>
      <c r="O475" s="4">
        <v>93138</v>
      </c>
      <c r="P475" s="3">
        <v>260248.5</v>
      </c>
      <c r="Q475" s="3">
        <v>30301.119999999999</v>
      </c>
      <c r="R475" s="3">
        <v>290549.62</v>
      </c>
      <c r="S475" s="3">
        <v>50592.11</v>
      </c>
      <c r="T475" s="3">
        <v>7469.13</v>
      </c>
      <c r="U475" s="3">
        <v>4742.3999999999996</v>
      </c>
      <c r="V475" s="3">
        <v>92208.77</v>
      </c>
      <c r="W475" s="3">
        <v>155012.41</v>
      </c>
      <c r="X475" s="3">
        <v>135537.21</v>
      </c>
    </row>
    <row r="476" spans="1:24" ht="18" customHeight="1" x14ac:dyDescent="0.25">
      <c r="A476" s="2"/>
      <c r="B476" s="2">
        <v>475</v>
      </c>
      <c r="C476" s="3" t="s">
        <v>3915</v>
      </c>
      <c r="D476" s="3">
        <v>990036</v>
      </c>
      <c r="E476" s="4">
        <v>45338</v>
      </c>
      <c r="F476" s="3" t="s">
        <v>26</v>
      </c>
      <c r="G476" s="3"/>
      <c r="H476" s="3">
        <v>1</v>
      </c>
      <c r="I476" s="3">
        <v>5600406150</v>
      </c>
      <c r="J476" s="3" t="s">
        <v>854</v>
      </c>
      <c r="K476" s="3"/>
      <c r="L476" s="3" t="s">
        <v>24</v>
      </c>
      <c r="M476" s="3" t="s">
        <v>25</v>
      </c>
      <c r="N476" s="4">
        <v>36251</v>
      </c>
      <c r="O476" s="4">
        <v>93138</v>
      </c>
      <c r="P476" s="3">
        <v>170474.92</v>
      </c>
      <c r="Q476" s="3">
        <v>0</v>
      </c>
      <c r="R476" s="3">
        <v>170474.92</v>
      </c>
      <c r="S476" s="3">
        <v>28792.84</v>
      </c>
      <c r="T476" s="3">
        <v>4892.63</v>
      </c>
      <c r="U476" s="3">
        <v>4742.3999999999996</v>
      </c>
      <c r="V476" s="3">
        <v>2096.75</v>
      </c>
      <c r="W476" s="3">
        <v>40524.620000000003</v>
      </c>
      <c r="X476" s="3">
        <v>129950.3</v>
      </c>
    </row>
    <row r="477" spans="1:24" ht="18" customHeight="1" x14ac:dyDescent="0.25">
      <c r="A477" s="2"/>
      <c r="B477" s="2">
        <v>476</v>
      </c>
      <c r="C477" s="3" t="s">
        <v>3916</v>
      </c>
      <c r="D477" s="3">
        <v>990043</v>
      </c>
      <c r="E477" s="4">
        <v>45338</v>
      </c>
      <c r="F477" s="3" t="s">
        <v>26</v>
      </c>
      <c r="G477" s="3"/>
      <c r="H477" s="3">
        <v>1</v>
      </c>
      <c r="I477" s="3">
        <v>101600112</v>
      </c>
      <c r="J477" s="3" t="s">
        <v>855</v>
      </c>
      <c r="K477" s="3" t="s">
        <v>856</v>
      </c>
      <c r="L477" s="3" t="s">
        <v>24</v>
      </c>
      <c r="M477" s="3" t="s">
        <v>25</v>
      </c>
      <c r="N477" s="4">
        <v>36281</v>
      </c>
      <c r="O477" s="4">
        <v>93138</v>
      </c>
      <c r="P477" s="3">
        <v>193209.55</v>
      </c>
      <c r="Q477" s="3">
        <v>36300</v>
      </c>
      <c r="R477" s="3">
        <v>229509.55</v>
      </c>
      <c r="S477" s="3">
        <v>34313.379999999997</v>
      </c>
      <c r="T477" s="3">
        <v>5545.11</v>
      </c>
      <c r="U477" s="3">
        <v>4742.3999999999996</v>
      </c>
      <c r="V477" s="3">
        <v>152616.70000000001</v>
      </c>
      <c r="W477" s="3">
        <v>197217.59</v>
      </c>
      <c r="X477" s="3">
        <v>32291.96</v>
      </c>
    </row>
    <row r="478" spans="1:24" ht="18" customHeight="1" x14ac:dyDescent="0.25">
      <c r="A478" s="2"/>
      <c r="B478" s="2">
        <v>477</v>
      </c>
      <c r="C478" s="3" t="s">
        <v>3917</v>
      </c>
      <c r="D478" s="3">
        <v>990046</v>
      </c>
      <c r="E478" s="4">
        <v>45338</v>
      </c>
      <c r="F478" s="3" t="s">
        <v>26</v>
      </c>
      <c r="G478" s="3"/>
      <c r="H478" s="3">
        <v>1</v>
      </c>
      <c r="I478" s="3">
        <v>110913407</v>
      </c>
      <c r="J478" s="3" t="s">
        <v>857</v>
      </c>
      <c r="K478" s="3"/>
      <c r="L478" s="3" t="s">
        <v>24</v>
      </c>
      <c r="M478" s="3" t="s">
        <v>62</v>
      </c>
      <c r="N478" s="4">
        <v>36281</v>
      </c>
      <c r="O478" s="4">
        <v>93138</v>
      </c>
      <c r="P478" s="3">
        <v>239013.73</v>
      </c>
      <c r="Q478" s="3">
        <v>62431.12</v>
      </c>
      <c r="R478" s="3">
        <v>301444.84999999998</v>
      </c>
      <c r="S478" s="3">
        <v>45435.78</v>
      </c>
      <c r="T478" s="3">
        <v>6859.69</v>
      </c>
      <c r="U478" s="3">
        <v>4742.3999999999996</v>
      </c>
      <c r="V478" s="3">
        <v>137272.29999999999</v>
      </c>
      <c r="W478" s="3">
        <v>194310.17</v>
      </c>
      <c r="X478" s="3">
        <v>107134.68</v>
      </c>
    </row>
    <row r="479" spans="1:24" ht="18" customHeight="1" x14ac:dyDescent="0.25">
      <c r="A479" s="2"/>
      <c r="B479" s="2">
        <v>478</v>
      </c>
      <c r="C479" s="3" t="s">
        <v>3918</v>
      </c>
      <c r="D479" s="3">
        <v>990062</v>
      </c>
      <c r="E479" s="4">
        <v>45338</v>
      </c>
      <c r="F479" s="3" t="s">
        <v>26</v>
      </c>
      <c r="G479" s="3"/>
      <c r="H479" s="3">
        <v>1</v>
      </c>
      <c r="I479" s="3">
        <v>9300127595</v>
      </c>
      <c r="J479" s="3" t="s">
        <v>858</v>
      </c>
      <c r="K479" s="3"/>
      <c r="L479" s="3" t="s">
        <v>24</v>
      </c>
      <c r="M479" s="3" t="s">
        <v>25</v>
      </c>
      <c r="N479" s="4">
        <v>36284</v>
      </c>
      <c r="O479" s="4">
        <v>93138</v>
      </c>
      <c r="P479" s="3">
        <v>254131.89</v>
      </c>
      <c r="Q479" s="3">
        <v>0</v>
      </c>
      <c r="R479" s="3">
        <v>254131.89</v>
      </c>
      <c r="S479" s="3">
        <v>49106.84</v>
      </c>
      <c r="T479" s="3">
        <v>7293.59</v>
      </c>
      <c r="U479" s="3">
        <v>4742.3999999999996</v>
      </c>
      <c r="V479" s="3">
        <v>7275</v>
      </c>
      <c r="W479" s="3">
        <v>68417.83</v>
      </c>
      <c r="X479" s="3">
        <v>185714.06</v>
      </c>
    </row>
    <row r="480" spans="1:24" ht="18" customHeight="1" x14ac:dyDescent="0.25">
      <c r="A480" s="2"/>
      <c r="B480" s="2">
        <v>479</v>
      </c>
      <c r="C480" s="3" t="s">
        <v>3919</v>
      </c>
      <c r="D480" s="3">
        <v>990063</v>
      </c>
      <c r="E480" s="4">
        <v>45338</v>
      </c>
      <c r="F480" s="3" t="s">
        <v>22</v>
      </c>
      <c r="G480" s="3"/>
      <c r="H480" s="3">
        <v>1</v>
      </c>
      <c r="I480" s="3">
        <v>101106870</v>
      </c>
      <c r="J480" s="3" t="s">
        <v>859</v>
      </c>
      <c r="K480" s="3"/>
      <c r="L480" s="3" t="s">
        <v>24</v>
      </c>
      <c r="M480" s="3" t="s">
        <v>25</v>
      </c>
      <c r="N480" s="4">
        <v>36284</v>
      </c>
      <c r="O480" s="4">
        <v>93138</v>
      </c>
      <c r="P480" s="3">
        <v>156783.26</v>
      </c>
      <c r="Q480" s="3">
        <v>0</v>
      </c>
      <c r="R480" s="3">
        <v>156783.26</v>
      </c>
      <c r="S480" s="3">
        <v>25468.16</v>
      </c>
      <c r="T480" s="3">
        <v>4499.68</v>
      </c>
      <c r="U480" s="3">
        <v>4742.3999999999996</v>
      </c>
      <c r="V480" s="3">
        <v>29800.1</v>
      </c>
      <c r="W480" s="3">
        <v>64510.34</v>
      </c>
      <c r="X480" s="3">
        <v>92272.92</v>
      </c>
    </row>
    <row r="481" spans="1:24" ht="18" customHeight="1" x14ac:dyDescent="0.25">
      <c r="A481" s="2"/>
      <c r="B481" s="2">
        <v>480</v>
      </c>
      <c r="C481" s="3" t="s">
        <v>3920</v>
      </c>
      <c r="D481" s="3">
        <v>990067</v>
      </c>
      <c r="E481" s="4">
        <v>45338</v>
      </c>
      <c r="F481" s="3" t="s">
        <v>26</v>
      </c>
      <c r="G481" s="3"/>
      <c r="H481" s="3">
        <v>1</v>
      </c>
      <c r="I481" s="3">
        <v>108808981</v>
      </c>
      <c r="J481" s="3" t="s">
        <v>860</v>
      </c>
      <c r="K481" s="3"/>
      <c r="L481" s="3" t="s">
        <v>24</v>
      </c>
      <c r="M481" s="3" t="s">
        <v>43</v>
      </c>
      <c r="N481" s="4">
        <v>36284</v>
      </c>
      <c r="O481" s="4">
        <v>93138</v>
      </c>
      <c r="P481" s="3">
        <v>26340.81</v>
      </c>
      <c r="Q481" s="3">
        <v>0</v>
      </c>
      <c r="R481" s="3">
        <v>26340.81</v>
      </c>
      <c r="S481" s="3">
        <v>0</v>
      </c>
      <c r="T481" s="3">
        <v>755.98</v>
      </c>
      <c r="U481" s="3">
        <v>800.76</v>
      </c>
      <c r="V481" s="3">
        <v>325</v>
      </c>
      <c r="W481" s="3">
        <v>1881.74</v>
      </c>
      <c r="X481" s="3">
        <v>24459.07</v>
      </c>
    </row>
    <row r="482" spans="1:24" ht="18" customHeight="1" x14ac:dyDescent="0.25">
      <c r="A482" s="2"/>
      <c r="B482" s="2">
        <v>481</v>
      </c>
      <c r="C482" s="3" t="s">
        <v>3921</v>
      </c>
      <c r="D482" s="3">
        <v>990092</v>
      </c>
      <c r="E482" s="4">
        <v>45338</v>
      </c>
      <c r="F482" s="3" t="s">
        <v>26</v>
      </c>
      <c r="G482" s="3"/>
      <c r="H482" s="3">
        <v>1</v>
      </c>
      <c r="I482" s="3">
        <v>100289107</v>
      </c>
      <c r="J482" s="3" t="s">
        <v>861</v>
      </c>
      <c r="K482" s="3" t="s">
        <v>305</v>
      </c>
      <c r="L482" s="3" t="s">
        <v>24</v>
      </c>
      <c r="M482" s="3" t="s">
        <v>43</v>
      </c>
      <c r="N482" s="4">
        <v>36284</v>
      </c>
      <c r="O482" s="4">
        <v>93138</v>
      </c>
      <c r="P482" s="3">
        <v>180764.73</v>
      </c>
      <c r="Q482" s="3">
        <v>0</v>
      </c>
      <c r="R482" s="3">
        <v>180764.73</v>
      </c>
      <c r="S482" s="3">
        <v>31291.46</v>
      </c>
      <c r="T482" s="3">
        <v>5187.95</v>
      </c>
      <c r="U482" s="3">
        <v>4742.3999999999996</v>
      </c>
      <c r="V482" s="3">
        <v>7525</v>
      </c>
      <c r="W482" s="3">
        <v>48746.81</v>
      </c>
      <c r="X482" s="3">
        <v>132017.92000000001</v>
      </c>
    </row>
    <row r="483" spans="1:24" ht="18" customHeight="1" x14ac:dyDescent="0.25">
      <c r="A483" s="2"/>
      <c r="B483" s="2">
        <v>482</v>
      </c>
      <c r="C483" s="3" t="s">
        <v>3922</v>
      </c>
      <c r="D483" s="3">
        <v>990105</v>
      </c>
      <c r="E483" s="4">
        <v>45338</v>
      </c>
      <c r="F483" s="3" t="s">
        <v>22</v>
      </c>
      <c r="G483" s="3"/>
      <c r="H483" s="3">
        <v>1</v>
      </c>
      <c r="I483" s="3">
        <v>111034856</v>
      </c>
      <c r="J483" s="3" t="s">
        <v>862</v>
      </c>
      <c r="K483" s="3"/>
      <c r="L483" s="3" t="s">
        <v>24</v>
      </c>
      <c r="M483" s="3" t="s">
        <v>25</v>
      </c>
      <c r="N483" s="4">
        <v>36434</v>
      </c>
      <c r="O483" s="4">
        <v>93138</v>
      </c>
      <c r="P483" s="3">
        <v>259220.93</v>
      </c>
      <c r="Q483" s="3">
        <v>48001.120000000003</v>
      </c>
      <c r="R483" s="3">
        <v>307222.05</v>
      </c>
      <c r="S483" s="3">
        <v>50342.59</v>
      </c>
      <c r="T483" s="3">
        <v>7439.64</v>
      </c>
      <c r="U483" s="3">
        <v>4742.3999999999996</v>
      </c>
      <c r="V483" s="3">
        <v>49818.06</v>
      </c>
      <c r="W483" s="3">
        <v>112342.69</v>
      </c>
      <c r="X483" s="3">
        <v>194879.35999999999</v>
      </c>
    </row>
    <row r="484" spans="1:24" ht="18" customHeight="1" x14ac:dyDescent="0.25">
      <c r="A484" s="2"/>
      <c r="B484" s="2">
        <v>483</v>
      </c>
      <c r="C484" s="3" t="s">
        <v>3923</v>
      </c>
      <c r="D484" s="3">
        <v>990112</v>
      </c>
      <c r="E484" s="4">
        <v>45338</v>
      </c>
      <c r="F484" s="3" t="s">
        <v>22</v>
      </c>
      <c r="G484" s="3"/>
      <c r="H484" s="3">
        <v>1</v>
      </c>
      <c r="I484" s="3">
        <v>105685176</v>
      </c>
      <c r="J484" s="3" t="s">
        <v>863</v>
      </c>
      <c r="K484" s="3"/>
      <c r="L484" s="3" t="s">
        <v>24</v>
      </c>
      <c r="M484" s="3" t="s">
        <v>43</v>
      </c>
      <c r="N484" s="4">
        <v>36416</v>
      </c>
      <c r="O484" s="4">
        <v>93138</v>
      </c>
      <c r="P484" s="3">
        <v>146328.01</v>
      </c>
      <c r="Q484" s="3">
        <v>0</v>
      </c>
      <c r="R484" s="3">
        <v>146328.01</v>
      </c>
      <c r="S484" s="3">
        <v>23002.87</v>
      </c>
      <c r="T484" s="3">
        <v>4199.6099999999997</v>
      </c>
      <c r="U484" s="3">
        <v>4448.37</v>
      </c>
      <c r="V484" s="3">
        <v>25340.85</v>
      </c>
      <c r="W484" s="3">
        <v>56991.7</v>
      </c>
      <c r="X484" s="3">
        <v>89336.31</v>
      </c>
    </row>
    <row r="485" spans="1:24" ht="18" customHeight="1" x14ac:dyDescent="0.25">
      <c r="A485" s="2"/>
      <c r="B485" s="2">
        <v>484</v>
      </c>
      <c r="C485" s="3" t="s">
        <v>3924</v>
      </c>
      <c r="D485" s="3">
        <v>990124</v>
      </c>
      <c r="E485" s="4">
        <v>45338</v>
      </c>
      <c r="F485" s="3" t="s">
        <v>22</v>
      </c>
      <c r="G485" s="3"/>
      <c r="H485" s="3">
        <v>1</v>
      </c>
      <c r="I485" s="3">
        <v>101917417</v>
      </c>
      <c r="J485" s="3" t="s">
        <v>864</v>
      </c>
      <c r="K485" s="3"/>
      <c r="L485" s="3" t="s">
        <v>24</v>
      </c>
      <c r="M485" s="3" t="s">
        <v>43</v>
      </c>
      <c r="N485" s="4">
        <v>36416</v>
      </c>
      <c r="O485" s="4">
        <v>93138</v>
      </c>
      <c r="P485" s="3">
        <v>92986.29</v>
      </c>
      <c r="Q485" s="3">
        <v>0</v>
      </c>
      <c r="R485" s="3">
        <v>92986.29</v>
      </c>
      <c r="S485" s="3">
        <v>10455.57</v>
      </c>
      <c r="T485" s="3">
        <v>2668.71</v>
      </c>
      <c r="U485" s="3">
        <v>2826.78</v>
      </c>
      <c r="V485" s="3">
        <v>2580.14</v>
      </c>
      <c r="W485" s="3">
        <v>18531.2</v>
      </c>
      <c r="X485" s="3">
        <v>74455.09</v>
      </c>
    </row>
    <row r="486" spans="1:24" ht="18" customHeight="1" x14ac:dyDescent="0.25">
      <c r="A486" s="2"/>
      <c r="B486" s="2">
        <v>485</v>
      </c>
      <c r="C486" s="3" t="s">
        <v>3925</v>
      </c>
      <c r="D486" s="3">
        <v>990145</v>
      </c>
      <c r="E486" s="4">
        <v>45338</v>
      </c>
      <c r="F486" s="3" t="s">
        <v>26</v>
      </c>
      <c r="G486" s="3"/>
      <c r="H486" s="3">
        <v>1</v>
      </c>
      <c r="I486" s="3">
        <v>102008356</v>
      </c>
      <c r="J486" s="3" t="s">
        <v>865</v>
      </c>
      <c r="K486" s="3"/>
      <c r="L486" s="3" t="s">
        <v>24</v>
      </c>
      <c r="M486" s="3" t="s">
        <v>43</v>
      </c>
      <c r="N486" s="4">
        <v>36465</v>
      </c>
      <c r="O486" s="4">
        <v>93138</v>
      </c>
      <c r="P486" s="3">
        <v>254448.22</v>
      </c>
      <c r="Q486" s="3">
        <v>26086.95</v>
      </c>
      <c r="R486" s="3">
        <v>280535.17</v>
      </c>
      <c r="S486" s="3">
        <v>49183.66</v>
      </c>
      <c r="T486" s="3">
        <v>7302.66</v>
      </c>
      <c r="U486" s="3">
        <v>4742.3999999999996</v>
      </c>
      <c r="V486" s="3">
        <v>15725</v>
      </c>
      <c r="W486" s="3">
        <v>76953.72</v>
      </c>
      <c r="X486" s="3">
        <v>203581.45</v>
      </c>
    </row>
    <row r="487" spans="1:24" ht="18" customHeight="1" x14ac:dyDescent="0.25">
      <c r="A487" s="2"/>
      <c r="B487" s="2">
        <v>486</v>
      </c>
      <c r="C487" s="3" t="s">
        <v>3926</v>
      </c>
      <c r="D487" s="3">
        <v>990146</v>
      </c>
      <c r="E487" s="4">
        <v>45338</v>
      </c>
      <c r="F487" s="3" t="s">
        <v>26</v>
      </c>
      <c r="G487" s="3"/>
      <c r="H487" s="3">
        <v>1</v>
      </c>
      <c r="I487" s="3">
        <v>111573879</v>
      </c>
      <c r="J487" s="3" t="s">
        <v>84</v>
      </c>
      <c r="K487" s="3"/>
      <c r="L487" s="3" t="s">
        <v>24</v>
      </c>
      <c r="M487" s="3" t="s">
        <v>62</v>
      </c>
      <c r="N487" s="4">
        <v>36465</v>
      </c>
      <c r="O487" s="4">
        <v>93138</v>
      </c>
      <c r="P487" s="3">
        <v>179250.31</v>
      </c>
      <c r="Q487" s="3">
        <v>0</v>
      </c>
      <c r="R487" s="3">
        <v>179250.31</v>
      </c>
      <c r="S487" s="3">
        <v>30923.72</v>
      </c>
      <c r="T487" s="3">
        <v>5144.4799999999996</v>
      </c>
      <c r="U487" s="3">
        <v>4742.3999999999996</v>
      </c>
      <c r="V487" s="3">
        <v>3630.14</v>
      </c>
      <c r="W487" s="3">
        <v>44440.74</v>
      </c>
      <c r="X487" s="3">
        <v>134809.57</v>
      </c>
    </row>
    <row r="488" spans="1:24" ht="18" customHeight="1" x14ac:dyDescent="0.25">
      <c r="A488" s="2"/>
      <c r="B488" s="2">
        <v>487</v>
      </c>
      <c r="C488" s="3" t="s">
        <v>3927</v>
      </c>
      <c r="D488" s="3">
        <v>990157</v>
      </c>
      <c r="E488" s="4">
        <v>45338</v>
      </c>
      <c r="F488" s="3" t="s">
        <v>22</v>
      </c>
      <c r="G488" s="3"/>
      <c r="H488" s="3">
        <v>1</v>
      </c>
      <c r="I488" s="3">
        <v>5600151921</v>
      </c>
      <c r="J488" s="3" t="s">
        <v>866</v>
      </c>
      <c r="K488" s="3"/>
      <c r="L488" s="3" t="s">
        <v>24</v>
      </c>
      <c r="M488" s="3" t="s">
        <v>25</v>
      </c>
      <c r="N488" s="4">
        <v>36472</v>
      </c>
      <c r="O488" s="4">
        <v>93138</v>
      </c>
      <c r="P488" s="3">
        <v>189741.2</v>
      </c>
      <c r="Q488" s="3">
        <v>21450</v>
      </c>
      <c r="R488" s="3">
        <v>211191.2</v>
      </c>
      <c r="S488" s="3">
        <v>33471.17</v>
      </c>
      <c r="T488" s="3">
        <v>5445.57</v>
      </c>
      <c r="U488" s="3">
        <v>4742.3999999999996</v>
      </c>
      <c r="V488" s="3">
        <v>51374.47</v>
      </c>
      <c r="W488" s="3">
        <v>95033.61</v>
      </c>
      <c r="X488" s="3">
        <v>116157.59</v>
      </c>
    </row>
    <row r="489" spans="1:24" ht="18" customHeight="1" x14ac:dyDescent="0.25">
      <c r="A489" s="2"/>
      <c r="B489" s="2">
        <v>488</v>
      </c>
      <c r="C489" s="3" t="s">
        <v>3928</v>
      </c>
      <c r="D489" s="3">
        <v>990160</v>
      </c>
      <c r="E489" s="4">
        <v>45338</v>
      </c>
      <c r="F489" s="3" t="s">
        <v>22</v>
      </c>
      <c r="G489" s="3"/>
      <c r="H489" s="3">
        <v>1</v>
      </c>
      <c r="I489" s="3">
        <v>200633451</v>
      </c>
      <c r="J489" s="3" t="s">
        <v>867</v>
      </c>
      <c r="K489" s="3" t="s">
        <v>136</v>
      </c>
      <c r="L489" s="3" t="s">
        <v>24</v>
      </c>
      <c r="M489" s="3" t="s">
        <v>25</v>
      </c>
      <c r="N489" s="4">
        <v>36472</v>
      </c>
      <c r="O489" s="4">
        <v>93138</v>
      </c>
      <c r="P489" s="3">
        <v>259221.14</v>
      </c>
      <c r="Q489" s="3">
        <v>30301.119999999999</v>
      </c>
      <c r="R489" s="3">
        <v>289522.26</v>
      </c>
      <c r="S489" s="3">
        <v>50342.64</v>
      </c>
      <c r="T489" s="3">
        <v>7439.65</v>
      </c>
      <c r="U489" s="3">
        <v>4742.3999999999996</v>
      </c>
      <c r="V489" s="3">
        <v>2025</v>
      </c>
      <c r="W489" s="3">
        <v>64549.69</v>
      </c>
      <c r="X489" s="3">
        <v>224972.57</v>
      </c>
    </row>
    <row r="490" spans="1:24" ht="18" customHeight="1" x14ac:dyDescent="0.25">
      <c r="A490" s="2"/>
      <c r="B490" s="2">
        <v>489</v>
      </c>
      <c r="C490" s="3" t="s">
        <v>3929</v>
      </c>
      <c r="D490" s="3">
        <v>990161</v>
      </c>
      <c r="E490" s="4">
        <v>45338</v>
      </c>
      <c r="F490" s="3" t="s">
        <v>26</v>
      </c>
      <c r="G490" s="3"/>
      <c r="H490" s="3">
        <v>1</v>
      </c>
      <c r="I490" s="3">
        <v>6800211523</v>
      </c>
      <c r="J490" s="3" t="s">
        <v>868</v>
      </c>
      <c r="K490" s="3"/>
      <c r="L490" s="3" t="s">
        <v>24</v>
      </c>
      <c r="M490" s="3" t="s">
        <v>39</v>
      </c>
      <c r="N490" s="4">
        <v>36472</v>
      </c>
      <c r="O490" s="4">
        <v>93138</v>
      </c>
      <c r="P490" s="3">
        <v>175355.43</v>
      </c>
      <c r="Q490" s="3">
        <v>0</v>
      </c>
      <c r="R490" s="3">
        <v>175355.43</v>
      </c>
      <c r="S490" s="3">
        <v>29977.95</v>
      </c>
      <c r="T490" s="3">
        <v>5032.7</v>
      </c>
      <c r="U490" s="3">
        <v>4742.3999999999996</v>
      </c>
      <c r="V490" s="3">
        <v>85359.4</v>
      </c>
      <c r="W490" s="3">
        <v>125112.45</v>
      </c>
      <c r="X490" s="3">
        <v>50242.98</v>
      </c>
    </row>
    <row r="491" spans="1:24" ht="18" customHeight="1" x14ac:dyDescent="0.25">
      <c r="A491" s="2"/>
      <c r="B491" s="2">
        <v>490</v>
      </c>
      <c r="C491" s="3" t="s">
        <v>3930</v>
      </c>
      <c r="D491" s="3">
        <v>990175</v>
      </c>
      <c r="E491" s="4">
        <v>45338</v>
      </c>
      <c r="F491" s="3" t="s">
        <v>26</v>
      </c>
      <c r="G491" s="3"/>
      <c r="H491" s="3">
        <v>1</v>
      </c>
      <c r="I491" s="3">
        <v>110006889</v>
      </c>
      <c r="J491" s="3" t="s">
        <v>869</v>
      </c>
      <c r="K491" s="3" t="s">
        <v>222</v>
      </c>
      <c r="L491" s="3" t="s">
        <v>675</v>
      </c>
      <c r="M491" s="3" t="s">
        <v>43</v>
      </c>
      <c r="N491" s="4">
        <v>36465</v>
      </c>
      <c r="O491" s="4">
        <v>93138</v>
      </c>
      <c r="P491" s="3">
        <v>21103.37</v>
      </c>
      <c r="Q491" s="3">
        <v>0</v>
      </c>
      <c r="R491" s="3">
        <v>21103.37</v>
      </c>
      <c r="S491" s="3">
        <v>0</v>
      </c>
      <c r="T491" s="3">
        <v>605.66999999999996</v>
      </c>
      <c r="U491" s="3">
        <v>641.54</v>
      </c>
      <c r="V491" s="3">
        <v>19588</v>
      </c>
      <c r="W491" s="3">
        <v>20835.21</v>
      </c>
      <c r="X491" s="3">
        <v>268.16000000000003</v>
      </c>
    </row>
    <row r="492" spans="1:24" ht="18" customHeight="1" x14ac:dyDescent="0.25">
      <c r="A492" s="2"/>
      <c r="B492" s="2">
        <v>491</v>
      </c>
      <c r="C492" s="3" t="s">
        <v>3931</v>
      </c>
      <c r="D492" s="3">
        <v>990178</v>
      </c>
      <c r="E492" s="4">
        <v>45338</v>
      </c>
      <c r="F492" s="3" t="s">
        <v>26</v>
      </c>
      <c r="G492" s="3"/>
      <c r="H492" s="3">
        <v>1</v>
      </c>
      <c r="I492" s="3">
        <v>4900343205</v>
      </c>
      <c r="J492" s="3" t="s">
        <v>870</v>
      </c>
      <c r="K492" s="3" t="s">
        <v>474</v>
      </c>
      <c r="L492" s="3" t="s">
        <v>24</v>
      </c>
      <c r="M492" s="3" t="s">
        <v>62</v>
      </c>
      <c r="N492" s="4">
        <v>36465</v>
      </c>
      <c r="O492" s="4">
        <v>93138</v>
      </c>
      <c r="P492" s="3">
        <v>156530.73000000001</v>
      </c>
      <c r="Q492" s="3">
        <v>0</v>
      </c>
      <c r="R492" s="3">
        <v>156530.73000000001</v>
      </c>
      <c r="S492" s="3">
        <v>25406.84</v>
      </c>
      <c r="T492" s="3">
        <v>4492.43</v>
      </c>
      <c r="U492" s="3">
        <v>4742.3999999999996</v>
      </c>
      <c r="V492" s="3">
        <v>4990.42</v>
      </c>
      <c r="W492" s="3">
        <v>39632.089999999997</v>
      </c>
      <c r="X492" s="3">
        <v>116898.64</v>
      </c>
    </row>
    <row r="493" spans="1:24" ht="18" customHeight="1" x14ac:dyDescent="0.25">
      <c r="A493" s="2"/>
      <c r="B493" s="2">
        <v>492</v>
      </c>
      <c r="C493" s="3" t="s">
        <v>3932</v>
      </c>
      <c r="D493" s="3">
        <v>990179</v>
      </c>
      <c r="E493" s="4">
        <v>45338</v>
      </c>
      <c r="F493" s="3" t="s">
        <v>26</v>
      </c>
      <c r="G493" s="3"/>
      <c r="H493" s="3">
        <v>1</v>
      </c>
      <c r="I493" s="3">
        <v>105339758</v>
      </c>
      <c r="J493" s="3" t="s">
        <v>871</v>
      </c>
      <c r="K493" s="3"/>
      <c r="L493" s="3" t="s">
        <v>24</v>
      </c>
      <c r="M493" s="3" t="s">
        <v>62</v>
      </c>
      <c r="N493" s="4">
        <v>36465</v>
      </c>
      <c r="O493" s="4">
        <v>93138</v>
      </c>
      <c r="P493" s="3">
        <v>254299.69</v>
      </c>
      <c r="Q493" s="3">
        <v>0</v>
      </c>
      <c r="R493" s="3">
        <v>254299.69</v>
      </c>
      <c r="S493" s="3">
        <v>49147.59</v>
      </c>
      <c r="T493" s="3">
        <v>7298.4</v>
      </c>
      <c r="U493" s="3">
        <v>4742.3999999999996</v>
      </c>
      <c r="V493" s="3">
        <v>15655.21</v>
      </c>
      <c r="W493" s="3">
        <v>76843.600000000006</v>
      </c>
      <c r="X493" s="3">
        <v>177456.09</v>
      </c>
    </row>
    <row r="494" spans="1:24" ht="18" customHeight="1" x14ac:dyDescent="0.25">
      <c r="A494" s="2"/>
      <c r="B494" s="2">
        <v>493</v>
      </c>
      <c r="C494" s="3" t="s">
        <v>3933</v>
      </c>
      <c r="D494" s="3">
        <v>990183</v>
      </c>
      <c r="E494" s="4">
        <v>45338</v>
      </c>
      <c r="F494" s="3" t="s">
        <v>26</v>
      </c>
      <c r="G494" s="3"/>
      <c r="H494" s="3">
        <v>1</v>
      </c>
      <c r="I494" s="3">
        <v>4700979711</v>
      </c>
      <c r="J494" s="3" t="s">
        <v>872</v>
      </c>
      <c r="K494" s="3" t="s">
        <v>873</v>
      </c>
      <c r="L494" s="3" t="s">
        <v>118</v>
      </c>
      <c r="M494" s="3" t="s">
        <v>25</v>
      </c>
      <c r="N494" s="4">
        <v>39699</v>
      </c>
      <c r="O494" s="4">
        <v>93138</v>
      </c>
      <c r="P494" s="3">
        <v>215233.17</v>
      </c>
      <c r="Q494" s="3">
        <v>9990</v>
      </c>
      <c r="R494" s="3">
        <v>225223.17</v>
      </c>
      <c r="S494" s="3">
        <v>39661.26</v>
      </c>
      <c r="T494" s="3">
        <v>6177.19</v>
      </c>
      <c r="U494" s="3">
        <v>4742.3999999999996</v>
      </c>
      <c r="V494" s="3">
        <v>55745.279999999999</v>
      </c>
      <c r="W494" s="3">
        <v>106326.13</v>
      </c>
      <c r="X494" s="3">
        <v>118897.04</v>
      </c>
    </row>
    <row r="495" spans="1:24" ht="18" customHeight="1" x14ac:dyDescent="0.25">
      <c r="A495" s="2"/>
      <c r="B495" s="2">
        <v>494</v>
      </c>
      <c r="C495" s="3" t="s">
        <v>3934</v>
      </c>
      <c r="D495" s="3">
        <v>896399</v>
      </c>
      <c r="E495" s="4">
        <v>45338</v>
      </c>
      <c r="F495" s="3" t="s">
        <v>22</v>
      </c>
      <c r="G495" s="3"/>
      <c r="H495" s="3">
        <v>1</v>
      </c>
      <c r="I495" s="3">
        <v>101389484</v>
      </c>
      <c r="J495" s="3" t="s">
        <v>874</v>
      </c>
      <c r="K495" s="3"/>
      <c r="L495" s="3" t="s">
        <v>24</v>
      </c>
      <c r="M495" s="3" t="s">
        <v>25</v>
      </c>
      <c r="N495" s="4">
        <v>32966</v>
      </c>
      <c r="O495" s="4">
        <v>93138</v>
      </c>
      <c r="P495" s="3">
        <v>235091.05</v>
      </c>
      <c r="Q495" s="3">
        <v>0</v>
      </c>
      <c r="R495" s="3">
        <v>235091.05</v>
      </c>
      <c r="S495" s="3">
        <v>44483.25</v>
      </c>
      <c r="T495" s="3">
        <v>6747.11</v>
      </c>
      <c r="U495" s="3">
        <v>4742.3999999999996</v>
      </c>
      <c r="V495" s="3">
        <v>925</v>
      </c>
      <c r="W495" s="3">
        <v>56897.760000000002</v>
      </c>
      <c r="X495" s="3">
        <v>178193.29</v>
      </c>
    </row>
    <row r="496" spans="1:24" ht="18" customHeight="1" x14ac:dyDescent="0.25">
      <c r="A496" s="2"/>
      <c r="B496" s="2">
        <v>495</v>
      </c>
      <c r="C496" s="3" t="s">
        <v>3935</v>
      </c>
      <c r="D496" s="3">
        <v>990186</v>
      </c>
      <c r="E496" s="4">
        <v>45338</v>
      </c>
      <c r="F496" s="3" t="s">
        <v>26</v>
      </c>
      <c r="G496" s="3"/>
      <c r="H496" s="3">
        <v>1</v>
      </c>
      <c r="I496" s="3">
        <v>100315795</v>
      </c>
      <c r="J496" s="3" t="s">
        <v>875</v>
      </c>
      <c r="K496" s="3" t="s">
        <v>312</v>
      </c>
      <c r="L496" s="3" t="s">
        <v>24</v>
      </c>
      <c r="M496" s="3" t="s">
        <v>25</v>
      </c>
      <c r="N496" s="4">
        <v>36465</v>
      </c>
      <c r="O496" s="4">
        <v>93138</v>
      </c>
      <c r="P496" s="3">
        <v>171245</v>
      </c>
      <c r="Q496" s="3">
        <v>34200</v>
      </c>
      <c r="R496" s="3">
        <v>205445</v>
      </c>
      <c r="S496" s="3">
        <v>28979.83</v>
      </c>
      <c r="T496" s="3">
        <v>4914.7299999999996</v>
      </c>
      <c r="U496" s="3">
        <v>4742.3999999999996</v>
      </c>
      <c r="V496" s="3">
        <v>92277.46</v>
      </c>
      <c r="W496" s="3">
        <v>130914.42</v>
      </c>
      <c r="X496" s="3">
        <v>74530.58</v>
      </c>
    </row>
    <row r="497" spans="1:24" ht="18" customHeight="1" x14ac:dyDescent="0.25">
      <c r="A497" s="2"/>
      <c r="B497" s="2">
        <v>496</v>
      </c>
      <c r="C497" s="3" t="s">
        <v>3936</v>
      </c>
      <c r="D497" s="3">
        <v>990188</v>
      </c>
      <c r="E497" s="4">
        <v>45338</v>
      </c>
      <c r="F497" s="3" t="s">
        <v>26</v>
      </c>
      <c r="G497" s="3"/>
      <c r="H497" s="3">
        <v>1</v>
      </c>
      <c r="I497" s="3">
        <v>103393872</v>
      </c>
      <c r="J497" s="3" t="s">
        <v>85</v>
      </c>
      <c r="K497" s="3"/>
      <c r="L497" s="3" t="s">
        <v>24</v>
      </c>
      <c r="M497" s="3" t="s">
        <v>62</v>
      </c>
      <c r="N497" s="4">
        <v>36465</v>
      </c>
      <c r="O497" s="4">
        <v>93138</v>
      </c>
      <c r="P497" s="3">
        <v>242433.74</v>
      </c>
      <c r="Q497" s="3">
        <v>119701.18</v>
      </c>
      <c r="R497" s="3">
        <v>362134.92</v>
      </c>
      <c r="S497" s="3">
        <v>46266.239999999998</v>
      </c>
      <c r="T497" s="3">
        <v>6957.85</v>
      </c>
      <c r="U497" s="3">
        <v>4742.3999999999996</v>
      </c>
      <c r="V497" s="3">
        <v>58130.14</v>
      </c>
      <c r="W497" s="3">
        <v>116096.63</v>
      </c>
      <c r="X497" s="3">
        <v>246038.29</v>
      </c>
    </row>
    <row r="498" spans="1:24" ht="18" customHeight="1" x14ac:dyDescent="0.25">
      <c r="A498" s="2"/>
      <c r="B498" s="2">
        <v>497</v>
      </c>
      <c r="C498" s="3" t="s">
        <v>3937</v>
      </c>
      <c r="D498" s="3">
        <v>990189</v>
      </c>
      <c r="E498" s="4">
        <v>45338</v>
      </c>
      <c r="F498" s="3" t="s">
        <v>26</v>
      </c>
      <c r="G498" s="3"/>
      <c r="H498" s="3">
        <v>1</v>
      </c>
      <c r="I498" s="3">
        <v>100221787</v>
      </c>
      <c r="J498" s="3" t="s">
        <v>876</v>
      </c>
      <c r="K498" s="3"/>
      <c r="L498" s="3" t="s">
        <v>24</v>
      </c>
      <c r="M498" s="3" t="s">
        <v>43</v>
      </c>
      <c r="N498" s="4">
        <v>36465</v>
      </c>
      <c r="O498" s="4">
        <v>93138</v>
      </c>
      <c r="P498" s="3">
        <v>160483.94</v>
      </c>
      <c r="Q498" s="3">
        <v>0</v>
      </c>
      <c r="R498" s="3">
        <v>160483.94</v>
      </c>
      <c r="S498" s="3">
        <v>26366.78</v>
      </c>
      <c r="T498" s="3">
        <v>4605.8900000000003</v>
      </c>
      <c r="U498" s="3">
        <v>4742.3999999999996</v>
      </c>
      <c r="V498" s="3">
        <v>44914.42</v>
      </c>
      <c r="W498" s="3">
        <v>80629.490000000005</v>
      </c>
      <c r="X498" s="3">
        <v>79854.45</v>
      </c>
    </row>
    <row r="499" spans="1:24" ht="18" customHeight="1" x14ac:dyDescent="0.25">
      <c r="A499" s="2"/>
      <c r="B499" s="2">
        <v>498</v>
      </c>
      <c r="C499" s="3" t="s">
        <v>3938</v>
      </c>
      <c r="D499" s="3">
        <v>990203</v>
      </c>
      <c r="E499" s="4">
        <v>45338</v>
      </c>
      <c r="F499" s="3" t="s">
        <v>22</v>
      </c>
      <c r="G499" s="3"/>
      <c r="H499" s="3">
        <v>1</v>
      </c>
      <c r="I499" s="3">
        <v>7100095160</v>
      </c>
      <c r="J499" s="3" t="s">
        <v>877</v>
      </c>
      <c r="K499" s="3" t="s">
        <v>139</v>
      </c>
      <c r="L499" s="3" t="s">
        <v>24</v>
      </c>
      <c r="M499" s="3" t="s">
        <v>43</v>
      </c>
      <c r="N499" s="4">
        <v>36494</v>
      </c>
      <c r="O499" s="4">
        <v>93138</v>
      </c>
      <c r="P499" s="3">
        <v>231630.32</v>
      </c>
      <c r="Q499" s="3">
        <v>7050</v>
      </c>
      <c r="R499" s="3">
        <v>238680.32000000001</v>
      </c>
      <c r="S499" s="3">
        <v>43642.9</v>
      </c>
      <c r="T499" s="3">
        <v>6647.79</v>
      </c>
      <c r="U499" s="3">
        <v>4742.3999999999996</v>
      </c>
      <c r="V499" s="3">
        <v>46373.64</v>
      </c>
      <c r="W499" s="3">
        <v>101406.73</v>
      </c>
      <c r="X499" s="3">
        <v>137273.59</v>
      </c>
    </row>
    <row r="500" spans="1:24" ht="18" customHeight="1" x14ac:dyDescent="0.25">
      <c r="A500" s="2"/>
      <c r="B500" s="2">
        <v>499</v>
      </c>
      <c r="C500" s="3" t="s">
        <v>3939</v>
      </c>
      <c r="D500" s="3">
        <v>990214</v>
      </c>
      <c r="E500" s="4">
        <v>45338</v>
      </c>
      <c r="F500" s="3" t="s">
        <v>26</v>
      </c>
      <c r="G500" s="3"/>
      <c r="H500" s="3">
        <v>1</v>
      </c>
      <c r="I500" s="3">
        <v>101910362</v>
      </c>
      <c r="J500" s="3" t="s">
        <v>878</v>
      </c>
      <c r="K500" s="3"/>
      <c r="L500" s="3" t="s">
        <v>24</v>
      </c>
      <c r="M500" s="3" t="s">
        <v>25</v>
      </c>
      <c r="N500" s="4">
        <v>36524</v>
      </c>
      <c r="O500" s="4">
        <v>93138</v>
      </c>
      <c r="P500" s="3">
        <v>198375.59</v>
      </c>
      <c r="Q500" s="3">
        <v>0</v>
      </c>
      <c r="R500" s="3">
        <v>198375.59</v>
      </c>
      <c r="S500" s="3">
        <v>35567.82</v>
      </c>
      <c r="T500" s="3">
        <v>5693.38</v>
      </c>
      <c r="U500" s="3">
        <v>4742.3999999999996</v>
      </c>
      <c r="V500" s="3">
        <v>325</v>
      </c>
      <c r="W500" s="3">
        <v>46328.6</v>
      </c>
      <c r="X500" s="3">
        <v>152046.99</v>
      </c>
    </row>
    <row r="501" spans="1:24" ht="18" customHeight="1" x14ac:dyDescent="0.25">
      <c r="A501" s="2"/>
      <c r="B501" s="2">
        <v>500</v>
      </c>
      <c r="C501" s="3" t="s">
        <v>3940</v>
      </c>
      <c r="D501" s="3">
        <v>990219</v>
      </c>
      <c r="E501" s="4">
        <v>45338</v>
      </c>
      <c r="F501" s="3" t="s">
        <v>26</v>
      </c>
      <c r="G501" s="3"/>
      <c r="H501" s="3">
        <v>1</v>
      </c>
      <c r="I501" s="3">
        <v>108152331</v>
      </c>
      <c r="J501" s="3" t="s">
        <v>879</v>
      </c>
      <c r="K501" s="3"/>
      <c r="L501" s="3" t="s">
        <v>24</v>
      </c>
      <c r="M501" s="3" t="s">
        <v>25</v>
      </c>
      <c r="N501" s="4">
        <v>36557</v>
      </c>
      <c r="O501" s="4">
        <v>93138</v>
      </c>
      <c r="P501" s="3">
        <v>224028.79</v>
      </c>
      <c r="Q501" s="3">
        <v>0</v>
      </c>
      <c r="R501" s="3">
        <v>224028.79</v>
      </c>
      <c r="S501" s="3">
        <v>41797.06</v>
      </c>
      <c r="T501" s="3">
        <v>6429.63</v>
      </c>
      <c r="U501" s="3">
        <v>4742.3999999999996</v>
      </c>
      <c r="V501" s="3">
        <v>325</v>
      </c>
      <c r="W501" s="3">
        <v>53294.09</v>
      </c>
      <c r="X501" s="3">
        <v>170734.7</v>
      </c>
    </row>
    <row r="502" spans="1:24" ht="18" customHeight="1" x14ac:dyDescent="0.25">
      <c r="A502" s="2"/>
      <c r="B502" s="2">
        <v>501</v>
      </c>
      <c r="C502" s="3" t="s">
        <v>3941</v>
      </c>
      <c r="D502" s="3">
        <v>990223</v>
      </c>
      <c r="E502" s="4">
        <v>45338</v>
      </c>
      <c r="F502" s="3" t="s">
        <v>26</v>
      </c>
      <c r="G502" s="3"/>
      <c r="H502" s="3">
        <v>1</v>
      </c>
      <c r="I502" s="3">
        <v>200791689</v>
      </c>
      <c r="J502" s="3" t="s">
        <v>880</v>
      </c>
      <c r="K502" s="3"/>
      <c r="L502" s="3" t="s">
        <v>24</v>
      </c>
      <c r="M502" s="3" t="s">
        <v>62</v>
      </c>
      <c r="N502" s="4">
        <v>36557</v>
      </c>
      <c r="O502" s="4">
        <v>93138</v>
      </c>
      <c r="P502" s="3">
        <v>160285.85</v>
      </c>
      <c r="Q502" s="3">
        <v>18270</v>
      </c>
      <c r="R502" s="3">
        <v>178555.85</v>
      </c>
      <c r="S502" s="3">
        <v>26318.68</v>
      </c>
      <c r="T502" s="3">
        <v>4600.2</v>
      </c>
      <c r="U502" s="3">
        <v>4742.3999999999996</v>
      </c>
      <c r="V502" s="3">
        <v>23825</v>
      </c>
      <c r="W502" s="3">
        <v>59486.28</v>
      </c>
      <c r="X502" s="3">
        <v>119069.57</v>
      </c>
    </row>
    <row r="503" spans="1:24" ht="18" customHeight="1" x14ac:dyDescent="0.25">
      <c r="A503" s="2"/>
      <c r="B503" s="2">
        <v>502</v>
      </c>
      <c r="C503" s="3" t="s">
        <v>3942</v>
      </c>
      <c r="D503" s="3">
        <v>990224</v>
      </c>
      <c r="E503" s="4">
        <v>45338</v>
      </c>
      <c r="F503" s="3" t="s">
        <v>26</v>
      </c>
      <c r="G503" s="3"/>
      <c r="H503" s="3">
        <v>1</v>
      </c>
      <c r="I503" s="3">
        <v>3400171686</v>
      </c>
      <c r="J503" s="3" t="s">
        <v>881</v>
      </c>
      <c r="K503" s="3"/>
      <c r="L503" s="3" t="s">
        <v>24</v>
      </c>
      <c r="M503" s="3" t="s">
        <v>43</v>
      </c>
      <c r="N503" s="4">
        <v>36557</v>
      </c>
      <c r="O503" s="4">
        <v>93138</v>
      </c>
      <c r="P503" s="3">
        <v>95926.97</v>
      </c>
      <c r="Q503" s="3">
        <v>3360</v>
      </c>
      <c r="R503" s="3">
        <v>99286.97</v>
      </c>
      <c r="S503" s="3">
        <v>11147.29</v>
      </c>
      <c r="T503" s="3">
        <v>2753.1</v>
      </c>
      <c r="U503" s="3">
        <v>2916.18</v>
      </c>
      <c r="V503" s="3">
        <v>325</v>
      </c>
      <c r="W503" s="3">
        <v>17141.57</v>
      </c>
      <c r="X503" s="3">
        <v>82145.399999999994</v>
      </c>
    </row>
    <row r="504" spans="1:24" ht="18" customHeight="1" x14ac:dyDescent="0.25">
      <c r="A504" s="2"/>
      <c r="B504" s="2">
        <v>503</v>
      </c>
      <c r="C504" s="3" t="s">
        <v>3943</v>
      </c>
      <c r="D504" s="3">
        <v>990225</v>
      </c>
      <c r="E504" s="4">
        <v>45338</v>
      </c>
      <c r="F504" s="3" t="s">
        <v>26</v>
      </c>
      <c r="G504" s="3"/>
      <c r="H504" s="3">
        <v>1</v>
      </c>
      <c r="I504" s="3">
        <v>9300144715</v>
      </c>
      <c r="J504" s="3" t="s">
        <v>882</v>
      </c>
      <c r="K504" s="3" t="s">
        <v>190</v>
      </c>
      <c r="L504" s="3" t="s">
        <v>24</v>
      </c>
      <c r="M504" s="3" t="s">
        <v>43</v>
      </c>
      <c r="N504" s="4">
        <v>36557</v>
      </c>
      <c r="O504" s="4">
        <v>93138</v>
      </c>
      <c r="P504" s="3">
        <v>164569.46</v>
      </c>
      <c r="Q504" s="3">
        <v>0</v>
      </c>
      <c r="R504" s="3">
        <v>164569.46</v>
      </c>
      <c r="S504" s="3">
        <v>27358.85</v>
      </c>
      <c r="T504" s="3">
        <v>4723.1400000000003</v>
      </c>
      <c r="U504" s="3">
        <v>4742.3999999999996</v>
      </c>
      <c r="V504" s="3">
        <v>2775</v>
      </c>
      <c r="W504" s="3">
        <v>39599.39</v>
      </c>
      <c r="X504" s="3">
        <v>124970.07</v>
      </c>
    </row>
    <row r="505" spans="1:24" ht="18" customHeight="1" x14ac:dyDescent="0.25">
      <c r="A505" s="2"/>
      <c r="B505" s="2">
        <v>504</v>
      </c>
      <c r="C505" s="3" t="s">
        <v>3944</v>
      </c>
      <c r="D505" s="3">
        <v>990226</v>
      </c>
      <c r="E505" s="4">
        <v>45338</v>
      </c>
      <c r="F505" s="3" t="s">
        <v>26</v>
      </c>
      <c r="G505" s="3"/>
      <c r="H505" s="3">
        <v>1</v>
      </c>
      <c r="I505" s="3">
        <v>5600709942</v>
      </c>
      <c r="J505" s="3" t="s">
        <v>883</v>
      </c>
      <c r="K505" s="3"/>
      <c r="L505" s="3" t="s">
        <v>24</v>
      </c>
      <c r="M505" s="3" t="s">
        <v>43</v>
      </c>
      <c r="N505" s="4">
        <v>36557</v>
      </c>
      <c r="O505" s="4">
        <v>93138</v>
      </c>
      <c r="P505" s="3">
        <v>158045.6</v>
      </c>
      <c r="Q505" s="3">
        <v>0</v>
      </c>
      <c r="R505" s="3">
        <v>158045.6</v>
      </c>
      <c r="S505" s="3">
        <v>25774.69</v>
      </c>
      <c r="T505" s="3">
        <v>4535.91</v>
      </c>
      <c r="U505" s="3">
        <v>4742.3999999999996</v>
      </c>
      <c r="V505" s="3">
        <v>325</v>
      </c>
      <c r="W505" s="3">
        <v>35378</v>
      </c>
      <c r="X505" s="3">
        <v>122667.6</v>
      </c>
    </row>
    <row r="506" spans="1:24" ht="18" customHeight="1" x14ac:dyDescent="0.25">
      <c r="A506" s="2"/>
      <c r="B506" s="2">
        <v>505</v>
      </c>
      <c r="C506" s="3" t="s">
        <v>3945</v>
      </c>
      <c r="D506" s="3">
        <v>990227</v>
      </c>
      <c r="E506" s="4">
        <v>45338</v>
      </c>
      <c r="F506" s="3" t="s">
        <v>26</v>
      </c>
      <c r="G506" s="3"/>
      <c r="H506" s="3">
        <v>1</v>
      </c>
      <c r="I506" s="3">
        <v>102914173</v>
      </c>
      <c r="J506" s="3" t="s">
        <v>884</v>
      </c>
      <c r="K506" s="3"/>
      <c r="L506" s="3" t="s">
        <v>24</v>
      </c>
      <c r="M506" s="3" t="s">
        <v>62</v>
      </c>
      <c r="N506" s="4">
        <v>36557</v>
      </c>
      <c r="O506" s="4">
        <v>93138</v>
      </c>
      <c r="P506" s="3">
        <v>176382.79</v>
      </c>
      <c r="Q506" s="3">
        <v>69739.5</v>
      </c>
      <c r="R506" s="3">
        <v>246122.29</v>
      </c>
      <c r="S506" s="3">
        <v>30085.68</v>
      </c>
      <c r="T506" s="3">
        <v>5810.09</v>
      </c>
      <c r="U506" s="3">
        <v>4742.3999999999996</v>
      </c>
      <c r="V506" s="3">
        <v>325</v>
      </c>
      <c r="W506" s="3">
        <v>40963.17</v>
      </c>
      <c r="X506" s="3">
        <v>205159.12</v>
      </c>
    </row>
    <row r="507" spans="1:24" ht="18" customHeight="1" x14ac:dyDescent="0.25">
      <c r="A507" s="2"/>
      <c r="B507" s="2">
        <v>506</v>
      </c>
      <c r="C507" s="3" t="s">
        <v>3946</v>
      </c>
      <c r="D507" s="3">
        <v>990228</v>
      </c>
      <c r="E507" s="4">
        <v>45338</v>
      </c>
      <c r="F507" s="3" t="s">
        <v>26</v>
      </c>
      <c r="G507" s="3"/>
      <c r="H507" s="3">
        <v>1</v>
      </c>
      <c r="I507" s="3">
        <v>6800247899</v>
      </c>
      <c r="J507" s="3" t="s">
        <v>885</v>
      </c>
      <c r="K507" s="3"/>
      <c r="L507" s="3" t="s">
        <v>24</v>
      </c>
      <c r="M507" s="3" t="s">
        <v>25</v>
      </c>
      <c r="N507" s="4">
        <v>36557</v>
      </c>
      <c r="O507" s="4">
        <v>93138</v>
      </c>
      <c r="P507" s="3">
        <v>266328.5</v>
      </c>
      <c r="Q507" s="3">
        <v>43350</v>
      </c>
      <c r="R507" s="3">
        <v>309678.5</v>
      </c>
      <c r="S507" s="3">
        <v>52068.480000000003</v>
      </c>
      <c r="T507" s="3">
        <v>7643.63</v>
      </c>
      <c r="U507" s="3">
        <v>4742.3999999999996</v>
      </c>
      <c r="V507" s="3">
        <v>78881.72</v>
      </c>
      <c r="W507" s="3">
        <v>143336.23000000001</v>
      </c>
      <c r="X507" s="3">
        <v>166342.26999999999</v>
      </c>
    </row>
    <row r="508" spans="1:24" ht="18" customHeight="1" x14ac:dyDescent="0.25">
      <c r="A508" s="2"/>
      <c r="B508" s="2">
        <v>507</v>
      </c>
      <c r="C508" s="3" t="s">
        <v>3947</v>
      </c>
      <c r="D508" s="3">
        <v>990466</v>
      </c>
      <c r="E508" s="4">
        <v>45338</v>
      </c>
      <c r="F508" s="3" t="s">
        <v>26</v>
      </c>
      <c r="G508" s="3"/>
      <c r="H508" s="3">
        <v>1</v>
      </c>
      <c r="I508" s="3">
        <v>107612368</v>
      </c>
      <c r="J508" s="3" t="s">
        <v>886</v>
      </c>
      <c r="K508" s="3"/>
      <c r="L508" s="3" t="s">
        <v>24</v>
      </c>
      <c r="M508" s="3" t="s">
        <v>25</v>
      </c>
      <c r="N508" s="4">
        <v>34943</v>
      </c>
      <c r="O508" s="4">
        <v>93138</v>
      </c>
      <c r="P508" s="3">
        <v>253718.92</v>
      </c>
      <c r="Q508" s="3">
        <v>0</v>
      </c>
      <c r="R508" s="3">
        <v>253718.92</v>
      </c>
      <c r="S508" s="3">
        <v>49006.559999999998</v>
      </c>
      <c r="T508" s="3">
        <v>7281.73</v>
      </c>
      <c r="U508" s="3">
        <v>4742.3999999999996</v>
      </c>
      <c r="V508" s="3">
        <v>73322.44</v>
      </c>
      <c r="W508" s="3">
        <v>134353.13</v>
      </c>
      <c r="X508" s="3">
        <v>119365.79</v>
      </c>
    </row>
    <row r="509" spans="1:24" ht="18" customHeight="1" x14ac:dyDescent="0.25">
      <c r="A509" s="2"/>
      <c r="B509" s="2">
        <v>508</v>
      </c>
      <c r="C509" s="3" t="s">
        <v>3948</v>
      </c>
      <c r="D509" s="3">
        <v>990068</v>
      </c>
      <c r="E509" s="4">
        <v>45338</v>
      </c>
      <c r="F509" s="3" t="s">
        <v>26</v>
      </c>
      <c r="G509" s="3"/>
      <c r="H509" s="3">
        <v>1</v>
      </c>
      <c r="I509" s="3">
        <v>107132185</v>
      </c>
      <c r="J509" s="3" t="s">
        <v>887</v>
      </c>
      <c r="K509" s="3"/>
      <c r="L509" s="3" t="s">
        <v>24</v>
      </c>
      <c r="M509" s="3" t="s">
        <v>43</v>
      </c>
      <c r="N509" s="4">
        <v>36284</v>
      </c>
      <c r="O509" s="4">
        <v>93138</v>
      </c>
      <c r="P509" s="3">
        <v>23716.43</v>
      </c>
      <c r="Q509" s="3">
        <v>0</v>
      </c>
      <c r="R509" s="3">
        <v>23716.43</v>
      </c>
      <c r="S509" s="3">
        <v>0</v>
      </c>
      <c r="T509" s="3">
        <v>680.66</v>
      </c>
      <c r="U509" s="3">
        <v>720.98</v>
      </c>
      <c r="V509" s="3">
        <v>325</v>
      </c>
      <c r="W509" s="3">
        <v>1726.64</v>
      </c>
      <c r="X509" s="3">
        <v>21989.79</v>
      </c>
    </row>
    <row r="510" spans="1:24" ht="18" customHeight="1" x14ac:dyDescent="0.25">
      <c r="A510" s="2"/>
      <c r="B510" s="2">
        <v>509</v>
      </c>
      <c r="C510" s="3" t="s">
        <v>3949</v>
      </c>
      <c r="D510" s="3">
        <v>990080</v>
      </c>
      <c r="E510" s="4">
        <v>45338</v>
      </c>
      <c r="F510" s="3" t="s">
        <v>26</v>
      </c>
      <c r="G510" s="3"/>
      <c r="H510" s="3">
        <v>1</v>
      </c>
      <c r="I510" s="3">
        <v>3400365163</v>
      </c>
      <c r="J510" s="3" t="s">
        <v>888</v>
      </c>
      <c r="K510" s="3" t="s">
        <v>190</v>
      </c>
      <c r="L510" s="3" t="s">
        <v>482</v>
      </c>
      <c r="M510" s="3" t="s">
        <v>43</v>
      </c>
      <c r="N510" s="4">
        <v>36284</v>
      </c>
      <c r="O510" s="4">
        <v>93138</v>
      </c>
      <c r="P510" s="3">
        <v>148330.78</v>
      </c>
      <c r="Q510" s="3">
        <v>31440</v>
      </c>
      <c r="R510" s="3">
        <v>179770.78</v>
      </c>
      <c r="S510" s="3">
        <v>23473.97</v>
      </c>
      <c r="T510" s="3">
        <v>4257.09</v>
      </c>
      <c r="U510" s="3">
        <v>4509.26</v>
      </c>
      <c r="V510" s="3">
        <v>22762.94</v>
      </c>
      <c r="W510" s="3">
        <v>55003.26</v>
      </c>
      <c r="X510" s="3">
        <v>124767.52</v>
      </c>
    </row>
    <row r="511" spans="1:24" ht="18" customHeight="1" x14ac:dyDescent="0.25">
      <c r="A511" s="2"/>
      <c r="B511" s="2">
        <v>510</v>
      </c>
      <c r="C511" s="3" t="s">
        <v>3950</v>
      </c>
      <c r="D511" s="3">
        <v>990229</v>
      </c>
      <c r="E511" s="4">
        <v>45338</v>
      </c>
      <c r="F511" s="3" t="s">
        <v>22</v>
      </c>
      <c r="G511" s="3"/>
      <c r="H511" s="3">
        <v>1</v>
      </c>
      <c r="I511" s="3">
        <v>108036278</v>
      </c>
      <c r="J511" s="3" t="s">
        <v>889</v>
      </c>
      <c r="K511" s="3"/>
      <c r="L511" s="3" t="s">
        <v>24</v>
      </c>
      <c r="M511" s="3" t="s">
        <v>43</v>
      </c>
      <c r="N511" s="4">
        <v>36564</v>
      </c>
      <c r="O511" s="4">
        <v>93138</v>
      </c>
      <c r="P511" s="3">
        <v>169237.85</v>
      </c>
      <c r="Q511" s="3">
        <v>31800</v>
      </c>
      <c r="R511" s="3">
        <v>201037.85</v>
      </c>
      <c r="S511" s="3">
        <v>28492.45</v>
      </c>
      <c r="T511" s="3">
        <v>4857.13</v>
      </c>
      <c r="U511" s="3">
        <v>4742.3999999999996</v>
      </c>
      <c r="V511" s="3">
        <v>30182.11</v>
      </c>
      <c r="W511" s="3">
        <v>68274.09</v>
      </c>
      <c r="X511" s="3">
        <v>132763.76</v>
      </c>
    </row>
    <row r="512" spans="1:24" ht="18" customHeight="1" x14ac:dyDescent="0.25">
      <c r="A512" s="2"/>
      <c r="B512" s="2">
        <v>511</v>
      </c>
      <c r="C512" s="3" t="s">
        <v>3951</v>
      </c>
      <c r="D512" s="3">
        <v>990230</v>
      </c>
      <c r="E512" s="4">
        <v>45338</v>
      </c>
      <c r="F512" s="3" t="s">
        <v>22</v>
      </c>
      <c r="G512" s="3"/>
      <c r="H512" s="3">
        <v>1</v>
      </c>
      <c r="I512" s="3">
        <v>105205660</v>
      </c>
      <c r="J512" s="3" t="s">
        <v>890</v>
      </c>
      <c r="K512" s="3" t="s">
        <v>307</v>
      </c>
      <c r="L512" s="3" t="s">
        <v>24</v>
      </c>
      <c r="M512" s="3" t="s">
        <v>62</v>
      </c>
      <c r="N512" s="4">
        <v>36564</v>
      </c>
      <c r="O512" s="4">
        <v>93138</v>
      </c>
      <c r="P512" s="3">
        <v>187840.47</v>
      </c>
      <c r="Q512" s="3">
        <v>0</v>
      </c>
      <c r="R512" s="3">
        <v>187840.47</v>
      </c>
      <c r="S512" s="3">
        <v>33009.629999999997</v>
      </c>
      <c r="T512" s="3">
        <v>5391.02</v>
      </c>
      <c r="U512" s="3">
        <v>4742.3999999999996</v>
      </c>
      <c r="V512" s="3">
        <v>38416.720000000001</v>
      </c>
      <c r="W512" s="3">
        <v>81559.77</v>
      </c>
      <c r="X512" s="3">
        <v>106280.7</v>
      </c>
    </row>
    <row r="513" spans="1:24" ht="18" customHeight="1" x14ac:dyDescent="0.25">
      <c r="A513" s="2"/>
      <c r="B513" s="2">
        <v>512</v>
      </c>
      <c r="C513" s="3" t="s">
        <v>3952</v>
      </c>
      <c r="D513" s="3">
        <v>990232</v>
      </c>
      <c r="E513" s="4">
        <v>45338</v>
      </c>
      <c r="F513" s="3" t="s">
        <v>26</v>
      </c>
      <c r="G513" s="3"/>
      <c r="H513" s="3">
        <v>1</v>
      </c>
      <c r="I513" s="3">
        <v>5900040717</v>
      </c>
      <c r="J513" s="3" t="s">
        <v>891</v>
      </c>
      <c r="K513" s="3"/>
      <c r="L513" s="3" t="s">
        <v>24</v>
      </c>
      <c r="M513" s="3" t="s">
        <v>43</v>
      </c>
      <c r="N513" s="4">
        <v>36564</v>
      </c>
      <c r="O513" s="4">
        <v>93138</v>
      </c>
      <c r="P513" s="3">
        <v>129696.06</v>
      </c>
      <c r="Q513" s="3">
        <v>15900</v>
      </c>
      <c r="R513" s="3">
        <v>145596.06</v>
      </c>
      <c r="S513" s="3">
        <v>19090.62</v>
      </c>
      <c r="T513" s="3">
        <v>3722.28</v>
      </c>
      <c r="U513" s="3">
        <v>3942.76</v>
      </c>
      <c r="V513" s="3">
        <v>70208.850000000006</v>
      </c>
      <c r="W513" s="3">
        <v>96964.51</v>
      </c>
      <c r="X513" s="3">
        <v>48631.55</v>
      </c>
    </row>
    <row r="514" spans="1:24" ht="18" customHeight="1" x14ac:dyDescent="0.25">
      <c r="A514" s="2"/>
      <c r="B514" s="2">
        <v>513</v>
      </c>
      <c r="C514" s="3" t="s">
        <v>3953</v>
      </c>
      <c r="D514" s="3">
        <v>990235</v>
      </c>
      <c r="E514" s="4">
        <v>45338</v>
      </c>
      <c r="F514" s="3" t="s">
        <v>26</v>
      </c>
      <c r="G514" s="3"/>
      <c r="H514" s="3">
        <v>1</v>
      </c>
      <c r="I514" s="3">
        <v>7100032643</v>
      </c>
      <c r="J514" s="3" t="s">
        <v>892</v>
      </c>
      <c r="K514" s="3"/>
      <c r="L514" s="3" t="s">
        <v>24</v>
      </c>
      <c r="M514" s="3" t="s">
        <v>62</v>
      </c>
      <c r="N514" s="4">
        <v>36199</v>
      </c>
      <c r="O514" s="4">
        <v>93138</v>
      </c>
      <c r="P514" s="3">
        <v>143134.35999999999</v>
      </c>
      <c r="Q514" s="3">
        <v>0</v>
      </c>
      <c r="R514" s="3">
        <v>143134.35999999999</v>
      </c>
      <c r="S514" s="3">
        <v>22251.65</v>
      </c>
      <c r="T514" s="3">
        <v>4107.96</v>
      </c>
      <c r="U514" s="3">
        <v>4351.28</v>
      </c>
      <c r="V514" s="3">
        <v>325</v>
      </c>
      <c r="W514" s="3">
        <v>31035.89</v>
      </c>
      <c r="X514" s="3">
        <v>112098.47</v>
      </c>
    </row>
    <row r="515" spans="1:24" ht="18" customHeight="1" x14ac:dyDescent="0.25">
      <c r="A515" s="2"/>
      <c r="B515" s="2">
        <v>514</v>
      </c>
      <c r="C515" s="3" t="s">
        <v>3954</v>
      </c>
      <c r="D515" s="3">
        <v>990236</v>
      </c>
      <c r="E515" s="4">
        <v>45338</v>
      </c>
      <c r="F515" s="3" t="s">
        <v>22</v>
      </c>
      <c r="G515" s="3"/>
      <c r="H515" s="3">
        <v>1</v>
      </c>
      <c r="I515" s="3">
        <v>5600751191</v>
      </c>
      <c r="J515" s="3" t="s">
        <v>893</v>
      </c>
      <c r="K515" s="3"/>
      <c r="L515" s="3" t="s">
        <v>24</v>
      </c>
      <c r="M515" s="3" t="s">
        <v>43</v>
      </c>
      <c r="N515" s="4">
        <v>36564</v>
      </c>
      <c r="O515" s="4">
        <v>93138</v>
      </c>
      <c r="P515" s="3">
        <v>118387.91</v>
      </c>
      <c r="Q515" s="3">
        <v>9450</v>
      </c>
      <c r="R515" s="3">
        <v>127837.91</v>
      </c>
      <c r="S515" s="3">
        <v>16430.66</v>
      </c>
      <c r="T515" s="3">
        <v>3397.73</v>
      </c>
      <c r="U515" s="3">
        <v>3598.99</v>
      </c>
      <c r="V515" s="3">
        <v>8775</v>
      </c>
      <c r="W515" s="3">
        <v>32202.38</v>
      </c>
      <c r="X515" s="3">
        <v>95635.53</v>
      </c>
    </row>
    <row r="516" spans="1:24" ht="18" customHeight="1" x14ac:dyDescent="0.25">
      <c r="A516" s="2"/>
      <c r="B516" s="2">
        <v>515</v>
      </c>
      <c r="C516" s="3" t="s">
        <v>3955</v>
      </c>
      <c r="D516" s="3">
        <v>990238</v>
      </c>
      <c r="E516" s="4">
        <v>45338</v>
      </c>
      <c r="F516" s="3" t="s">
        <v>22</v>
      </c>
      <c r="G516" s="3"/>
      <c r="H516" s="3">
        <v>1</v>
      </c>
      <c r="I516" s="3">
        <v>3102267188</v>
      </c>
      <c r="J516" s="3" t="s">
        <v>894</v>
      </c>
      <c r="K516" s="3"/>
      <c r="L516" s="3" t="s">
        <v>24</v>
      </c>
      <c r="M516" s="3" t="s">
        <v>43</v>
      </c>
      <c r="N516" s="4">
        <v>36564</v>
      </c>
      <c r="O516" s="4">
        <v>93138</v>
      </c>
      <c r="P516" s="3">
        <v>84134.09</v>
      </c>
      <c r="Q516" s="3">
        <v>0</v>
      </c>
      <c r="R516" s="3">
        <v>84134.09</v>
      </c>
      <c r="S516" s="3">
        <v>8373.31</v>
      </c>
      <c r="T516" s="3">
        <v>2414.65</v>
      </c>
      <c r="U516" s="3">
        <v>2557.6799999999998</v>
      </c>
      <c r="V516" s="3">
        <v>325</v>
      </c>
      <c r="W516" s="3">
        <v>13670.64</v>
      </c>
      <c r="X516" s="3">
        <v>70463.45</v>
      </c>
    </row>
    <row r="517" spans="1:24" ht="18" customHeight="1" x14ac:dyDescent="0.25">
      <c r="A517" s="2"/>
      <c r="B517" s="2">
        <v>516</v>
      </c>
      <c r="C517" s="3" t="s">
        <v>3956</v>
      </c>
      <c r="D517" s="3">
        <v>990242</v>
      </c>
      <c r="E517" s="4">
        <v>45338</v>
      </c>
      <c r="F517" s="3" t="s">
        <v>22</v>
      </c>
      <c r="G517" s="3"/>
      <c r="H517" s="3">
        <v>1</v>
      </c>
      <c r="I517" s="3">
        <v>101115848</v>
      </c>
      <c r="J517" s="3" t="s">
        <v>86</v>
      </c>
      <c r="K517" s="3"/>
      <c r="L517" s="3" t="s">
        <v>24</v>
      </c>
      <c r="M517" s="3" t="s">
        <v>25</v>
      </c>
      <c r="N517" s="4">
        <v>36598</v>
      </c>
      <c r="O517" s="4">
        <v>93138</v>
      </c>
      <c r="P517" s="3">
        <v>236563</v>
      </c>
      <c r="Q517" s="3">
        <v>27720</v>
      </c>
      <c r="R517" s="3">
        <v>264283</v>
      </c>
      <c r="S517" s="3">
        <v>44840.68</v>
      </c>
      <c r="T517" s="3">
        <v>6789.36</v>
      </c>
      <c r="U517" s="3">
        <v>4742.3999999999996</v>
      </c>
      <c r="V517" s="3">
        <v>43834.01</v>
      </c>
      <c r="W517" s="3">
        <v>100206.45</v>
      </c>
      <c r="X517" s="3">
        <v>164076.54999999999</v>
      </c>
    </row>
    <row r="518" spans="1:24" ht="18" customHeight="1" x14ac:dyDescent="0.25">
      <c r="A518" s="2"/>
      <c r="B518" s="2">
        <v>517</v>
      </c>
      <c r="C518" s="3" t="s">
        <v>3957</v>
      </c>
      <c r="D518" s="3">
        <v>990215</v>
      </c>
      <c r="E518" s="4">
        <v>45338</v>
      </c>
      <c r="F518" s="3" t="s">
        <v>22</v>
      </c>
      <c r="G518" s="3"/>
      <c r="H518" s="3">
        <v>1</v>
      </c>
      <c r="I518" s="3">
        <v>8700039061</v>
      </c>
      <c r="J518" s="3" t="s">
        <v>895</v>
      </c>
      <c r="K518" s="3"/>
      <c r="L518" s="3" t="s">
        <v>24</v>
      </c>
      <c r="M518" s="3" t="s">
        <v>43</v>
      </c>
      <c r="N518" s="4">
        <v>36524</v>
      </c>
      <c r="O518" s="4">
        <v>93138</v>
      </c>
      <c r="P518" s="3">
        <v>183575.76</v>
      </c>
      <c r="Q518" s="3">
        <v>15840</v>
      </c>
      <c r="R518" s="3">
        <v>199415.76</v>
      </c>
      <c r="S518" s="3">
        <v>31974.05</v>
      </c>
      <c r="T518" s="3">
        <v>5268.62</v>
      </c>
      <c r="U518" s="3">
        <v>4742.3999999999996</v>
      </c>
      <c r="V518" s="3">
        <v>39374.79</v>
      </c>
      <c r="W518" s="3">
        <v>81359.86</v>
      </c>
      <c r="X518" s="3">
        <v>118055.9</v>
      </c>
    </row>
    <row r="519" spans="1:24" ht="18" customHeight="1" x14ac:dyDescent="0.25">
      <c r="A519" s="2"/>
      <c r="B519" s="2">
        <v>518</v>
      </c>
      <c r="C519" s="3" t="s">
        <v>3958</v>
      </c>
      <c r="D519" s="3">
        <v>990237</v>
      </c>
      <c r="E519" s="4">
        <v>45338</v>
      </c>
      <c r="F519" s="3" t="s">
        <v>22</v>
      </c>
      <c r="G519" s="3"/>
      <c r="H519" s="3">
        <v>1</v>
      </c>
      <c r="I519" s="3">
        <v>100011618</v>
      </c>
      <c r="J519" s="3" t="s">
        <v>896</v>
      </c>
      <c r="K519" s="3"/>
      <c r="L519" s="3" t="s">
        <v>24</v>
      </c>
      <c r="M519" s="3" t="s">
        <v>25</v>
      </c>
      <c r="N519" s="4">
        <v>36564</v>
      </c>
      <c r="O519" s="4">
        <v>93138</v>
      </c>
      <c r="P519" s="3">
        <v>101194.32</v>
      </c>
      <c r="Q519" s="3">
        <v>0</v>
      </c>
      <c r="R519" s="3">
        <v>101194.32</v>
      </c>
      <c r="S519" s="3">
        <v>12386.3</v>
      </c>
      <c r="T519" s="3">
        <v>2904.28</v>
      </c>
      <c r="U519" s="3">
        <v>3076.31</v>
      </c>
      <c r="V519" s="3">
        <v>325</v>
      </c>
      <c r="W519" s="3">
        <v>18691.89</v>
      </c>
      <c r="X519" s="3">
        <v>82502.429999999993</v>
      </c>
    </row>
    <row r="520" spans="1:24" ht="18" customHeight="1" x14ac:dyDescent="0.25">
      <c r="A520" s="2"/>
      <c r="B520" s="2">
        <v>519</v>
      </c>
      <c r="C520" s="3" t="s">
        <v>3959</v>
      </c>
      <c r="D520" s="3">
        <v>990241</v>
      </c>
      <c r="E520" s="4">
        <v>45338</v>
      </c>
      <c r="F520" s="3" t="s">
        <v>22</v>
      </c>
      <c r="G520" s="3"/>
      <c r="H520" s="3">
        <v>1</v>
      </c>
      <c r="I520" s="3">
        <v>6600042268</v>
      </c>
      <c r="J520" s="3" t="s">
        <v>897</v>
      </c>
      <c r="K520" s="3" t="s">
        <v>898</v>
      </c>
      <c r="L520" s="3" t="s">
        <v>24</v>
      </c>
      <c r="M520" s="3" t="s">
        <v>25</v>
      </c>
      <c r="N520" s="4">
        <v>36598</v>
      </c>
      <c r="O520" s="4">
        <v>93138</v>
      </c>
      <c r="P520" s="3">
        <v>256929.65</v>
      </c>
      <c r="Q520" s="3">
        <v>0</v>
      </c>
      <c r="R520" s="3">
        <v>256929.65</v>
      </c>
      <c r="S520" s="3">
        <v>49786.21</v>
      </c>
      <c r="T520" s="3">
        <v>7373.88</v>
      </c>
      <c r="U520" s="3">
        <v>4742.3999999999996</v>
      </c>
      <c r="V520" s="3">
        <v>178225.17</v>
      </c>
      <c r="W520" s="3">
        <v>240127.66</v>
      </c>
      <c r="X520" s="3">
        <v>16801.990000000002</v>
      </c>
    </row>
    <row r="521" spans="1:24" ht="18" customHeight="1" x14ac:dyDescent="0.25">
      <c r="A521" s="2"/>
      <c r="B521" s="2">
        <v>520</v>
      </c>
      <c r="C521" s="3" t="s">
        <v>3960</v>
      </c>
      <c r="D521" s="3">
        <v>990245</v>
      </c>
      <c r="E521" s="4">
        <v>45338</v>
      </c>
      <c r="F521" s="3" t="s">
        <v>22</v>
      </c>
      <c r="G521" s="3"/>
      <c r="H521" s="3">
        <v>1</v>
      </c>
      <c r="I521" s="3">
        <v>5600050289</v>
      </c>
      <c r="J521" s="3" t="s">
        <v>899</v>
      </c>
      <c r="K521" s="3"/>
      <c r="L521" s="3" t="s">
        <v>24</v>
      </c>
      <c r="M521" s="3" t="s">
        <v>43</v>
      </c>
      <c r="N521" s="4">
        <v>36598</v>
      </c>
      <c r="O521" s="4">
        <v>93138</v>
      </c>
      <c r="P521" s="3">
        <v>62313.61</v>
      </c>
      <c r="Q521" s="3">
        <v>0</v>
      </c>
      <c r="R521" s="3">
        <v>62313.61</v>
      </c>
      <c r="S521" s="3">
        <v>3922.05</v>
      </c>
      <c r="T521" s="3">
        <v>1788.4</v>
      </c>
      <c r="U521" s="3">
        <v>1894.33</v>
      </c>
      <c r="V521" s="3">
        <v>5828.37</v>
      </c>
      <c r="W521" s="3">
        <v>13433.15</v>
      </c>
      <c r="X521" s="3">
        <v>48880.46</v>
      </c>
    </row>
    <row r="522" spans="1:24" ht="18" customHeight="1" x14ac:dyDescent="0.25">
      <c r="A522" s="2"/>
      <c r="B522" s="2">
        <v>521</v>
      </c>
      <c r="C522" s="3" t="s">
        <v>3961</v>
      </c>
      <c r="D522" s="3">
        <v>990247</v>
      </c>
      <c r="E522" s="4">
        <v>45338</v>
      </c>
      <c r="F522" s="3" t="s">
        <v>22</v>
      </c>
      <c r="G522" s="3"/>
      <c r="H522" s="3">
        <v>1</v>
      </c>
      <c r="I522" s="3">
        <v>100989912</v>
      </c>
      <c r="J522" s="3" t="s">
        <v>900</v>
      </c>
      <c r="K522" s="3"/>
      <c r="L522" s="3" t="s">
        <v>24</v>
      </c>
      <c r="M522" s="3" t="s">
        <v>25</v>
      </c>
      <c r="N522" s="4">
        <v>41792</v>
      </c>
      <c r="O522" s="4">
        <v>56614</v>
      </c>
      <c r="P522" s="3">
        <v>225411.28</v>
      </c>
      <c r="Q522" s="3">
        <v>0</v>
      </c>
      <c r="R522" s="3">
        <v>225411.28</v>
      </c>
      <c r="S522" s="3">
        <v>42132.76</v>
      </c>
      <c r="T522" s="3">
        <v>6469.3</v>
      </c>
      <c r="U522" s="3">
        <v>4742.3999999999996</v>
      </c>
      <c r="V522" s="3">
        <v>9155.9</v>
      </c>
      <c r="W522" s="3">
        <v>62500.36</v>
      </c>
      <c r="X522" s="3">
        <v>162910.92000000001</v>
      </c>
    </row>
    <row r="523" spans="1:24" ht="18" customHeight="1" x14ac:dyDescent="0.25">
      <c r="A523" s="2"/>
      <c r="B523" s="2">
        <v>522</v>
      </c>
      <c r="C523" s="3" t="s">
        <v>3962</v>
      </c>
      <c r="D523" s="3">
        <v>990249</v>
      </c>
      <c r="E523" s="4">
        <v>45338</v>
      </c>
      <c r="F523" s="3" t="s">
        <v>22</v>
      </c>
      <c r="G523" s="3"/>
      <c r="H523" s="3">
        <v>1</v>
      </c>
      <c r="I523" s="3">
        <v>101438778</v>
      </c>
      <c r="J523" s="3" t="s">
        <v>901</v>
      </c>
      <c r="K523" s="3"/>
      <c r="L523" s="3" t="s">
        <v>24</v>
      </c>
      <c r="M523" s="3" t="s">
        <v>43</v>
      </c>
      <c r="N523" s="4">
        <v>36598</v>
      </c>
      <c r="O523" s="4">
        <v>93138</v>
      </c>
      <c r="P523" s="3">
        <v>162472.21</v>
      </c>
      <c r="Q523" s="3">
        <v>0</v>
      </c>
      <c r="R523" s="3">
        <v>162472.21</v>
      </c>
      <c r="S523" s="3">
        <v>26849.58</v>
      </c>
      <c r="T523" s="3">
        <v>4662.95</v>
      </c>
      <c r="U523" s="3">
        <v>4742.3999999999996</v>
      </c>
      <c r="V523" s="3">
        <v>64999.77</v>
      </c>
      <c r="W523" s="3">
        <v>101254.7</v>
      </c>
      <c r="X523" s="3">
        <v>61217.51</v>
      </c>
    </row>
    <row r="524" spans="1:24" ht="18" customHeight="1" x14ac:dyDescent="0.25">
      <c r="A524" s="2"/>
      <c r="B524" s="2">
        <v>523</v>
      </c>
      <c r="C524" s="3" t="s">
        <v>3963</v>
      </c>
      <c r="D524" s="3">
        <v>990254</v>
      </c>
      <c r="E524" s="4">
        <v>45338</v>
      </c>
      <c r="F524" s="3" t="s">
        <v>22</v>
      </c>
      <c r="G524" s="3"/>
      <c r="H524" s="3">
        <v>1</v>
      </c>
      <c r="I524" s="3">
        <v>101351625</v>
      </c>
      <c r="J524" s="3" t="s">
        <v>902</v>
      </c>
      <c r="K524" s="3"/>
      <c r="L524" s="3" t="s">
        <v>24</v>
      </c>
      <c r="M524" s="3" t="s">
        <v>43</v>
      </c>
      <c r="N524" s="4">
        <v>36598</v>
      </c>
      <c r="O524" s="4">
        <v>93138</v>
      </c>
      <c r="P524" s="3">
        <v>163762.71</v>
      </c>
      <c r="Q524" s="3">
        <v>0</v>
      </c>
      <c r="R524" s="3">
        <v>163762.71</v>
      </c>
      <c r="S524" s="3">
        <v>27162.95</v>
      </c>
      <c r="T524" s="3">
        <v>4699.99</v>
      </c>
      <c r="U524" s="3">
        <v>4742.3999999999996</v>
      </c>
      <c r="V524" s="3">
        <v>3775</v>
      </c>
      <c r="W524" s="3">
        <v>40380.339999999997</v>
      </c>
      <c r="X524" s="3">
        <v>123382.37</v>
      </c>
    </row>
    <row r="525" spans="1:24" ht="18" customHeight="1" x14ac:dyDescent="0.25">
      <c r="A525" s="2"/>
      <c r="B525" s="2">
        <v>524</v>
      </c>
      <c r="C525" s="3" t="s">
        <v>3964</v>
      </c>
      <c r="D525" s="3">
        <v>990257</v>
      </c>
      <c r="E525" s="4">
        <v>45338</v>
      </c>
      <c r="F525" s="3" t="s">
        <v>26</v>
      </c>
      <c r="G525" s="3"/>
      <c r="H525" s="3">
        <v>1</v>
      </c>
      <c r="I525" s="3">
        <v>106540693</v>
      </c>
      <c r="J525" s="3" t="s">
        <v>903</v>
      </c>
      <c r="K525" s="3"/>
      <c r="L525" s="3" t="s">
        <v>24</v>
      </c>
      <c r="M525" s="3" t="s">
        <v>43</v>
      </c>
      <c r="N525" s="4">
        <v>36617</v>
      </c>
      <c r="O525" s="4">
        <v>93138</v>
      </c>
      <c r="P525" s="3">
        <v>12798.26</v>
      </c>
      <c r="Q525" s="3">
        <v>0</v>
      </c>
      <c r="R525" s="3">
        <v>12798.26</v>
      </c>
      <c r="S525" s="3">
        <v>0</v>
      </c>
      <c r="T525" s="3">
        <v>367.31</v>
      </c>
      <c r="U525" s="3">
        <v>389.07</v>
      </c>
      <c r="V525" s="3">
        <v>325</v>
      </c>
      <c r="W525" s="3">
        <v>1081.3800000000001</v>
      </c>
      <c r="X525" s="3">
        <v>11716.88</v>
      </c>
    </row>
    <row r="526" spans="1:24" ht="18" customHeight="1" x14ac:dyDescent="0.25">
      <c r="A526" s="2"/>
      <c r="B526" s="2">
        <v>525</v>
      </c>
      <c r="C526" s="3" t="s">
        <v>3965</v>
      </c>
      <c r="D526" s="3">
        <v>990258</v>
      </c>
      <c r="E526" s="4">
        <v>45338</v>
      </c>
      <c r="F526" s="3" t="s">
        <v>22</v>
      </c>
      <c r="G526" s="3"/>
      <c r="H526" s="3">
        <v>1</v>
      </c>
      <c r="I526" s="3">
        <v>103911301</v>
      </c>
      <c r="J526" s="3" t="s">
        <v>904</v>
      </c>
      <c r="K526" s="3"/>
      <c r="L526" s="3" t="s">
        <v>905</v>
      </c>
      <c r="M526" s="3" t="s">
        <v>25</v>
      </c>
      <c r="N526" s="4">
        <v>36617</v>
      </c>
      <c r="O526" s="4">
        <v>93138</v>
      </c>
      <c r="P526" s="3">
        <v>133896.24</v>
      </c>
      <c r="Q526" s="3">
        <v>0</v>
      </c>
      <c r="R526" s="3">
        <v>133896.24</v>
      </c>
      <c r="S526" s="3">
        <v>20078.61</v>
      </c>
      <c r="T526" s="3">
        <v>3842.82</v>
      </c>
      <c r="U526" s="3">
        <v>4070.45</v>
      </c>
      <c r="V526" s="3">
        <v>23630.14</v>
      </c>
      <c r="W526" s="3">
        <v>51622.02</v>
      </c>
      <c r="X526" s="3">
        <v>82274.22</v>
      </c>
    </row>
    <row r="527" spans="1:24" ht="18" customHeight="1" x14ac:dyDescent="0.25">
      <c r="A527" s="2"/>
      <c r="B527" s="2">
        <v>526</v>
      </c>
      <c r="C527" s="3" t="s">
        <v>3966</v>
      </c>
      <c r="D527" s="3">
        <v>990263</v>
      </c>
      <c r="E527" s="4">
        <v>45338</v>
      </c>
      <c r="F527" s="3" t="s">
        <v>26</v>
      </c>
      <c r="G527" s="3"/>
      <c r="H527" s="3">
        <v>1</v>
      </c>
      <c r="I527" s="3">
        <v>100597772</v>
      </c>
      <c r="J527" s="3" t="s">
        <v>906</v>
      </c>
      <c r="K527" s="3" t="s">
        <v>907</v>
      </c>
      <c r="L527" s="3" t="s">
        <v>24</v>
      </c>
      <c r="M527" s="3" t="s">
        <v>25</v>
      </c>
      <c r="N527" s="4">
        <v>36617</v>
      </c>
      <c r="O527" s="4">
        <v>93138</v>
      </c>
      <c r="P527" s="3">
        <v>155890.63</v>
      </c>
      <c r="Q527" s="3">
        <v>0</v>
      </c>
      <c r="R527" s="3">
        <v>155890.63</v>
      </c>
      <c r="S527" s="3">
        <v>25252.240000000002</v>
      </c>
      <c r="T527" s="3">
        <v>4474.0600000000004</v>
      </c>
      <c r="U527" s="3">
        <v>4739.08</v>
      </c>
      <c r="V527" s="3">
        <v>10775</v>
      </c>
      <c r="W527" s="3">
        <v>45240.38</v>
      </c>
      <c r="X527" s="3">
        <v>110650.25</v>
      </c>
    </row>
    <row r="528" spans="1:24" ht="18" customHeight="1" x14ac:dyDescent="0.25">
      <c r="A528" s="2"/>
      <c r="B528" s="2">
        <v>527</v>
      </c>
      <c r="C528" s="3" t="s">
        <v>3967</v>
      </c>
      <c r="D528" s="3">
        <v>990264</v>
      </c>
      <c r="E528" s="4">
        <v>45338</v>
      </c>
      <c r="F528" s="3" t="s">
        <v>22</v>
      </c>
      <c r="G528" s="3"/>
      <c r="H528" s="3">
        <v>1</v>
      </c>
      <c r="I528" s="3">
        <v>1700103664</v>
      </c>
      <c r="J528" s="3" t="s">
        <v>908</v>
      </c>
      <c r="K528" s="3"/>
      <c r="L528" s="3" t="s">
        <v>24</v>
      </c>
      <c r="M528" s="3" t="s">
        <v>25</v>
      </c>
      <c r="N528" s="4">
        <v>36617</v>
      </c>
      <c r="O528" s="4">
        <v>93138</v>
      </c>
      <c r="P528" s="3">
        <v>204375.71</v>
      </c>
      <c r="Q528" s="3">
        <v>0</v>
      </c>
      <c r="R528" s="3">
        <v>204375.71</v>
      </c>
      <c r="S528" s="3">
        <v>37024.800000000003</v>
      </c>
      <c r="T528" s="3">
        <v>5865.58</v>
      </c>
      <c r="U528" s="3">
        <v>4742.3999999999996</v>
      </c>
      <c r="V528" s="3">
        <v>32997.120000000003</v>
      </c>
      <c r="W528" s="3">
        <v>80629.899999999994</v>
      </c>
      <c r="X528" s="3">
        <v>123745.81</v>
      </c>
    </row>
    <row r="529" spans="1:24" ht="18" customHeight="1" x14ac:dyDescent="0.25">
      <c r="A529" s="2"/>
      <c r="B529" s="2">
        <v>528</v>
      </c>
      <c r="C529" s="3" t="s">
        <v>3968</v>
      </c>
      <c r="D529" s="3">
        <v>990268</v>
      </c>
      <c r="E529" s="4">
        <v>45338</v>
      </c>
      <c r="F529" s="3" t="s">
        <v>22</v>
      </c>
      <c r="G529" s="3"/>
      <c r="H529" s="3">
        <v>1</v>
      </c>
      <c r="I529" s="3">
        <v>107223745</v>
      </c>
      <c r="J529" s="3" t="s">
        <v>87</v>
      </c>
      <c r="K529" s="3" t="s">
        <v>88</v>
      </c>
      <c r="L529" s="3" t="s">
        <v>24</v>
      </c>
      <c r="M529" s="3" t="s">
        <v>43</v>
      </c>
      <c r="N529" s="4">
        <v>36598</v>
      </c>
      <c r="O529" s="4">
        <v>93138</v>
      </c>
      <c r="P529" s="3">
        <v>96574.27</v>
      </c>
      <c r="Q529" s="3">
        <v>0</v>
      </c>
      <c r="R529" s="3">
        <v>96574.27</v>
      </c>
      <c r="S529" s="3">
        <v>11299.55</v>
      </c>
      <c r="T529" s="3">
        <v>2771.68</v>
      </c>
      <c r="U529" s="3">
        <v>2935.86</v>
      </c>
      <c r="V529" s="3">
        <v>1880.14</v>
      </c>
      <c r="W529" s="3">
        <v>18887.23</v>
      </c>
      <c r="X529" s="3">
        <v>77687.039999999994</v>
      </c>
    </row>
    <row r="530" spans="1:24" ht="18" customHeight="1" x14ac:dyDescent="0.25">
      <c r="A530" s="2"/>
      <c r="B530" s="2">
        <v>529</v>
      </c>
      <c r="C530" s="3" t="s">
        <v>3969</v>
      </c>
      <c r="D530" s="3">
        <v>990278</v>
      </c>
      <c r="E530" s="4">
        <v>45338</v>
      </c>
      <c r="F530" s="3" t="s">
        <v>22</v>
      </c>
      <c r="G530" s="3"/>
      <c r="H530" s="3">
        <v>1</v>
      </c>
      <c r="I530" s="3">
        <v>109218396</v>
      </c>
      <c r="J530" s="3" t="s">
        <v>89</v>
      </c>
      <c r="K530" s="3"/>
      <c r="L530" s="3" t="s">
        <v>24</v>
      </c>
      <c r="M530" s="3" t="s">
        <v>25</v>
      </c>
      <c r="N530" s="4">
        <v>36647</v>
      </c>
      <c r="O530" s="4">
        <v>93138</v>
      </c>
      <c r="P530" s="3">
        <v>135964.64000000001</v>
      </c>
      <c r="Q530" s="3">
        <v>0</v>
      </c>
      <c r="R530" s="3">
        <v>135964.64000000001</v>
      </c>
      <c r="S530" s="3">
        <v>20565.150000000001</v>
      </c>
      <c r="T530" s="3">
        <v>3902.19</v>
      </c>
      <c r="U530" s="3">
        <v>4133.33</v>
      </c>
      <c r="V530" s="3">
        <v>1880.14</v>
      </c>
      <c r="W530" s="3">
        <v>30480.81</v>
      </c>
      <c r="X530" s="3">
        <v>105483.83</v>
      </c>
    </row>
    <row r="531" spans="1:24" ht="18" customHeight="1" x14ac:dyDescent="0.25">
      <c r="A531" s="2"/>
      <c r="B531" s="2">
        <v>530</v>
      </c>
      <c r="C531" s="3" t="s">
        <v>3970</v>
      </c>
      <c r="D531" s="3">
        <v>990282</v>
      </c>
      <c r="E531" s="4">
        <v>45338</v>
      </c>
      <c r="F531" s="3" t="s">
        <v>26</v>
      </c>
      <c r="G531" s="3"/>
      <c r="H531" s="3">
        <v>1</v>
      </c>
      <c r="I531" s="3">
        <v>104950829</v>
      </c>
      <c r="J531" s="3" t="s">
        <v>909</v>
      </c>
      <c r="K531" s="3" t="s">
        <v>222</v>
      </c>
      <c r="L531" s="3" t="s">
        <v>24</v>
      </c>
      <c r="M531" s="3" t="s">
        <v>25</v>
      </c>
      <c r="N531" s="4">
        <v>36647</v>
      </c>
      <c r="O531" s="4">
        <v>93138</v>
      </c>
      <c r="P531" s="3">
        <v>199016.25</v>
      </c>
      <c r="Q531" s="3">
        <v>0</v>
      </c>
      <c r="R531" s="3">
        <v>199016.25</v>
      </c>
      <c r="S531" s="3">
        <v>35723.39</v>
      </c>
      <c r="T531" s="3">
        <v>5711.77</v>
      </c>
      <c r="U531" s="3">
        <v>4742.3999999999996</v>
      </c>
      <c r="V531" s="3">
        <v>29449.67</v>
      </c>
      <c r="W531" s="3">
        <v>75627.23</v>
      </c>
      <c r="X531" s="3">
        <v>123389.02</v>
      </c>
    </row>
    <row r="532" spans="1:24" ht="18" customHeight="1" x14ac:dyDescent="0.25">
      <c r="A532" s="2"/>
      <c r="B532" s="2">
        <v>531</v>
      </c>
      <c r="C532" s="3" t="s">
        <v>3971</v>
      </c>
      <c r="D532" s="3">
        <v>990283</v>
      </c>
      <c r="E532" s="4">
        <v>45338</v>
      </c>
      <c r="F532" s="3" t="s">
        <v>26</v>
      </c>
      <c r="G532" s="3"/>
      <c r="H532" s="3">
        <v>1</v>
      </c>
      <c r="I532" s="3">
        <v>108292400</v>
      </c>
      <c r="J532" s="3" t="s">
        <v>910</v>
      </c>
      <c r="K532" s="3" t="s">
        <v>222</v>
      </c>
      <c r="L532" s="3" t="s">
        <v>24</v>
      </c>
      <c r="M532" s="3" t="s">
        <v>25</v>
      </c>
      <c r="N532" s="4">
        <v>36647</v>
      </c>
      <c r="O532" s="4">
        <v>93138</v>
      </c>
      <c r="P532" s="3">
        <v>205692.6</v>
      </c>
      <c r="Q532" s="3">
        <v>0</v>
      </c>
      <c r="R532" s="3">
        <v>205692.6</v>
      </c>
      <c r="S532" s="3">
        <v>37344.57</v>
      </c>
      <c r="T532" s="3">
        <v>5903.38</v>
      </c>
      <c r="U532" s="3">
        <v>4742.3999999999996</v>
      </c>
      <c r="V532" s="3">
        <v>58169.27</v>
      </c>
      <c r="W532" s="3">
        <v>106159.62</v>
      </c>
      <c r="X532" s="3">
        <v>99532.98</v>
      </c>
    </row>
    <row r="533" spans="1:24" ht="18" customHeight="1" x14ac:dyDescent="0.25">
      <c r="A533" s="2"/>
      <c r="B533" s="2">
        <v>532</v>
      </c>
      <c r="C533" s="3" t="s">
        <v>3972</v>
      </c>
      <c r="D533" s="3">
        <v>990286</v>
      </c>
      <c r="E533" s="4">
        <v>45338</v>
      </c>
      <c r="F533" s="3" t="s">
        <v>22</v>
      </c>
      <c r="G533" s="3"/>
      <c r="H533" s="3">
        <v>1</v>
      </c>
      <c r="I533" s="3">
        <v>106624612</v>
      </c>
      <c r="J533" s="3" t="s">
        <v>911</v>
      </c>
      <c r="K533" s="3"/>
      <c r="L533" s="3" t="s">
        <v>24</v>
      </c>
      <c r="M533" s="3" t="s">
        <v>25</v>
      </c>
      <c r="N533" s="4">
        <v>36647</v>
      </c>
      <c r="O533" s="4">
        <v>93138</v>
      </c>
      <c r="P533" s="3">
        <v>203057.53</v>
      </c>
      <c r="Q533" s="3">
        <v>0</v>
      </c>
      <c r="R533" s="3">
        <v>203057.53</v>
      </c>
      <c r="S533" s="3">
        <v>36704.71</v>
      </c>
      <c r="T533" s="3">
        <v>5827.75</v>
      </c>
      <c r="U533" s="3">
        <v>4742.3999999999996</v>
      </c>
      <c r="V533" s="3">
        <v>1175</v>
      </c>
      <c r="W533" s="3">
        <v>48449.86</v>
      </c>
      <c r="X533" s="3">
        <v>154607.67000000001</v>
      </c>
    </row>
    <row r="534" spans="1:24" ht="18" customHeight="1" x14ac:dyDescent="0.25">
      <c r="A534" s="2"/>
      <c r="B534" s="2">
        <v>533</v>
      </c>
      <c r="C534" s="3" t="s">
        <v>3973</v>
      </c>
      <c r="D534" s="3">
        <v>990288</v>
      </c>
      <c r="E534" s="4">
        <v>45338</v>
      </c>
      <c r="F534" s="3" t="s">
        <v>26</v>
      </c>
      <c r="G534" s="3"/>
      <c r="H534" s="3">
        <v>1</v>
      </c>
      <c r="I534" s="3">
        <v>113374318</v>
      </c>
      <c r="J534" s="3" t="s">
        <v>912</v>
      </c>
      <c r="K534" s="3"/>
      <c r="L534" s="3" t="s">
        <v>24</v>
      </c>
      <c r="M534" s="3" t="s">
        <v>25</v>
      </c>
      <c r="N534" s="4">
        <v>36647</v>
      </c>
      <c r="O534" s="4">
        <v>93138</v>
      </c>
      <c r="P534" s="3">
        <v>125056.49</v>
      </c>
      <c r="Q534" s="3">
        <v>0</v>
      </c>
      <c r="R534" s="3">
        <v>125056.49</v>
      </c>
      <c r="S534" s="3">
        <v>17999.28</v>
      </c>
      <c r="T534" s="3">
        <v>3589.12</v>
      </c>
      <c r="U534" s="3">
        <v>3801.72</v>
      </c>
      <c r="V534" s="3">
        <v>325</v>
      </c>
      <c r="W534" s="3">
        <v>25715.119999999999</v>
      </c>
      <c r="X534" s="3">
        <v>99341.37</v>
      </c>
    </row>
    <row r="535" spans="1:24" ht="18" customHeight="1" x14ac:dyDescent="0.25">
      <c r="A535" s="2"/>
      <c r="B535" s="2">
        <v>534</v>
      </c>
      <c r="C535" s="3" t="s">
        <v>3974</v>
      </c>
      <c r="D535" s="3">
        <v>990289</v>
      </c>
      <c r="E535" s="4">
        <v>45338</v>
      </c>
      <c r="F535" s="3" t="s">
        <v>26</v>
      </c>
      <c r="G535" s="3"/>
      <c r="H535" s="3">
        <v>1</v>
      </c>
      <c r="I535" s="3">
        <v>105030563</v>
      </c>
      <c r="J535" s="3" t="s">
        <v>913</v>
      </c>
      <c r="K535" s="3"/>
      <c r="L535" s="3" t="s">
        <v>24</v>
      </c>
      <c r="M535" s="3" t="s">
        <v>43</v>
      </c>
      <c r="N535" s="4">
        <v>36647</v>
      </c>
      <c r="O535" s="4">
        <v>93138</v>
      </c>
      <c r="P535" s="3">
        <v>186100.41</v>
      </c>
      <c r="Q535" s="3">
        <v>0</v>
      </c>
      <c r="R535" s="3">
        <v>186100.41</v>
      </c>
      <c r="S535" s="3">
        <v>32587.1</v>
      </c>
      <c r="T535" s="3">
        <v>5341.08</v>
      </c>
      <c r="U535" s="3">
        <v>4742.3999999999996</v>
      </c>
      <c r="V535" s="3">
        <v>2575</v>
      </c>
      <c r="W535" s="3">
        <v>45245.58</v>
      </c>
      <c r="X535" s="3">
        <v>140854.82999999999</v>
      </c>
    </row>
    <row r="536" spans="1:24" ht="18" customHeight="1" x14ac:dyDescent="0.25">
      <c r="A536" s="2"/>
      <c r="B536" s="2">
        <v>535</v>
      </c>
      <c r="C536" s="3" t="s">
        <v>3975</v>
      </c>
      <c r="D536" s="3">
        <v>990299</v>
      </c>
      <c r="E536" s="4">
        <v>45338</v>
      </c>
      <c r="F536" s="3" t="s">
        <v>26</v>
      </c>
      <c r="G536" s="3"/>
      <c r="H536" s="3">
        <v>1</v>
      </c>
      <c r="I536" s="3">
        <v>101858728</v>
      </c>
      <c r="J536" s="3" t="s">
        <v>914</v>
      </c>
      <c r="K536" s="3"/>
      <c r="L536" s="3" t="s">
        <v>24</v>
      </c>
      <c r="M536" s="3" t="s">
        <v>43</v>
      </c>
      <c r="N536" s="4">
        <v>36598</v>
      </c>
      <c r="O536" s="4">
        <v>93138</v>
      </c>
      <c r="P536" s="3">
        <v>156061.56</v>
      </c>
      <c r="Q536" s="3">
        <v>0</v>
      </c>
      <c r="R536" s="3">
        <v>156061.56</v>
      </c>
      <c r="S536" s="3">
        <v>25292.91</v>
      </c>
      <c r="T536" s="3">
        <v>4478.97</v>
      </c>
      <c r="U536" s="3">
        <v>4742.3999999999996</v>
      </c>
      <c r="V536" s="3">
        <v>80170.179999999993</v>
      </c>
      <c r="W536" s="3">
        <v>114684.46</v>
      </c>
      <c r="X536" s="3">
        <v>41377.1</v>
      </c>
    </row>
    <row r="537" spans="1:24" ht="18" customHeight="1" x14ac:dyDescent="0.25">
      <c r="A537" s="2"/>
      <c r="B537" s="2">
        <v>536</v>
      </c>
      <c r="C537" s="3" t="s">
        <v>3976</v>
      </c>
      <c r="D537" s="3">
        <v>990310</v>
      </c>
      <c r="E537" s="4">
        <v>45338</v>
      </c>
      <c r="F537" s="3" t="s">
        <v>22</v>
      </c>
      <c r="G537" s="3"/>
      <c r="H537" s="3">
        <v>1</v>
      </c>
      <c r="I537" s="3">
        <v>5600226707</v>
      </c>
      <c r="J537" s="3" t="s">
        <v>915</v>
      </c>
      <c r="K537" s="3" t="s">
        <v>916</v>
      </c>
      <c r="L537" s="3" t="s">
        <v>24</v>
      </c>
      <c r="M537" s="3" t="s">
        <v>43</v>
      </c>
      <c r="N537" s="4">
        <v>36598</v>
      </c>
      <c r="O537" s="4">
        <v>93138</v>
      </c>
      <c r="P537" s="3">
        <v>175355.26</v>
      </c>
      <c r="Q537" s="3">
        <v>0</v>
      </c>
      <c r="R537" s="3">
        <v>175355.26</v>
      </c>
      <c r="S537" s="3">
        <v>29977.91</v>
      </c>
      <c r="T537" s="3">
        <v>5032.7</v>
      </c>
      <c r="U537" s="3">
        <v>4742.3999999999996</v>
      </c>
      <c r="V537" s="3">
        <v>14241.52</v>
      </c>
      <c r="W537" s="3">
        <v>53994.53</v>
      </c>
      <c r="X537" s="3">
        <v>121360.73</v>
      </c>
    </row>
    <row r="538" spans="1:24" ht="18" customHeight="1" x14ac:dyDescent="0.25">
      <c r="A538" s="2"/>
      <c r="B538" s="2">
        <v>537</v>
      </c>
      <c r="C538" s="3" t="s">
        <v>3977</v>
      </c>
      <c r="D538" s="3">
        <v>990311</v>
      </c>
      <c r="E538" s="4">
        <v>45338</v>
      </c>
      <c r="F538" s="3" t="s">
        <v>22</v>
      </c>
      <c r="G538" s="3"/>
      <c r="H538" s="3">
        <v>1</v>
      </c>
      <c r="I538" s="3">
        <v>1200049888</v>
      </c>
      <c r="J538" s="3" t="s">
        <v>917</v>
      </c>
      <c r="K538" s="3"/>
      <c r="L538" s="3" t="s">
        <v>24</v>
      </c>
      <c r="M538" s="3" t="s">
        <v>43</v>
      </c>
      <c r="N538" s="4">
        <v>36598</v>
      </c>
      <c r="O538" s="4">
        <v>93138</v>
      </c>
      <c r="P538" s="3">
        <v>159087.53</v>
      </c>
      <c r="Q538" s="3">
        <v>0</v>
      </c>
      <c r="R538" s="3">
        <v>159087.53</v>
      </c>
      <c r="S538" s="3">
        <v>26027.7</v>
      </c>
      <c r="T538" s="3">
        <v>4565.8100000000004</v>
      </c>
      <c r="U538" s="3">
        <v>4742.3999999999996</v>
      </c>
      <c r="V538" s="3">
        <v>29556.25</v>
      </c>
      <c r="W538" s="3">
        <v>64892.160000000003</v>
      </c>
      <c r="X538" s="3">
        <v>94195.37</v>
      </c>
    </row>
    <row r="539" spans="1:24" ht="18" customHeight="1" x14ac:dyDescent="0.25">
      <c r="A539" s="2"/>
      <c r="B539" s="2">
        <v>538</v>
      </c>
      <c r="C539" s="3" t="s">
        <v>3978</v>
      </c>
      <c r="D539" s="3">
        <v>990317</v>
      </c>
      <c r="E539" s="4">
        <v>45338</v>
      </c>
      <c r="F539" s="3" t="s">
        <v>22</v>
      </c>
      <c r="G539" s="3"/>
      <c r="H539" s="3">
        <v>1</v>
      </c>
      <c r="I539" s="3">
        <v>109973222</v>
      </c>
      <c r="J539" s="3" t="s">
        <v>918</v>
      </c>
      <c r="K539" s="3"/>
      <c r="L539" s="3" t="s">
        <v>24</v>
      </c>
      <c r="M539" s="3" t="s">
        <v>62</v>
      </c>
      <c r="N539" s="4">
        <v>36598</v>
      </c>
      <c r="O539" s="4">
        <v>93138</v>
      </c>
      <c r="P539" s="3">
        <v>190813.28</v>
      </c>
      <c r="Q539" s="3">
        <v>0</v>
      </c>
      <c r="R539" s="3">
        <v>190813.28</v>
      </c>
      <c r="S539" s="3">
        <v>33731.5</v>
      </c>
      <c r="T539" s="3">
        <v>5476.34</v>
      </c>
      <c r="U539" s="3">
        <v>4742.3999999999996</v>
      </c>
      <c r="V539" s="3">
        <v>105183.99</v>
      </c>
      <c r="W539" s="3">
        <v>149134.23000000001</v>
      </c>
      <c r="X539" s="3">
        <v>41679.050000000003</v>
      </c>
    </row>
    <row r="540" spans="1:24" ht="18" customHeight="1" x14ac:dyDescent="0.25">
      <c r="A540" s="2"/>
      <c r="B540" s="2">
        <v>539</v>
      </c>
      <c r="C540" s="3" t="s">
        <v>3979</v>
      </c>
      <c r="D540" s="3">
        <v>990318</v>
      </c>
      <c r="E540" s="4">
        <v>45338</v>
      </c>
      <c r="F540" s="3" t="s">
        <v>26</v>
      </c>
      <c r="G540" s="3"/>
      <c r="H540" s="3">
        <v>1</v>
      </c>
      <c r="I540" s="3">
        <v>101895712</v>
      </c>
      <c r="J540" s="3" t="s">
        <v>919</v>
      </c>
      <c r="K540" s="3" t="s">
        <v>65</v>
      </c>
      <c r="L540" s="3" t="s">
        <v>24</v>
      </c>
      <c r="M540" s="3" t="s">
        <v>25</v>
      </c>
      <c r="N540" s="4">
        <v>36598</v>
      </c>
      <c r="O540" s="4">
        <v>93138</v>
      </c>
      <c r="P540" s="3">
        <v>93538.96</v>
      </c>
      <c r="Q540" s="3">
        <v>0</v>
      </c>
      <c r="R540" s="3">
        <v>93538.96</v>
      </c>
      <c r="S540" s="3">
        <v>10585.57</v>
      </c>
      <c r="T540" s="3">
        <v>2684.57</v>
      </c>
      <c r="U540" s="3">
        <v>2843.58</v>
      </c>
      <c r="V540" s="3">
        <v>1575</v>
      </c>
      <c r="W540" s="3">
        <v>17688.72</v>
      </c>
      <c r="X540" s="3">
        <v>75850.240000000005</v>
      </c>
    </row>
    <row r="541" spans="1:24" ht="18" customHeight="1" x14ac:dyDescent="0.25">
      <c r="A541" s="2"/>
      <c r="B541" s="2">
        <v>540</v>
      </c>
      <c r="C541" s="3" t="s">
        <v>3980</v>
      </c>
      <c r="D541" s="3">
        <v>990321</v>
      </c>
      <c r="E541" s="4">
        <v>45338</v>
      </c>
      <c r="F541" s="3" t="s">
        <v>26</v>
      </c>
      <c r="G541" s="3"/>
      <c r="H541" s="3">
        <v>1</v>
      </c>
      <c r="I541" s="3">
        <v>110594306</v>
      </c>
      <c r="J541" s="3" t="s">
        <v>920</v>
      </c>
      <c r="K541" s="3"/>
      <c r="L541" s="3" t="s">
        <v>24</v>
      </c>
      <c r="M541" s="3" t="s">
        <v>25</v>
      </c>
      <c r="N541" s="4">
        <v>36647</v>
      </c>
      <c r="O541" s="4">
        <v>93138</v>
      </c>
      <c r="P541" s="3">
        <v>219491.13</v>
      </c>
      <c r="Q541" s="3">
        <v>32340</v>
      </c>
      <c r="R541" s="3">
        <v>251831.13</v>
      </c>
      <c r="S541" s="3">
        <v>40695.199999999997</v>
      </c>
      <c r="T541" s="3">
        <v>6299.4</v>
      </c>
      <c r="U541" s="3">
        <v>4742.3999999999996</v>
      </c>
      <c r="V541" s="3">
        <v>54772.32</v>
      </c>
      <c r="W541" s="3">
        <v>106509.32</v>
      </c>
      <c r="X541" s="3">
        <v>145321.81</v>
      </c>
    </row>
    <row r="542" spans="1:24" ht="18" customHeight="1" x14ac:dyDescent="0.25">
      <c r="A542" s="2"/>
      <c r="B542" s="2">
        <v>541</v>
      </c>
      <c r="C542" s="3" t="s">
        <v>3981</v>
      </c>
      <c r="D542" s="3">
        <v>990323</v>
      </c>
      <c r="E542" s="4">
        <v>45338</v>
      </c>
      <c r="F542" s="3" t="s">
        <v>22</v>
      </c>
      <c r="G542" s="3"/>
      <c r="H542" s="3">
        <v>1</v>
      </c>
      <c r="I542" s="3">
        <v>109752295</v>
      </c>
      <c r="J542" s="3" t="s">
        <v>921</v>
      </c>
      <c r="K542" s="3"/>
      <c r="L542" s="3" t="s">
        <v>24</v>
      </c>
      <c r="M542" s="3" t="s">
        <v>43</v>
      </c>
      <c r="N542" s="4">
        <v>36647</v>
      </c>
      <c r="O542" s="4">
        <v>93138</v>
      </c>
      <c r="P542" s="3">
        <v>168819.3</v>
      </c>
      <c r="Q542" s="3">
        <v>0</v>
      </c>
      <c r="R542" s="3">
        <v>168819.3</v>
      </c>
      <c r="S542" s="3">
        <v>28390.81</v>
      </c>
      <c r="T542" s="3">
        <v>4845.1099999999997</v>
      </c>
      <c r="U542" s="3">
        <v>4742.3999999999996</v>
      </c>
      <c r="V542" s="3">
        <v>28421.5</v>
      </c>
      <c r="W542" s="3">
        <v>66399.820000000007</v>
      </c>
      <c r="X542" s="3">
        <v>102419.48</v>
      </c>
    </row>
    <row r="543" spans="1:24" ht="18" customHeight="1" x14ac:dyDescent="0.25">
      <c r="A543" s="2"/>
      <c r="B543" s="2">
        <v>542</v>
      </c>
      <c r="C543" s="3" t="s">
        <v>3982</v>
      </c>
      <c r="D543" s="3">
        <v>990324</v>
      </c>
      <c r="E543" s="4">
        <v>45338</v>
      </c>
      <c r="F543" s="3" t="s">
        <v>26</v>
      </c>
      <c r="G543" s="3"/>
      <c r="H543" s="3">
        <v>1</v>
      </c>
      <c r="I543" s="3">
        <v>110121696</v>
      </c>
      <c r="J543" s="3" t="s">
        <v>922</v>
      </c>
      <c r="K543" s="3"/>
      <c r="L543" s="3" t="s">
        <v>24</v>
      </c>
      <c r="M543" s="3" t="s">
        <v>25</v>
      </c>
      <c r="N543" s="4">
        <v>36647</v>
      </c>
      <c r="O543" s="4">
        <v>93138</v>
      </c>
      <c r="P543" s="3">
        <v>55161.63</v>
      </c>
      <c r="Q543" s="3">
        <v>0</v>
      </c>
      <c r="R543" s="3">
        <v>55161.63</v>
      </c>
      <c r="S543" s="3">
        <v>2582.4899999999998</v>
      </c>
      <c r="T543" s="3">
        <v>1583.14</v>
      </c>
      <c r="U543" s="3">
        <v>1676.91</v>
      </c>
      <c r="V543" s="3">
        <v>4475</v>
      </c>
      <c r="W543" s="3">
        <v>10317.540000000001</v>
      </c>
      <c r="X543" s="3">
        <v>44844.09</v>
      </c>
    </row>
    <row r="544" spans="1:24" ht="18" customHeight="1" x14ac:dyDescent="0.25">
      <c r="A544" s="2"/>
      <c r="B544" s="2">
        <v>543</v>
      </c>
      <c r="C544" s="3" t="s">
        <v>3983</v>
      </c>
      <c r="D544" s="3">
        <v>990646</v>
      </c>
      <c r="E544" s="4">
        <v>45338</v>
      </c>
      <c r="F544" s="3" t="s">
        <v>22</v>
      </c>
      <c r="G544" s="3"/>
      <c r="H544" s="3">
        <v>1</v>
      </c>
      <c r="I544" s="3">
        <v>105783328</v>
      </c>
      <c r="J544" s="3" t="s">
        <v>923</v>
      </c>
      <c r="K544" s="3" t="s">
        <v>924</v>
      </c>
      <c r="L544" s="3" t="s">
        <v>24</v>
      </c>
      <c r="M544" s="3" t="s">
        <v>25</v>
      </c>
      <c r="N544" s="4">
        <v>37834</v>
      </c>
      <c r="O544" s="4">
        <v>93138</v>
      </c>
      <c r="P544" s="3">
        <v>272737.49</v>
      </c>
      <c r="Q544" s="3">
        <v>115443.43</v>
      </c>
      <c r="R544" s="3">
        <v>388180.92</v>
      </c>
      <c r="S544" s="3">
        <v>53624.75</v>
      </c>
      <c r="T544" s="3">
        <v>7827.57</v>
      </c>
      <c r="U544" s="3">
        <v>4742.3999999999996</v>
      </c>
      <c r="V544" s="3">
        <v>43263.54</v>
      </c>
      <c r="W544" s="3">
        <v>109458.26</v>
      </c>
      <c r="X544" s="3">
        <v>278722.65999999997</v>
      </c>
    </row>
    <row r="545" spans="1:24" ht="18" customHeight="1" x14ac:dyDescent="0.25">
      <c r="A545" s="2"/>
      <c r="B545" s="2">
        <v>544</v>
      </c>
      <c r="C545" s="3" t="s">
        <v>3984</v>
      </c>
      <c r="D545" s="3">
        <v>990255</v>
      </c>
      <c r="E545" s="4">
        <v>45338</v>
      </c>
      <c r="F545" s="3" t="s">
        <v>26</v>
      </c>
      <c r="G545" s="3"/>
      <c r="H545" s="3">
        <v>1</v>
      </c>
      <c r="I545" s="3">
        <v>101014082</v>
      </c>
      <c r="J545" s="3" t="s">
        <v>925</v>
      </c>
      <c r="K545" s="3"/>
      <c r="L545" s="3" t="s">
        <v>24</v>
      </c>
      <c r="M545" s="3" t="s">
        <v>25</v>
      </c>
      <c r="N545" s="4">
        <v>36598</v>
      </c>
      <c r="O545" s="4">
        <v>93138</v>
      </c>
      <c r="P545" s="3">
        <v>86238.03</v>
      </c>
      <c r="Q545" s="3">
        <v>0</v>
      </c>
      <c r="R545" s="3">
        <v>86238.03</v>
      </c>
      <c r="S545" s="3">
        <v>8868.2099999999991</v>
      </c>
      <c r="T545" s="3">
        <v>2475.0300000000002</v>
      </c>
      <c r="U545" s="3">
        <v>2621.64</v>
      </c>
      <c r="V545" s="3">
        <v>325</v>
      </c>
      <c r="W545" s="3">
        <v>14289.88</v>
      </c>
      <c r="X545" s="3">
        <v>71948.149999999994</v>
      </c>
    </row>
    <row r="546" spans="1:24" ht="18" customHeight="1" x14ac:dyDescent="0.25">
      <c r="A546" s="2"/>
      <c r="B546" s="2">
        <v>545</v>
      </c>
      <c r="C546" s="3" t="s">
        <v>3985</v>
      </c>
      <c r="D546" s="3">
        <v>990261</v>
      </c>
      <c r="E546" s="4">
        <v>45338</v>
      </c>
      <c r="F546" s="3" t="s">
        <v>26</v>
      </c>
      <c r="G546" s="3"/>
      <c r="H546" s="3">
        <v>1</v>
      </c>
      <c r="I546" s="3">
        <v>107713968</v>
      </c>
      <c r="J546" s="3" t="s">
        <v>926</v>
      </c>
      <c r="K546" s="3"/>
      <c r="L546" s="3" t="s">
        <v>24</v>
      </c>
      <c r="M546" s="3" t="s">
        <v>43</v>
      </c>
      <c r="N546" s="4">
        <v>36678</v>
      </c>
      <c r="O546" s="4">
        <v>93138</v>
      </c>
      <c r="P546" s="3">
        <v>102730.95</v>
      </c>
      <c r="Q546" s="3">
        <v>0</v>
      </c>
      <c r="R546" s="3">
        <v>102730.95</v>
      </c>
      <c r="S546" s="3">
        <v>12747.75</v>
      </c>
      <c r="T546" s="3">
        <v>2948.38</v>
      </c>
      <c r="U546" s="3">
        <v>3123.02</v>
      </c>
      <c r="V546" s="3">
        <v>12280.14</v>
      </c>
      <c r="W546" s="3">
        <v>31099.29</v>
      </c>
      <c r="X546" s="3">
        <v>71631.66</v>
      </c>
    </row>
    <row r="547" spans="1:24" ht="18" customHeight="1" x14ac:dyDescent="0.25">
      <c r="A547" s="2"/>
      <c r="B547" s="2">
        <v>546</v>
      </c>
      <c r="C547" s="3" t="s">
        <v>3986</v>
      </c>
      <c r="D547" s="3">
        <v>990272</v>
      </c>
      <c r="E547" s="4">
        <v>45338</v>
      </c>
      <c r="F547" s="3" t="s">
        <v>26</v>
      </c>
      <c r="G547" s="3"/>
      <c r="H547" s="3">
        <v>1</v>
      </c>
      <c r="I547" s="3">
        <v>100032754</v>
      </c>
      <c r="J547" s="3" t="s">
        <v>927</v>
      </c>
      <c r="K547" s="3" t="s">
        <v>474</v>
      </c>
      <c r="L547" s="3" t="s">
        <v>928</v>
      </c>
      <c r="M547" s="3" t="s">
        <v>25</v>
      </c>
      <c r="N547" s="4">
        <v>36598</v>
      </c>
      <c r="O547" s="4">
        <v>93138</v>
      </c>
      <c r="P547" s="3">
        <v>264746.59000000003</v>
      </c>
      <c r="Q547" s="3">
        <v>0</v>
      </c>
      <c r="R547" s="3">
        <v>264746.59000000003</v>
      </c>
      <c r="S547" s="3">
        <v>51684.36</v>
      </c>
      <c r="T547" s="3">
        <v>7598.23</v>
      </c>
      <c r="U547" s="3">
        <v>4742.3999999999996</v>
      </c>
      <c r="V547" s="3">
        <v>325</v>
      </c>
      <c r="W547" s="3">
        <v>64349.99</v>
      </c>
      <c r="X547" s="3">
        <v>200396.6</v>
      </c>
    </row>
    <row r="548" spans="1:24" ht="18" customHeight="1" x14ac:dyDescent="0.25">
      <c r="A548" s="2"/>
      <c r="B548" s="2">
        <v>547</v>
      </c>
      <c r="C548" s="3" t="s">
        <v>3987</v>
      </c>
      <c r="D548" s="3">
        <v>990276</v>
      </c>
      <c r="E548" s="4">
        <v>45338</v>
      </c>
      <c r="F548" s="3" t="s">
        <v>26</v>
      </c>
      <c r="G548" s="3"/>
      <c r="H548" s="3">
        <v>1</v>
      </c>
      <c r="I548" s="3">
        <v>111575486</v>
      </c>
      <c r="J548" s="3" t="s">
        <v>929</v>
      </c>
      <c r="K548" s="3"/>
      <c r="L548" s="3" t="s">
        <v>24</v>
      </c>
      <c r="M548" s="3" t="s">
        <v>43</v>
      </c>
      <c r="N548" s="4">
        <v>36598</v>
      </c>
      <c r="O548" s="4">
        <v>93138</v>
      </c>
      <c r="P548" s="3">
        <v>278828.94</v>
      </c>
      <c r="Q548" s="3">
        <v>30301.119999999999</v>
      </c>
      <c r="R548" s="3">
        <v>309130.06</v>
      </c>
      <c r="S548" s="3">
        <v>55103.9</v>
      </c>
      <c r="T548" s="3">
        <v>8002.39</v>
      </c>
      <c r="U548" s="3">
        <v>4742.3999999999996</v>
      </c>
      <c r="V548" s="3">
        <v>48385.06</v>
      </c>
      <c r="W548" s="3">
        <v>116233.75</v>
      </c>
      <c r="X548" s="3">
        <v>192896.31</v>
      </c>
    </row>
    <row r="549" spans="1:24" ht="18" customHeight="1" x14ac:dyDescent="0.25">
      <c r="A549" s="2"/>
      <c r="B549" s="2">
        <v>548</v>
      </c>
      <c r="C549" s="3" t="s">
        <v>3988</v>
      </c>
      <c r="D549" s="3">
        <v>990279</v>
      </c>
      <c r="E549" s="4">
        <v>45338</v>
      </c>
      <c r="F549" s="3" t="s">
        <v>22</v>
      </c>
      <c r="G549" s="3"/>
      <c r="H549" s="3">
        <v>1</v>
      </c>
      <c r="I549" s="3">
        <v>104908629</v>
      </c>
      <c r="J549" s="3" t="s">
        <v>930</v>
      </c>
      <c r="K549" s="3"/>
      <c r="L549" s="3" t="s">
        <v>24</v>
      </c>
      <c r="M549" s="3" t="s">
        <v>43</v>
      </c>
      <c r="N549" s="4">
        <v>36647</v>
      </c>
      <c r="O549" s="4">
        <v>93138</v>
      </c>
      <c r="P549" s="3">
        <v>195564.94</v>
      </c>
      <c r="Q549" s="3">
        <v>0</v>
      </c>
      <c r="R549" s="3">
        <v>195564.94</v>
      </c>
      <c r="S549" s="3">
        <v>34885.32</v>
      </c>
      <c r="T549" s="3">
        <v>5612.71</v>
      </c>
      <c r="U549" s="3">
        <v>4742.3999999999996</v>
      </c>
      <c r="V549" s="3">
        <v>71429.919999999998</v>
      </c>
      <c r="W549" s="3">
        <v>116670.35</v>
      </c>
      <c r="X549" s="3">
        <v>78894.59</v>
      </c>
    </row>
    <row r="550" spans="1:24" ht="18" customHeight="1" x14ac:dyDescent="0.25">
      <c r="A550" s="2"/>
      <c r="B550" s="2">
        <v>549</v>
      </c>
      <c r="C550" s="3" t="s">
        <v>3989</v>
      </c>
      <c r="D550" s="3">
        <v>990290</v>
      </c>
      <c r="E550" s="4">
        <v>45338</v>
      </c>
      <c r="F550" s="3" t="s">
        <v>22</v>
      </c>
      <c r="G550" s="3"/>
      <c r="H550" s="3">
        <v>1</v>
      </c>
      <c r="I550" s="3">
        <v>100980630</v>
      </c>
      <c r="J550" s="3" t="s">
        <v>931</v>
      </c>
      <c r="K550" s="3"/>
      <c r="L550" s="3" t="s">
        <v>24</v>
      </c>
      <c r="M550" s="3" t="s">
        <v>43</v>
      </c>
      <c r="N550" s="4">
        <v>36623</v>
      </c>
      <c r="O550" s="4">
        <v>93138</v>
      </c>
      <c r="P550" s="3">
        <v>184085.81</v>
      </c>
      <c r="Q550" s="3">
        <v>20700</v>
      </c>
      <c r="R550" s="3">
        <v>204785.81</v>
      </c>
      <c r="S550" s="3">
        <v>32097.9</v>
      </c>
      <c r="T550" s="3">
        <v>5283.26</v>
      </c>
      <c r="U550" s="3">
        <v>4742.3999999999996</v>
      </c>
      <c r="V550" s="3">
        <v>99635.97</v>
      </c>
      <c r="W550" s="3">
        <v>141759.53</v>
      </c>
      <c r="X550" s="3">
        <v>63026.28</v>
      </c>
    </row>
    <row r="551" spans="1:24" ht="18" customHeight="1" x14ac:dyDescent="0.25">
      <c r="A551" s="2"/>
      <c r="B551" s="2">
        <v>550</v>
      </c>
      <c r="C551" s="3" t="s">
        <v>3990</v>
      </c>
      <c r="D551" s="3">
        <v>990292</v>
      </c>
      <c r="E551" s="4">
        <v>45338</v>
      </c>
      <c r="F551" s="3" t="s">
        <v>26</v>
      </c>
      <c r="G551" s="3"/>
      <c r="H551" s="3">
        <v>1</v>
      </c>
      <c r="I551" s="3">
        <v>108539222</v>
      </c>
      <c r="J551" s="3" t="s">
        <v>932</v>
      </c>
      <c r="K551" s="3" t="s">
        <v>515</v>
      </c>
      <c r="L551" s="3" t="s">
        <v>24</v>
      </c>
      <c r="M551" s="3" t="s">
        <v>43</v>
      </c>
      <c r="N551" s="4">
        <v>36598</v>
      </c>
      <c r="O551" s="4">
        <v>93138</v>
      </c>
      <c r="P551" s="3">
        <v>13208.4</v>
      </c>
      <c r="Q551" s="3">
        <v>0</v>
      </c>
      <c r="R551" s="3">
        <v>13208.4</v>
      </c>
      <c r="S551" s="3">
        <v>0</v>
      </c>
      <c r="T551" s="3">
        <v>379.08</v>
      </c>
      <c r="U551" s="3">
        <v>401.54</v>
      </c>
      <c r="V551" s="3">
        <v>775</v>
      </c>
      <c r="W551" s="3">
        <v>1555.62</v>
      </c>
      <c r="X551" s="3">
        <v>11652.78</v>
      </c>
    </row>
    <row r="552" spans="1:24" ht="18" customHeight="1" x14ac:dyDescent="0.25">
      <c r="A552" s="2"/>
      <c r="B552" s="2">
        <v>551</v>
      </c>
      <c r="C552" s="3" t="s">
        <v>3991</v>
      </c>
      <c r="D552" s="3">
        <v>990293</v>
      </c>
      <c r="E552" s="4">
        <v>45338</v>
      </c>
      <c r="F552" s="3" t="s">
        <v>22</v>
      </c>
      <c r="G552" s="3"/>
      <c r="H552" s="3">
        <v>1</v>
      </c>
      <c r="I552" s="3">
        <v>1800065607</v>
      </c>
      <c r="J552" s="3" t="s">
        <v>933</v>
      </c>
      <c r="K552" s="3"/>
      <c r="L552" s="3" t="s">
        <v>24</v>
      </c>
      <c r="M552" s="3" t="s">
        <v>43</v>
      </c>
      <c r="N552" s="4">
        <v>36617</v>
      </c>
      <c r="O552" s="4">
        <v>93138</v>
      </c>
      <c r="P552" s="3">
        <v>169533.31</v>
      </c>
      <c r="Q552" s="3">
        <v>0</v>
      </c>
      <c r="R552" s="3">
        <v>169533.31</v>
      </c>
      <c r="S552" s="3">
        <v>28564.19</v>
      </c>
      <c r="T552" s="3">
        <v>4865.6099999999997</v>
      </c>
      <c r="U552" s="3">
        <v>4742.3999999999996</v>
      </c>
      <c r="V552" s="3">
        <v>28622.55</v>
      </c>
      <c r="W552" s="3">
        <v>66794.75</v>
      </c>
      <c r="X552" s="3">
        <v>102738.56</v>
      </c>
    </row>
    <row r="553" spans="1:24" ht="18" customHeight="1" x14ac:dyDescent="0.25">
      <c r="A553" s="2"/>
      <c r="B553" s="2">
        <v>552</v>
      </c>
      <c r="C553" s="3" t="s">
        <v>3992</v>
      </c>
      <c r="D553" s="3">
        <v>990295</v>
      </c>
      <c r="E553" s="4">
        <v>45338</v>
      </c>
      <c r="F553" s="3" t="s">
        <v>22</v>
      </c>
      <c r="G553" s="3"/>
      <c r="H553" s="3">
        <v>1</v>
      </c>
      <c r="I553" s="3">
        <v>110911294</v>
      </c>
      <c r="J553" s="3" t="s">
        <v>934</v>
      </c>
      <c r="K553" s="3"/>
      <c r="L553" s="3" t="s">
        <v>24</v>
      </c>
      <c r="M553" s="3" t="s">
        <v>43</v>
      </c>
      <c r="N553" s="4">
        <v>36617</v>
      </c>
      <c r="O553" s="4">
        <v>93138</v>
      </c>
      <c r="P553" s="3">
        <v>153949.62</v>
      </c>
      <c r="Q553" s="3">
        <v>0</v>
      </c>
      <c r="R553" s="3">
        <v>153949.62</v>
      </c>
      <c r="S553" s="3">
        <v>24795.67</v>
      </c>
      <c r="T553" s="3">
        <v>4418.3500000000004</v>
      </c>
      <c r="U553" s="3">
        <v>4680.07</v>
      </c>
      <c r="V553" s="3">
        <v>74283.59</v>
      </c>
      <c r="W553" s="3">
        <v>108177.68</v>
      </c>
      <c r="X553" s="3">
        <v>45771.94</v>
      </c>
    </row>
    <row r="554" spans="1:24" ht="18" customHeight="1" x14ac:dyDescent="0.25">
      <c r="A554" s="2"/>
      <c r="B554" s="2">
        <v>553</v>
      </c>
      <c r="C554" s="3" t="s">
        <v>3993</v>
      </c>
      <c r="D554" s="3">
        <v>990296</v>
      </c>
      <c r="E554" s="4">
        <v>45338</v>
      </c>
      <c r="F554" s="3" t="s">
        <v>22</v>
      </c>
      <c r="G554" s="3"/>
      <c r="H554" s="3">
        <v>1</v>
      </c>
      <c r="I554" s="3">
        <v>114456080</v>
      </c>
      <c r="J554" s="3" t="s">
        <v>935</v>
      </c>
      <c r="K554" s="3"/>
      <c r="L554" s="3" t="s">
        <v>24</v>
      </c>
      <c r="M554" s="3" t="s">
        <v>43</v>
      </c>
      <c r="N554" s="4">
        <v>36617</v>
      </c>
      <c r="O554" s="4">
        <v>93138</v>
      </c>
      <c r="P554" s="3">
        <v>185728.63</v>
      </c>
      <c r="Q554" s="3">
        <v>0</v>
      </c>
      <c r="R554" s="3">
        <v>185728.63</v>
      </c>
      <c r="S554" s="3">
        <v>32496.82</v>
      </c>
      <c r="T554" s="3">
        <v>5330.41</v>
      </c>
      <c r="U554" s="3">
        <v>4742.3999999999996</v>
      </c>
      <c r="V554" s="3">
        <v>325</v>
      </c>
      <c r="W554" s="3">
        <v>42894.63</v>
      </c>
      <c r="X554" s="3">
        <v>142834</v>
      </c>
    </row>
    <row r="555" spans="1:24" ht="18" customHeight="1" x14ac:dyDescent="0.25">
      <c r="A555" s="2"/>
      <c r="B555" s="2">
        <v>554</v>
      </c>
      <c r="C555" s="3" t="s">
        <v>3994</v>
      </c>
      <c r="D555" s="3">
        <v>990315</v>
      </c>
      <c r="E555" s="4">
        <v>45338</v>
      </c>
      <c r="F555" s="3" t="s">
        <v>22</v>
      </c>
      <c r="G555" s="3"/>
      <c r="H555" s="3">
        <v>1</v>
      </c>
      <c r="I555" s="3">
        <v>100198027</v>
      </c>
      <c r="J555" s="3" t="s">
        <v>936</v>
      </c>
      <c r="K555" s="3" t="s">
        <v>41</v>
      </c>
      <c r="L555" s="3" t="s">
        <v>24</v>
      </c>
      <c r="M555" s="3" t="s">
        <v>25</v>
      </c>
      <c r="N555" s="4">
        <v>36598</v>
      </c>
      <c r="O555" s="4">
        <v>93138</v>
      </c>
      <c r="P555" s="3">
        <v>205528.51</v>
      </c>
      <c r="Q555" s="3">
        <v>71215.58</v>
      </c>
      <c r="R555" s="3">
        <v>276744.09000000003</v>
      </c>
      <c r="S555" s="3">
        <v>37304.730000000003</v>
      </c>
      <c r="T555" s="3">
        <v>5898.67</v>
      </c>
      <c r="U555" s="3">
        <v>4742.3999999999996</v>
      </c>
      <c r="V555" s="3">
        <v>48813.33</v>
      </c>
      <c r="W555" s="3">
        <v>96759.13</v>
      </c>
      <c r="X555" s="3">
        <v>179984.96</v>
      </c>
    </row>
    <row r="556" spans="1:24" ht="18" customHeight="1" x14ac:dyDescent="0.25">
      <c r="A556" s="2"/>
      <c r="B556" s="2">
        <v>555</v>
      </c>
      <c r="C556" s="3" t="s">
        <v>3995</v>
      </c>
      <c r="D556" s="3">
        <v>990320</v>
      </c>
      <c r="E556" s="4">
        <v>45338</v>
      </c>
      <c r="F556" s="3" t="s">
        <v>26</v>
      </c>
      <c r="G556" s="3"/>
      <c r="H556" s="3">
        <v>1</v>
      </c>
      <c r="I556" s="3">
        <v>7100076343</v>
      </c>
      <c r="J556" s="3" t="s">
        <v>937</v>
      </c>
      <c r="K556" s="3"/>
      <c r="L556" s="3" t="s">
        <v>24</v>
      </c>
      <c r="M556" s="3" t="s">
        <v>43</v>
      </c>
      <c r="N556" s="4">
        <v>41883</v>
      </c>
      <c r="O556" s="4">
        <v>93138</v>
      </c>
      <c r="P556" s="3">
        <v>176987.53</v>
      </c>
      <c r="Q556" s="3">
        <v>32130</v>
      </c>
      <c r="R556" s="3">
        <v>209117.53</v>
      </c>
      <c r="S556" s="3">
        <v>30374.26</v>
      </c>
      <c r="T556" s="3">
        <v>5079.54</v>
      </c>
      <c r="U556" s="3">
        <v>4742.3999999999996</v>
      </c>
      <c r="V556" s="3">
        <v>8758.0300000000007</v>
      </c>
      <c r="W556" s="3">
        <v>48954.23</v>
      </c>
      <c r="X556" s="3">
        <v>160163.29999999999</v>
      </c>
    </row>
    <row r="557" spans="1:24" ht="18" customHeight="1" x14ac:dyDescent="0.25">
      <c r="A557" s="2"/>
      <c r="B557" s="2">
        <v>556</v>
      </c>
      <c r="C557" s="3" t="s">
        <v>3996</v>
      </c>
      <c r="D557" s="3">
        <v>990327</v>
      </c>
      <c r="E557" s="4">
        <v>45338</v>
      </c>
      <c r="F557" s="3" t="s">
        <v>26</v>
      </c>
      <c r="G557" s="3"/>
      <c r="H557" s="3">
        <v>1</v>
      </c>
      <c r="I557" s="3">
        <v>100219229</v>
      </c>
      <c r="J557" s="3" t="s">
        <v>90</v>
      </c>
      <c r="K557" s="3"/>
      <c r="L557" s="3" t="s">
        <v>24</v>
      </c>
      <c r="M557" s="3" t="s">
        <v>25</v>
      </c>
      <c r="N557" s="4">
        <v>36678</v>
      </c>
      <c r="O557" s="4">
        <v>93138</v>
      </c>
      <c r="P557" s="3">
        <v>160242.68</v>
      </c>
      <c r="Q557" s="3">
        <v>43350</v>
      </c>
      <c r="R557" s="3">
        <v>203592.68</v>
      </c>
      <c r="S557" s="3">
        <v>26308.2</v>
      </c>
      <c r="T557" s="3">
        <v>4598.96</v>
      </c>
      <c r="U557" s="3">
        <v>4742.3999999999996</v>
      </c>
      <c r="V557" s="3">
        <v>58643.33</v>
      </c>
      <c r="W557" s="3">
        <v>94292.89</v>
      </c>
      <c r="X557" s="3">
        <v>109299.79</v>
      </c>
    </row>
    <row r="558" spans="1:24" ht="18" customHeight="1" x14ac:dyDescent="0.25">
      <c r="A558" s="2"/>
      <c r="B558" s="2">
        <v>557</v>
      </c>
      <c r="C558" s="3" t="s">
        <v>3997</v>
      </c>
      <c r="D558" s="3">
        <v>990331</v>
      </c>
      <c r="E558" s="4">
        <v>45338</v>
      </c>
      <c r="F558" s="3" t="s">
        <v>22</v>
      </c>
      <c r="G558" s="3"/>
      <c r="H558" s="3">
        <v>1</v>
      </c>
      <c r="I558" s="3">
        <v>100531631</v>
      </c>
      <c r="J558" s="3" t="s">
        <v>938</v>
      </c>
      <c r="K558" s="3" t="s">
        <v>515</v>
      </c>
      <c r="L558" s="3" t="s">
        <v>24</v>
      </c>
      <c r="M558" s="3" t="s">
        <v>25</v>
      </c>
      <c r="N558" s="4">
        <v>36598</v>
      </c>
      <c r="O558" s="4">
        <v>93138</v>
      </c>
      <c r="P558" s="3">
        <v>262061.25</v>
      </c>
      <c r="Q558" s="3">
        <v>51106.12</v>
      </c>
      <c r="R558" s="3">
        <v>313167.37</v>
      </c>
      <c r="S558" s="3">
        <v>51032.29</v>
      </c>
      <c r="T558" s="3">
        <v>7521.16</v>
      </c>
      <c r="U558" s="3">
        <v>4742.3999999999996</v>
      </c>
      <c r="V558" s="3">
        <v>126048.17</v>
      </c>
      <c r="W558" s="3">
        <v>189344.02</v>
      </c>
      <c r="X558" s="3">
        <v>123823.35</v>
      </c>
    </row>
    <row r="559" spans="1:24" ht="18" customHeight="1" x14ac:dyDescent="0.25">
      <c r="A559" s="2"/>
      <c r="B559" s="2">
        <v>558</v>
      </c>
      <c r="C559" s="3" t="s">
        <v>3998</v>
      </c>
      <c r="D559" s="3">
        <v>990335</v>
      </c>
      <c r="E559" s="4">
        <v>45338</v>
      </c>
      <c r="F559" s="3" t="s">
        <v>22</v>
      </c>
      <c r="G559" s="3"/>
      <c r="H559" s="3">
        <v>1</v>
      </c>
      <c r="I559" s="3">
        <v>112411434</v>
      </c>
      <c r="J559" s="3" t="s">
        <v>939</v>
      </c>
      <c r="K559" s="3"/>
      <c r="L559" s="3" t="s">
        <v>24</v>
      </c>
      <c r="M559" s="3" t="s">
        <v>62</v>
      </c>
      <c r="N559" s="4">
        <v>36598</v>
      </c>
      <c r="O559" s="4">
        <v>93138</v>
      </c>
      <c r="P559" s="3">
        <v>262258.55</v>
      </c>
      <c r="Q559" s="3">
        <v>30301.119999999999</v>
      </c>
      <c r="R559" s="3">
        <v>292559.67</v>
      </c>
      <c r="S559" s="3">
        <v>51080.2</v>
      </c>
      <c r="T559" s="3">
        <v>7526.82</v>
      </c>
      <c r="U559" s="3">
        <v>4742.3999999999996</v>
      </c>
      <c r="V559" s="3">
        <v>115418.43</v>
      </c>
      <c r="W559" s="3">
        <v>178767.85</v>
      </c>
      <c r="X559" s="3">
        <v>113791.82</v>
      </c>
    </row>
    <row r="560" spans="1:24" ht="18" customHeight="1" x14ac:dyDescent="0.25">
      <c r="A560" s="2"/>
      <c r="B560" s="2">
        <v>559</v>
      </c>
      <c r="C560" s="3" t="s">
        <v>3999</v>
      </c>
      <c r="D560" s="3">
        <v>990342</v>
      </c>
      <c r="E560" s="4">
        <v>45338</v>
      </c>
      <c r="F560" s="3" t="s">
        <v>22</v>
      </c>
      <c r="G560" s="3"/>
      <c r="H560" s="3">
        <v>1</v>
      </c>
      <c r="I560" s="3">
        <v>109192674</v>
      </c>
      <c r="J560" s="3" t="s">
        <v>940</v>
      </c>
      <c r="K560" s="3"/>
      <c r="L560" s="3" t="s">
        <v>24</v>
      </c>
      <c r="M560" s="3" t="s">
        <v>43</v>
      </c>
      <c r="N560" s="4">
        <v>36678</v>
      </c>
      <c r="O560" s="4">
        <v>93138</v>
      </c>
      <c r="P560" s="3">
        <v>160860.13</v>
      </c>
      <c r="Q560" s="3">
        <v>35460</v>
      </c>
      <c r="R560" s="3">
        <v>196320.13</v>
      </c>
      <c r="S560" s="3">
        <v>26458.13</v>
      </c>
      <c r="T560" s="3">
        <v>4616.6899999999996</v>
      </c>
      <c r="U560" s="3">
        <v>4742.3999999999996</v>
      </c>
      <c r="V560" s="3">
        <v>75763.5</v>
      </c>
      <c r="W560" s="3">
        <v>111580.72</v>
      </c>
      <c r="X560" s="3">
        <v>84739.41</v>
      </c>
    </row>
    <row r="561" spans="1:24" ht="18" customHeight="1" x14ac:dyDescent="0.25">
      <c r="A561" s="2"/>
      <c r="B561" s="2">
        <v>560</v>
      </c>
      <c r="C561" s="3" t="s">
        <v>4000</v>
      </c>
      <c r="D561" s="3">
        <v>990343</v>
      </c>
      <c r="E561" s="4">
        <v>45338</v>
      </c>
      <c r="F561" s="3" t="s">
        <v>22</v>
      </c>
      <c r="G561" s="3"/>
      <c r="H561" s="3">
        <v>1</v>
      </c>
      <c r="I561" s="3">
        <v>100104710</v>
      </c>
      <c r="J561" s="3" t="s">
        <v>941</v>
      </c>
      <c r="K561" s="3" t="s">
        <v>80</v>
      </c>
      <c r="L561" s="3" t="s">
        <v>24</v>
      </c>
      <c r="M561" s="3" t="s">
        <v>25</v>
      </c>
      <c r="N561" s="4">
        <v>36678</v>
      </c>
      <c r="O561" s="4">
        <v>93138</v>
      </c>
      <c r="P561" s="3">
        <v>256138.23</v>
      </c>
      <c r="Q561" s="3">
        <v>43653.01</v>
      </c>
      <c r="R561" s="3">
        <v>299791.24</v>
      </c>
      <c r="S561" s="3">
        <v>49521.41</v>
      </c>
      <c r="T561" s="3">
        <v>7734.37</v>
      </c>
      <c r="U561" s="3">
        <v>4742.3999999999996</v>
      </c>
      <c r="V561" s="3">
        <v>158354.49</v>
      </c>
      <c r="W561" s="3">
        <v>220352.67</v>
      </c>
      <c r="X561" s="3">
        <v>79438.570000000007</v>
      </c>
    </row>
    <row r="562" spans="1:24" ht="18" customHeight="1" x14ac:dyDescent="0.25">
      <c r="A562" s="2"/>
      <c r="B562" s="2">
        <v>561</v>
      </c>
      <c r="C562" s="3" t="s">
        <v>4001</v>
      </c>
      <c r="D562" s="3">
        <v>990345</v>
      </c>
      <c r="E562" s="4">
        <v>45338</v>
      </c>
      <c r="F562" s="3" t="s">
        <v>22</v>
      </c>
      <c r="G562" s="3"/>
      <c r="H562" s="3">
        <v>1</v>
      </c>
      <c r="I562" s="3">
        <v>500255500</v>
      </c>
      <c r="J562" s="3" t="s">
        <v>942</v>
      </c>
      <c r="K562" s="3" t="s">
        <v>434</v>
      </c>
      <c r="L562" s="3" t="s">
        <v>943</v>
      </c>
      <c r="M562" s="3" t="s">
        <v>62</v>
      </c>
      <c r="N562" s="4">
        <v>36678</v>
      </c>
      <c r="O562" s="4">
        <v>93138</v>
      </c>
      <c r="P562" s="3">
        <v>21103.37</v>
      </c>
      <c r="Q562" s="3">
        <v>0</v>
      </c>
      <c r="R562" s="3">
        <v>21103.37</v>
      </c>
      <c r="S562" s="3">
        <v>0</v>
      </c>
      <c r="T562" s="3">
        <v>605.66999999999996</v>
      </c>
      <c r="U562" s="3">
        <v>641.54</v>
      </c>
      <c r="V562" s="3">
        <v>13080.14</v>
      </c>
      <c r="W562" s="3">
        <v>14327.35</v>
      </c>
      <c r="X562" s="3">
        <v>6776.02</v>
      </c>
    </row>
    <row r="563" spans="1:24" ht="18" customHeight="1" x14ac:dyDescent="0.25">
      <c r="A563" s="2"/>
      <c r="B563" s="2">
        <v>562</v>
      </c>
      <c r="C563" s="3" t="s">
        <v>4002</v>
      </c>
      <c r="D563" s="3">
        <v>990378</v>
      </c>
      <c r="E563" s="4">
        <v>45338</v>
      </c>
      <c r="F563" s="3" t="s">
        <v>26</v>
      </c>
      <c r="G563" s="3"/>
      <c r="H563" s="3">
        <v>1</v>
      </c>
      <c r="I563" s="3">
        <v>111017182</v>
      </c>
      <c r="J563" s="3" t="s">
        <v>944</v>
      </c>
      <c r="K563" s="3"/>
      <c r="L563" s="3" t="s">
        <v>24</v>
      </c>
      <c r="M563" s="3" t="s">
        <v>25</v>
      </c>
      <c r="N563" s="4">
        <v>36708</v>
      </c>
      <c r="O563" s="4">
        <v>93138</v>
      </c>
      <c r="P563" s="3">
        <v>182589.7</v>
      </c>
      <c r="Q563" s="3">
        <v>0</v>
      </c>
      <c r="R563" s="3">
        <v>182589.7</v>
      </c>
      <c r="S563" s="3">
        <v>31734.61</v>
      </c>
      <c r="T563" s="3">
        <v>5240.32</v>
      </c>
      <c r="U563" s="3">
        <v>4742.3999999999996</v>
      </c>
      <c r="V563" s="3">
        <v>119580.63</v>
      </c>
      <c r="W563" s="3">
        <v>161297.96</v>
      </c>
      <c r="X563" s="3">
        <v>21291.74</v>
      </c>
    </row>
    <row r="564" spans="1:24" ht="18" customHeight="1" x14ac:dyDescent="0.25">
      <c r="A564" s="2"/>
      <c r="B564" s="2">
        <v>563</v>
      </c>
      <c r="C564" s="3" t="s">
        <v>4003</v>
      </c>
      <c r="D564" s="3">
        <v>990379</v>
      </c>
      <c r="E564" s="4">
        <v>45338</v>
      </c>
      <c r="F564" s="3" t="s">
        <v>26</v>
      </c>
      <c r="G564" s="3"/>
      <c r="H564" s="3">
        <v>1</v>
      </c>
      <c r="I564" s="3">
        <v>1300019682</v>
      </c>
      <c r="J564" s="3" t="s">
        <v>945</v>
      </c>
      <c r="K564" s="3" t="s">
        <v>222</v>
      </c>
      <c r="L564" s="3" t="s">
        <v>24</v>
      </c>
      <c r="M564" s="3" t="s">
        <v>25</v>
      </c>
      <c r="N564" s="4">
        <v>36708</v>
      </c>
      <c r="O564" s="4">
        <v>93138</v>
      </c>
      <c r="P564" s="3">
        <v>254899.55</v>
      </c>
      <c r="Q564" s="3">
        <v>0</v>
      </c>
      <c r="R564" s="3">
        <v>254899.55</v>
      </c>
      <c r="S564" s="3">
        <v>49293.25</v>
      </c>
      <c r="T564" s="3">
        <v>7315.62</v>
      </c>
      <c r="U564" s="3">
        <v>4742.3999999999996</v>
      </c>
      <c r="V564" s="3">
        <v>6310.77</v>
      </c>
      <c r="W564" s="3">
        <v>67662.039999999994</v>
      </c>
      <c r="X564" s="3">
        <v>187237.51</v>
      </c>
    </row>
    <row r="565" spans="1:24" ht="18" customHeight="1" x14ac:dyDescent="0.25">
      <c r="A565" s="2"/>
      <c r="B565" s="2">
        <v>564</v>
      </c>
      <c r="C565" s="3" t="s">
        <v>4004</v>
      </c>
      <c r="D565" s="3">
        <v>990398</v>
      </c>
      <c r="E565" s="4">
        <v>45338</v>
      </c>
      <c r="F565" s="3" t="s">
        <v>26</v>
      </c>
      <c r="G565" s="3"/>
      <c r="H565" s="3">
        <v>1</v>
      </c>
      <c r="I565" s="3">
        <v>5400486600</v>
      </c>
      <c r="J565" s="3" t="s">
        <v>946</v>
      </c>
      <c r="K565" s="3"/>
      <c r="L565" s="3" t="s">
        <v>24</v>
      </c>
      <c r="M565" s="3" t="s">
        <v>39</v>
      </c>
      <c r="N565" s="4">
        <v>36739</v>
      </c>
      <c r="O565" s="4">
        <v>93138</v>
      </c>
      <c r="P565" s="3">
        <v>146192.18</v>
      </c>
      <c r="Q565" s="3">
        <v>13200</v>
      </c>
      <c r="R565" s="3">
        <v>159392.18</v>
      </c>
      <c r="S565" s="3">
        <v>22970.92</v>
      </c>
      <c r="T565" s="3">
        <v>4195.72</v>
      </c>
      <c r="U565" s="3">
        <v>4444.24</v>
      </c>
      <c r="V565" s="3">
        <v>90887.39</v>
      </c>
      <c r="W565" s="3">
        <v>122498.27</v>
      </c>
      <c r="X565" s="3">
        <v>36893.910000000003</v>
      </c>
    </row>
    <row r="566" spans="1:24" ht="18" customHeight="1" x14ac:dyDescent="0.25">
      <c r="A566" s="2"/>
      <c r="B566" s="2">
        <v>565</v>
      </c>
      <c r="C566" s="3" t="s">
        <v>4005</v>
      </c>
      <c r="D566" s="3">
        <v>990399</v>
      </c>
      <c r="E566" s="4">
        <v>45338</v>
      </c>
      <c r="F566" s="3" t="s">
        <v>26</v>
      </c>
      <c r="G566" s="3"/>
      <c r="H566" s="3">
        <v>1</v>
      </c>
      <c r="I566" s="3">
        <v>101133635</v>
      </c>
      <c r="J566" s="3" t="s">
        <v>947</v>
      </c>
      <c r="K566" s="3" t="s">
        <v>51</v>
      </c>
      <c r="L566" s="3" t="s">
        <v>24</v>
      </c>
      <c r="M566" s="3" t="s">
        <v>25</v>
      </c>
      <c r="N566" s="4">
        <v>36739</v>
      </c>
      <c r="O566" s="4">
        <v>93138</v>
      </c>
      <c r="P566" s="3">
        <v>279630.86</v>
      </c>
      <c r="Q566" s="3">
        <v>128808.43</v>
      </c>
      <c r="R566" s="3">
        <v>408439.29</v>
      </c>
      <c r="S566" s="3">
        <v>55298.63</v>
      </c>
      <c r="T566" s="3">
        <v>8025.41</v>
      </c>
      <c r="U566" s="3">
        <v>4742.3999999999996</v>
      </c>
      <c r="V566" s="3">
        <v>10525</v>
      </c>
      <c r="W566" s="3">
        <v>78591.44</v>
      </c>
      <c r="X566" s="3">
        <v>329847.84999999998</v>
      </c>
    </row>
    <row r="567" spans="1:24" ht="18" customHeight="1" x14ac:dyDescent="0.25">
      <c r="A567" s="2"/>
      <c r="B567" s="2">
        <v>566</v>
      </c>
      <c r="C567" s="3" t="s">
        <v>4006</v>
      </c>
      <c r="D567" s="3">
        <v>990401</v>
      </c>
      <c r="E567" s="4">
        <v>45338</v>
      </c>
      <c r="F567" s="3" t="s">
        <v>26</v>
      </c>
      <c r="G567" s="3"/>
      <c r="H567" s="3">
        <v>1</v>
      </c>
      <c r="I567" s="3">
        <v>102671567</v>
      </c>
      <c r="J567" s="3" t="s">
        <v>948</v>
      </c>
      <c r="K567" s="3"/>
      <c r="L567" s="3" t="s">
        <v>24</v>
      </c>
      <c r="M567" s="3" t="s">
        <v>62</v>
      </c>
      <c r="N567" s="4">
        <v>40371</v>
      </c>
      <c r="O567" s="4">
        <v>93138</v>
      </c>
      <c r="P567" s="3">
        <v>182452.96</v>
      </c>
      <c r="Q567" s="3">
        <v>0</v>
      </c>
      <c r="R567" s="3">
        <v>182452.96</v>
      </c>
      <c r="S567" s="3">
        <v>31701.41</v>
      </c>
      <c r="T567" s="3">
        <v>5236.3999999999996</v>
      </c>
      <c r="U567" s="3">
        <v>4742.3999999999996</v>
      </c>
      <c r="V567" s="3">
        <v>42343.06</v>
      </c>
      <c r="W567" s="3">
        <v>84023.27</v>
      </c>
      <c r="X567" s="3">
        <v>98429.69</v>
      </c>
    </row>
    <row r="568" spans="1:24" ht="18" customHeight="1" x14ac:dyDescent="0.25">
      <c r="A568" s="2"/>
      <c r="B568" s="2">
        <v>567</v>
      </c>
      <c r="C568" s="3" t="s">
        <v>4007</v>
      </c>
      <c r="D568" s="3">
        <v>990267</v>
      </c>
      <c r="E568" s="4">
        <v>45338</v>
      </c>
      <c r="F568" s="3" t="s">
        <v>22</v>
      </c>
      <c r="G568" s="3"/>
      <c r="H568" s="3">
        <v>1</v>
      </c>
      <c r="I568" s="3">
        <v>103009270</v>
      </c>
      <c r="J568" s="3" t="s">
        <v>949</v>
      </c>
      <c r="K568" s="3"/>
      <c r="L568" s="3" t="s">
        <v>24</v>
      </c>
      <c r="M568" s="3" t="s">
        <v>25</v>
      </c>
      <c r="N568" s="4">
        <v>36598</v>
      </c>
      <c r="O568" s="4">
        <v>93138</v>
      </c>
      <c r="P568" s="3">
        <v>172326.64</v>
      </c>
      <c r="Q568" s="3">
        <v>0</v>
      </c>
      <c r="R568" s="3">
        <v>172326.64</v>
      </c>
      <c r="S568" s="3">
        <v>29242.48</v>
      </c>
      <c r="T568" s="3">
        <v>4945.7700000000004</v>
      </c>
      <c r="U568" s="3">
        <v>4742.3999999999996</v>
      </c>
      <c r="V568" s="3">
        <v>20735.28</v>
      </c>
      <c r="W568" s="3">
        <v>59665.93</v>
      </c>
      <c r="X568" s="3">
        <v>112660.71</v>
      </c>
    </row>
    <row r="569" spans="1:24" ht="18" customHeight="1" x14ac:dyDescent="0.25">
      <c r="A569" s="2"/>
      <c r="B569" s="2">
        <v>568</v>
      </c>
      <c r="C569" s="3" t="s">
        <v>4008</v>
      </c>
      <c r="D569" s="3">
        <v>990356</v>
      </c>
      <c r="E569" s="4">
        <v>45338</v>
      </c>
      <c r="F569" s="3" t="s">
        <v>22</v>
      </c>
      <c r="G569" s="3"/>
      <c r="H569" s="3">
        <v>1</v>
      </c>
      <c r="I569" s="3">
        <v>107228496</v>
      </c>
      <c r="J569" s="3" t="s">
        <v>950</v>
      </c>
      <c r="K569" s="3"/>
      <c r="L569" s="3" t="s">
        <v>24</v>
      </c>
      <c r="M569" s="3" t="s">
        <v>43</v>
      </c>
      <c r="N569" s="4">
        <v>36598</v>
      </c>
      <c r="O569" s="4">
        <v>93138</v>
      </c>
      <c r="P569" s="3">
        <v>147996.01999999999</v>
      </c>
      <c r="Q569" s="3">
        <v>0</v>
      </c>
      <c r="R569" s="3">
        <v>147996.01999999999</v>
      </c>
      <c r="S569" s="3">
        <v>23395.23</v>
      </c>
      <c r="T569" s="3">
        <v>4247.49</v>
      </c>
      <c r="U569" s="3">
        <v>4499.08</v>
      </c>
      <c r="V569" s="3">
        <v>37386.14</v>
      </c>
      <c r="W569" s="3">
        <v>69527.94</v>
      </c>
      <c r="X569" s="3">
        <v>78468.08</v>
      </c>
    </row>
    <row r="570" spans="1:24" ht="18" customHeight="1" x14ac:dyDescent="0.25">
      <c r="A570" s="2"/>
      <c r="B570" s="2">
        <v>569</v>
      </c>
      <c r="C570" s="3" t="s">
        <v>4009</v>
      </c>
      <c r="D570" s="3">
        <v>990363</v>
      </c>
      <c r="E570" s="4">
        <v>45338</v>
      </c>
      <c r="F570" s="3" t="s">
        <v>26</v>
      </c>
      <c r="G570" s="3"/>
      <c r="H570" s="3">
        <v>1</v>
      </c>
      <c r="I570" s="3">
        <v>105521405</v>
      </c>
      <c r="J570" s="3" t="s">
        <v>951</v>
      </c>
      <c r="K570" s="3" t="s">
        <v>51</v>
      </c>
      <c r="L570" s="3" t="s">
        <v>24</v>
      </c>
      <c r="M570" s="3" t="s">
        <v>25</v>
      </c>
      <c r="N570" s="4">
        <v>36598</v>
      </c>
      <c r="O570" s="4">
        <v>93138</v>
      </c>
      <c r="P570" s="3">
        <v>143271.82999999999</v>
      </c>
      <c r="Q570" s="3">
        <v>0</v>
      </c>
      <c r="R570" s="3">
        <v>143271.82999999999</v>
      </c>
      <c r="S570" s="3">
        <v>22283.98</v>
      </c>
      <c r="T570" s="3">
        <v>4111.8999999999996</v>
      </c>
      <c r="U570" s="3">
        <v>4355.46</v>
      </c>
      <c r="V570" s="3">
        <v>68862.929999999993</v>
      </c>
      <c r="W570" s="3">
        <v>99614.27</v>
      </c>
      <c r="X570" s="3">
        <v>43657.56</v>
      </c>
    </row>
    <row r="571" spans="1:24" ht="18" customHeight="1" x14ac:dyDescent="0.25">
      <c r="A571" s="2"/>
      <c r="B571" s="2">
        <v>570</v>
      </c>
      <c r="C571" s="3" t="s">
        <v>4010</v>
      </c>
      <c r="D571" s="3">
        <v>990367</v>
      </c>
      <c r="E571" s="4">
        <v>45338</v>
      </c>
      <c r="F571" s="3" t="s">
        <v>26</v>
      </c>
      <c r="G571" s="3"/>
      <c r="H571" s="3">
        <v>1</v>
      </c>
      <c r="I571" s="3">
        <v>101108025</v>
      </c>
      <c r="J571" s="3" t="s">
        <v>952</v>
      </c>
      <c r="K571" s="3"/>
      <c r="L571" s="3" t="s">
        <v>24</v>
      </c>
      <c r="M571" s="3" t="s">
        <v>43</v>
      </c>
      <c r="N571" s="4">
        <v>36598</v>
      </c>
      <c r="O571" s="4">
        <v>93138</v>
      </c>
      <c r="P571" s="3">
        <v>157216.79999999999</v>
      </c>
      <c r="Q571" s="3">
        <v>0</v>
      </c>
      <c r="R571" s="3">
        <v>157216.79999999999</v>
      </c>
      <c r="S571" s="3">
        <v>25573.439999999999</v>
      </c>
      <c r="T571" s="3">
        <v>4512.12</v>
      </c>
      <c r="U571" s="3">
        <v>4742.3999999999996</v>
      </c>
      <c r="V571" s="3">
        <v>975</v>
      </c>
      <c r="W571" s="3">
        <v>35802.959999999999</v>
      </c>
      <c r="X571" s="3">
        <v>121413.84</v>
      </c>
    </row>
    <row r="572" spans="1:24" ht="18" customHeight="1" x14ac:dyDescent="0.25">
      <c r="A572" s="2"/>
      <c r="B572" s="2">
        <v>571</v>
      </c>
      <c r="C572" s="3" t="s">
        <v>4011</v>
      </c>
      <c r="D572" s="3">
        <v>990372</v>
      </c>
      <c r="E572" s="4">
        <v>45338</v>
      </c>
      <c r="F572" s="3" t="s">
        <v>26</v>
      </c>
      <c r="G572" s="3"/>
      <c r="H572" s="3">
        <v>1</v>
      </c>
      <c r="I572" s="3">
        <v>106750250</v>
      </c>
      <c r="J572" s="3" t="s">
        <v>953</v>
      </c>
      <c r="K572" s="3"/>
      <c r="L572" s="3" t="s">
        <v>24</v>
      </c>
      <c r="M572" s="3" t="s">
        <v>43</v>
      </c>
      <c r="N572" s="4">
        <v>36598</v>
      </c>
      <c r="O572" s="4">
        <v>93138</v>
      </c>
      <c r="P572" s="3">
        <v>147544.13</v>
      </c>
      <c r="Q572" s="3">
        <v>0</v>
      </c>
      <c r="R572" s="3">
        <v>147544.13</v>
      </c>
      <c r="S572" s="3">
        <v>23288.93</v>
      </c>
      <c r="T572" s="3">
        <v>4234.5200000000004</v>
      </c>
      <c r="U572" s="3">
        <v>4485.34</v>
      </c>
      <c r="V572" s="3">
        <v>64530.75</v>
      </c>
      <c r="W572" s="3">
        <v>96539.54</v>
      </c>
      <c r="X572" s="3">
        <v>51004.59</v>
      </c>
    </row>
    <row r="573" spans="1:24" ht="18" customHeight="1" x14ac:dyDescent="0.25">
      <c r="A573" s="2"/>
      <c r="B573" s="2">
        <v>572</v>
      </c>
      <c r="C573" s="3" t="s">
        <v>4012</v>
      </c>
      <c r="D573" s="3">
        <v>990377</v>
      </c>
      <c r="E573" s="4">
        <v>45338</v>
      </c>
      <c r="F573" s="3" t="s">
        <v>22</v>
      </c>
      <c r="G573" s="3"/>
      <c r="H573" s="3">
        <v>1</v>
      </c>
      <c r="I573" s="3">
        <v>100698869</v>
      </c>
      <c r="J573" s="3" t="s">
        <v>954</v>
      </c>
      <c r="K573" s="3"/>
      <c r="L573" s="3" t="s">
        <v>24</v>
      </c>
      <c r="M573" s="3" t="s">
        <v>25</v>
      </c>
      <c r="N573" s="4">
        <v>36598</v>
      </c>
      <c r="O573" s="4">
        <v>93138</v>
      </c>
      <c r="P573" s="3">
        <v>200901.03</v>
      </c>
      <c r="Q573" s="3">
        <v>0</v>
      </c>
      <c r="R573" s="3">
        <v>200901.03</v>
      </c>
      <c r="S573" s="3">
        <v>36181.06</v>
      </c>
      <c r="T573" s="3">
        <v>5765.86</v>
      </c>
      <c r="U573" s="3">
        <v>4742.3999999999996</v>
      </c>
      <c r="V573" s="3">
        <v>73621.440000000002</v>
      </c>
      <c r="W573" s="3">
        <v>120310.76</v>
      </c>
      <c r="X573" s="3">
        <v>80590.27</v>
      </c>
    </row>
    <row r="574" spans="1:24" ht="18" customHeight="1" x14ac:dyDescent="0.25">
      <c r="A574" s="2"/>
      <c r="B574" s="2">
        <v>573</v>
      </c>
      <c r="C574" s="3" t="s">
        <v>4013</v>
      </c>
      <c r="D574" s="3">
        <v>990381</v>
      </c>
      <c r="E574" s="4">
        <v>45338</v>
      </c>
      <c r="F574" s="3" t="s">
        <v>22</v>
      </c>
      <c r="G574" s="3"/>
      <c r="H574" s="3">
        <v>1</v>
      </c>
      <c r="I574" s="3">
        <v>101888840</v>
      </c>
      <c r="J574" s="3" t="s">
        <v>955</v>
      </c>
      <c r="K574" s="3"/>
      <c r="L574" s="3" t="s">
        <v>24</v>
      </c>
      <c r="M574" s="3" t="s">
        <v>25</v>
      </c>
      <c r="N574" s="4">
        <v>36598</v>
      </c>
      <c r="O574" s="4">
        <v>93138</v>
      </c>
      <c r="P574" s="3">
        <v>179596.92</v>
      </c>
      <c r="Q574" s="3">
        <v>0</v>
      </c>
      <c r="R574" s="3">
        <v>179596.92</v>
      </c>
      <c r="S574" s="3">
        <v>31007.89</v>
      </c>
      <c r="T574" s="3">
        <v>5154.43</v>
      </c>
      <c r="U574" s="3">
        <v>4742.3999999999996</v>
      </c>
      <c r="V574" s="3">
        <v>29527.040000000001</v>
      </c>
      <c r="W574" s="3">
        <v>70431.759999999995</v>
      </c>
      <c r="X574" s="3">
        <v>109165.16</v>
      </c>
    </row>
    <row r="575" spans="1:24" ht="18" customHeight="1" x14ac:dyDescent="0.25">
      <c r="A575" s="2"/>
      <c r="B575" s="2">
        <v>574</v>
      </c>
      <c r="C575" s="3" t="s">
        <v>4014</v>
      </c>
      <c r="D575" s="3">
        <v>990382</v>
      </c>
      <c r="E575" s="4">
        <v>45338</v>
      </c>
      <c r="F575" s="3" t="s">
        <v>22</v>
      </c>
      <c r="G575" s="3"/>
      <c r="H575" s="3">
        <v>1</v>
      </c>
      <c r="I575" s="3">
        <v>101983328</v>
      </c>
      <c r="J575" s="3" t="s">
        <v>91</v>
      </c>
      <c r="K575" s="3"/>
      <c r="L575" s="3" t="s">
        <v>24</v>
      </c>
      <c r="M575" s="3" t="s">
        <v>25</v>
      </c>
      <c r="N575" s="4">
        <v>39548</v>
      </c>
      <c r="O575" s="4">
        <v>93138</v>
      </c>
      <c r="P575" s="3">
        <v>222326.17</v>
      </c>
      <c r="Q575" s="3">
        <v>0</v>
      </c>
      <c r="R575" s="3">
        <v>222326.17</v>
      </c>
      <c r="S575" s="3">
        <v>41383.620000000003</v>
      </c>
      <c r="T575" s="3">
        <v>6380.76</v>
      </c>
      <c r="U575" s="3">
        <v>4742.3999999999996</v>
      </c>
      <c r="V575" s="3">
        <v>23443.26</v>
      </c>
      <c r="W575" s="3">
        <v>75950.039999999994</v>
      </c>
      <c r="X575" s="3">
        <v>146376.13</v>
      </c>
    </row>
    <row r="576" spans="1:24" ht="18" customHeight="1" x14ac:dyDescent="0.25">
      <c r="A576" s="2"/>
      <c r="B576" s="2">
        <v>575</v>
      </c>
      <c r="C576" s="3" t="s">
        <v>4015</v>
      </c>
      <c r="D576" s="3">
        <v>990383</v>
      </c>
      <c r="E576" s="4">
        <v>45338</v>
      </c>
      <c r="F576" s="3" t="s">
        <v>26</v>
      </c>
      <c r="G576" s="3"/>
      <c r="H576" s="3">
        <v>1</v>
      </c>
      <c r="I576" s="3">
        <v>100262070</v>
      </c>
      <c r="J576" s="3" t="s">
        <v>956</v>
      </c>
      <c r="K576" s="3"/>
      <c r="L576" s="3" t="s">
        <v>24</v>
      </c>
      <c r="M576" s="3" t="s">
        <v>43</v>
      </c>
      <c r="N576" s="4">
        <v>36598</v>
      </c>
      <c r="O576" s="4">
        <v>93138</v>
      </c>
      <c r="P576" s="3">
        <v>153431.35999999999</v>
      </c>
      <c r="Q576" s="3">
        <v>0</v>
      </c>
      <c r="R576" s="3">
        <v>153431.35999999999</v>
      </c>
      <c r="S576" s="3">
        <v>24673.759999999998</v>
      </c>
      <c r="T576" s="3">
        <v>4403.4799999999996</v>
      </c>
      <c r="U576" s="3">
        <v>4664.3100000000004</v>
      </c>
      <c r="V576" s="3">
        <v>325</v>
      </c>
      <c r="W576" s="3">
        <v>34066.550000000003</v>
      </c>
      <c r="X576" s="3">
        <v>119364.81</v>
      </c>
    </row>
    <row r="577" spans="1:24" ht="18" customHeight="1" x14ac:dyDescent="0.25">
      <c r="A577" s="2"/>
      <c r="B577" s="2">
        <v>576</v>
      </c>
      <c r="C577" s="3" t="s">
        <v>4016</v>
      </c>
      <c r="D577" s="3">
        <v>990385</v>
      </c>
      <c r="E577" s="4">
        <v>45338</v>
      </c>
      <c r="F577" s="3" t="s">
        <v>26</v>
      </c>
      <c r="G577" s="3"/>
      <c r="H577" s="3">
        <v>1</v>
      </c>
      <c r="I577" s="3">
        <v>100843523</v>
      </c>
      <c r="J577" s="3" t="s">
        <v>957</v>
      </c>
      <c r="K577" s="3"/>
      <c r="L577" s="3" t="s">
        <v>24</v>
      </c>
      <c r="M577" s="3" t="s">
        <v>43</v>
      </c>
      <c r="N577" s="4">
        <v>36598</v>
      </c>
      <c r="O577" s="4">
        <v>93138</v>
      </c>
      <c r="P577" s="3">
        <v>133958.62</v>
      </c>
      <c r="Q577" s="3">
        <v>0</v>
      </c>
      <c r="R577" s="3">
        <v>133958.62</v>
      </c>
      <c r="S577" s="3">
        <v>20093.28</v>
      </c>
      <c r="T577" s="3">
        <v>3844.61</v>
      </c>
      <c r="U577" s="3">
        <v>4072.34</v>
      </c>
      <c r="V577" s="3">
        <v>95559.63</v>
      </c>
      <c r="W577" s="3">
        <v>123569.86</v>
      </c>
      <c r="X577" s="3">
        <v>10388.76</v>
      </c>
    </row>
    <row r="578" spans="1:24" ht="18" customHeight="1" x14ac:dyDescent="0.25">
      <c r="A578" s="2"/>
      <c r="B578" s="2">
        <v>577</v>
      </c>
      <c r="C578" s="3" t="s">
        <v>4017</v>
      </c>
      <c r="D578" s="3">
        <v>990391</v>
      </c>
      <c r="E578" s="4">
        <v>45338</v>
      </c>
      <c r="F578" s="3" t="s">
        <v>26</v>
      </c>
      <c r="G578" s="3"/>
      <c r="H578" s="3">
        <v>1</v>
      </c>
      <c r="I578" s="3">
        <v>103453817</v>
      </c>
      <c r="J578" s="3" t="s">
        <v>958</v>
      </c>
      <c r="K578" s="3" t="s">
        <v>51</v>
      </c>
      <c r="L578" s="3" t="s">
        <v>24</v>
      </c>
      <c r="M578" s="3" t="s">
        <v>39</v>
      </c>
      <c r="N578" s="4">
        <v>36598</v>
      </c>
      <c r="O578" s="4">
        <v>93138</v>
      </c>
      <c r="P578" s="3">
        <v>192231.67999999999</v>
      </c>
      <c r="Q578" s="3">
        <v>29377.9</v>
      </c>
      <c r="R578" s="3">
        <v>221609.58</v>
      </c>
      <c r="S578" s="3">
        <v>34075.919999999998</v>
      </c>
      <c r="T578" s="3">
        <v>5517.05</v>
      </c>
      <c r="U578" s="3">
        <v>4742.3999999999996</v>
      </c>
      <c r="V578" s="3">
        <v>59163.64</v>
      </c>
      <c r="W578" s="3">
        <v>103499.01</v>
      </c>
      <c r="X578" s="3">
        <v>118110.57</v>
      </c>
    </row>
    <row r="579" spans="1:24" ht="18" customHeight="1" x14ac:dyDescent="0.25">
      <c r="A579" s="2"/>
      <c r="B579" s="2">
        <v>578</v>
      </c>
      <c r="C579" s="3" t="s">
        <v>4018</v>
      </c>
      <c r="D579" s="3">
        <v>990407</v>
      </c>
      <c r="E579" s="4">
        <v>45338</v>
      </c>
      <c r="F579" s="3" t="s">
        <v>26</v>
      </c>
      <c r="G579" s="3"/>
      <c r="H579" s="3">
        <v>1</v>
      </c>
      <c r="I579" s="3">
        <v>101278042</v>
      </c>
      <c r="J579" s="3" t="s">
        <v>959</v>
      </c>
      <c r="K579" s="3"/>
      <c r="L579" s="3" t="s">
        <v>24</v>
      </c>
      <c r="M579" s="3" t="s">
        <v>62</v>
      </c>
      <c r="N579" s="4">
        <v>36770</v>
      </c>
      <c r="O579" s="4">
        <v>93138</v>
      </c>
      <c r="P579" s="3">
        <v>169159.28</v>
      </c>
      <c r="Q579" s="3">
        <v>0</v>
      </c>
      <c r="R579" s="3">
        <v>169159.28</v>
      </c>
      <c r="S579" s="3">
        <v>28473.37</v>
      </c>
      <c r="T579" s="3">
        <v>4854.87</v>
      </c>
      <c r="U579" s="3">
        <v>4742.3999999999996</v>
      </c>
      <c r="V579" s="3">
        <v>23456.38</v>
      </c>
      <c r="W579" s="3">
        <v>61527.02</v>
      </c>
      <c r="X579" s="3">
        <v>107632.26</v>
      </c>
    </row>
    <row r="580" spans="1:24" ht="18" customHeight="1" x14ac:dyDescent="0.25">
      <c r="A580" s="2"/>
      <c r="B580" s="2">
        <v>579</v>
      </c>
      <c r="C580" s="3" t="s">
        <v>4019</v>
      </c>
      <c r="D580" s="3">
        <v>990408</v>
      </c>
      <c r="E580" s="4">
        <v>45338</v>
      </c>
      <c r="F580" s="3" t="s">
        <v>26</v>
      </c>
      <c r="G580" s="3"/>
      <c r="H580" s="3">
        <v>1</v>
      </c>
      <c r="I580" s="3">
        <v>104105606</v>
      </c>
      <c r="J580" s="3" t="s">
        <v>960</v>
      </c>
      <c r="K580" s="3"/>
      <c r="L580" s="3" t="s">
        <v>24</v>
      </c>
      <c r="M580" s="3" t="s">
        <v>43</v>
      </c>
      <c r="N580" s="4">
        <v>36770</v>
      </c>
      <c r="O580" s="4">
        <v>93138</v>
      </c>
      <c r="P580" s="3">
        <v>188355.46</v>
      </c>
      <c r="Q580" s="3">
        <v>28950</v>
      </c>
      <c r="R580" s="3">
        <v>217305.46</v>
      </c>
      <c r="S580" s="3">
        <v>33134.68</v>
      </c>
      <c r="T580" s="3">
        <v>5405.8</v>
      </c>
      <c r="U580" s="3">
        <v>4742.3999999999996</v>
      </c>
      <c r="V580" s="3">
        <v>136078.6</v>
      </c>
      <c r="W580" s="3">
        <v>179361.48</v>
      </c>
      <c r="X580" s="3">
        <v>37943.980000000003</v>
      </c>
    </row>
    <row r="581" spans="1:24" ht="18" customHeight="1" x14ac:dyDescent="0.25">
      <c r="A581" s="2"/>
      <c r="B581" s="2">
        <v>580</v>
      </c>
      <c r="C581" s="3" t="s">
        <v>4020</v>
      </c>
      <c r="D581" s="3">
        <v>990171</v>
      </c>
      <c r="E581" s="4">
        <v>45338</v>
      </c>
      <c r="F581" s="3" t="s">
        <v>26</v>
      </c>
      <c r="G581" s="3"/>
      <c r="H581" s="3">
        <v>1</v>
      </c>
      <c r="I581" s="3">
        <v>112827415</v>
      </c>
      <c r="J581" s="3" t="s">
        <v>961</v>
      </c>
      <c r="K581" s="3"/>
      <c r="L581" s="3" t="s">
        <v>24</v>
      </c>
      <c r="M581" s="3" t="s">
        <v>25</v>
      </c>
      <c r="N581" s="4">
        <v>36474</v>
      </c>
      <c r="O581" s="4">
        <v>93138</v>
      </c>
      <c r="P581" s="3">
        <v>99750.93</v>
      </c>
      <c r="Q581" s="3">
        <v>74200</v>
      </c>
      <c r="R581" s="3">
        <v>173950.93</v>
      </c>
      <c r="S581" s="3">
        <v>12046.78</v>
      </c>
      <c r="T581" s="3">
        <v>2862.85</v>
      </c>
      <c r="U581" s="3">
        <v>3032.43</v>
      </c>
      <c r="V581" s="3">
        <v>49275</v>
      </c>
      <c r="W581" s="3">
        <v>67217.06</v>
      </c>
      <c r="X581" s="3">
        <v>106733.87</v>
      </c>
    </row>
    <row r="582" spans="1:24" ht="18" customHeight="1" x14ac:dyDescent="0.25">
      <c r="A582" s="2"/>
      <c r="B582" s="2">
        <v>581</v>
      </c>
      <c r="C582" s="3" t="s">
        <v>4021</v>
      </c>
      <c r="D582" s="3">
        <v>990266</v>
      </c>
      <c r="E582" s="4">
        <v>45338</v>
      </c>
      <c r="F582" s="3" t="s">
        <v>26</v>
      </c>
      <c r="G582" s="3"/>
      <c r="H582" s="3">
        <v>1</v>
      </c>
      <c r="I582" s="3">
        <v>105737118</v>
      </c>
      <c r="J582" s="3" t="s">
        <v>962</v>
      </c>
      <c r="K582" s="3"/>
      <c r="L582" s="3" t="s">
        <v>24</v>
      </c>
      <c r="M582" s="3" t="s">
        <v>25</v>
      </c>
      <c r="N582" s="4">
        <v>36598</v>
      </c>
      <c r="O582" s="4">
        <v>93138</v>
      </c>
      <c r="P582" s="3">
        <v>164078.01</v>
      </c>
      <c r="Q582" s="3">
        <v>38220</v>
      </c>
      <c r="R582" s="3">
        <v>202298.01</v>
      </c>
      <c r="S582" s="3">
        <v>27239.51</v>
      </c>
      <c r="T582" s="3">
        <v>4709.04</v>
      </c>
      <c r="U582" s="3">
        <v>4742.3999999999996</v>
      </c>
      <c r="V582" s="3">
        <v>68427.22</v>
      </c>
      <c r="W582" s="3">
        <v>105118.17</v>
      </c>
      <c r="X582" s="3">
        <v>97179.839999999997</v>
      </c>
    </row>
    <row r="583" spans="1:24" ht="18" customHeight="1" x14ac:dyDescent="0.25">
      <c r="A583" s="2"/>
      <c r="B583" s="2">
        <v>582</v>
      </c>
      <c r="C583" s="3" t="s">
        <v>4022</v>
      </c>
      <c r="D583" s="3">
        <v>990353</v>
      </c>
      <c r="E583" s="4">
        <v>45338</v>
      </c>
      <c r="F583" s="3" t="s">
        <v>26</v>
      </c>
      <c r="G583" s="3"/>
      <c r="H583" s="3">
        <v>1</v>
      </c>
      <c r="I583" s="3">
        <v>109078477</v>
      </c>
      <c r="J583" s="3" t="s">
        <v>963</v>
      </c>
      <c r="K583" s="3"/>
      <c r="L583" s="3" t="s">
        <v>24</v>
      </c>
      <c r="M583" s="3" t="s">
        <v>43</v>
      </c>
      <c r="N583" s="4">
        <v>36647</v>
      </c>
      <c r="O583" s="4">
        <v>93138</v>
      </c>
      <c r="P583" s="3">
        <v>171244.9</v>
      </c>
      <c r="Q583" s="3">
        <v>21165</v>
      </c>
      <c r="R583" s="3">
        <v>192409.9</v>
      </c>
      <c r="S583" s="3">
        <v>28979.81</v>
      </c>
      <c r="T583" s="3">
        <v>4914.7299999999996</v>
      </c>
      <c r="U583" s="3">
        <v>4742.3999999999996</v>
      </c>
      <c r="V583" s="3">
        <v>30618.91</v>
      </c>
      <c r="W583" s="3">
        <v>69255.850000000006</v>
      </c>
      <c r="X583" s="3">
        <v>123154.05</v>
      </c>
    </row>
    <row r="584" spans="1:24" ht="18" customHeight="1" x14ac:dyDescent="0.25">
      <c r="A584" s="2"/>
      <c r="B584" s="2">
        <v>583</v>
      </c>
      <c r="C584" s="3" t="s">
        <v>4023</v>
      </c>
      <c r="D584" s="3">
        <v>990354</v>
      </c>
      <c r="E584" s="4">
        <v>45338</v>
      </c>
      <c r="F584" s="3" t="s">
        <v>26</v>
      </c>
      <c r="G584" s="3"/>
      <c r="H584" s="3">
        <v>1</v>
      </c>
      <c r="I584" s="3">
        <v>102312097</v>
      </c>
      <c r="J584" s="3" t="s">
        <v>964</v>
      </c>
      <c r="K584" s="3"/>
      <c r="L584" s="3" t="s">
        <v>24</v>
      </c>
      <c r="M584" s="3" t="s">
        <v>39</v>
      </c>
      <c r="N584" s="4">
        <v>36617</v>
      </c>
      <c r="O584" s="4">
        <v>56615</v>
      </c>
      <c r="P584" s="3">
        <v>29547.66</v>
      </c>
      <c r="Q584" s="3">
        <v>0</v>
      </c>
      <c r="R584" s="3">
        <v>29547.66</v>
      </c>
      <c r="S584" s="3">
        <v>0</v>
      </c>
      <c r="T584" s="3">
        <v>848.02</v>
      </c>
      <c r="U584" s="3">
        <v>898.25</v>
      </c>
      <c r="V584" s="3">
        <v>6131.14</v>
      </c>
      <c r="W584" s="3">
        <v>7877.41</v>
      </c>
      <c r="X584" s="3">
        <v>21670.25</v>
      </c>
    </row>
    <row r="585" spans="1:24" ht="18" customHeight="1" x14ac:dyDescent="0.25">
      <c r="A585" s="2"/>
      <c r="B585" s="2">
        <v>584</v>
      </c>
      <c r="C585" s="3" t="s">
        <v>4024</v>
      </c>
      <c r="D585" s="3">
        <v>990366</v>
      </c>
      <c r="E585" s="4">
        <v>45338</v>
      </c>
      <c r="F585" s="3" t="s">
        <v>22</v>
      </c>
      <c r="G585" s="3"/>
      <c r="H585" s="3">
        <v>1</v>
      </c>
      <c r="I585" s="3">
        <v>107326779</v>
      </c>
      <c r="J585" s="3" t="s">
        <v>965</v>
      </c>
      <c r="K585" s="3"/>
      <c r="L585" s="3" t="s">
        <v>24</v>
      </c>
      <c r="M585" s="3" t="s">
        <v>43</v>
      </c>
      <c r="N585" s="4">
        <v>36598</v>
      </c>
      <c r="O585" s="4">
        <v>93138</v>
      </c>
      <c r="P585" s="3">
        <v>150143.32</v>
      </c>
      <c r="Q585" s="3">
        <v>0</v>
      </c>
      <c r="R585" s="3">
        <v>150143.32</v>
      </c>
      <c r="S585" s="3">
        <v>23900.33</v>
      </c>
      <c r="T585" s="3">
        <v>4309.1099999999997</v>
      </c>
      <c r="U585" s="3">
        <v>4564.3599999999997</v>
      </c>
      <c r="V585" s="3">
        <v>1880.14</v>
      </c>
      <c r="W585" s="3">
        <v>34653.94</v>
      </c>
      <c r="X585" s="3">
        <v>115489.38</v>
      </c>
    </row>
    <row r="586" spans="1:24" ht="18" customHeight="1" x14ac:dyDescent="0.25">
      <c r="A586" s="2"/>
      <c r="B586" s="2">
        <v>585</v>
      </c>
      <c r="C586" s="3" t="s">
        <v>4025</v>
      </c>
      <c r="D586" s="3">
        <v>990375</v>
      </c>
      <c r="E586" s="4">
        <v>45338</v>
      </c>
      <c r="F586" s="3" t="s">
        <v>26</v>
      </c>
      <c r="G586" s="3"/>
      <c r="H586" s="3">
        <v>1</v>
      </c>
      <c r="I586" s="3">
        <v>104413232</v>
      </c>
      <c r="J586" s="3" t="s">
        <v>966</v>
      </c>
      <c r="K586" s="3"/>
      <c r="L586" s="3" t="s">
        <v>24</v>
      </c>
      <c r="M586" s="3" t="s">
        <v>25</v>
      </c>
      <c r="N586" s="4">
        <v>36598</v>
      </c>
      <c r="O586" s="4">
        <v>93138</v>
      </c>
      <c r="P586" s="3">
        <v>181040.42</v>
      </c>
      <c r="Q586" s="3">
        <v>22650</v>
      </c>
      <c r="R586" s="3">
        <v>203690.42</v>
      </c>
      <c r="S586" s="3">
        <v>31358.41</v>
      </c>
      <c r="T586" s="3">
        <v>5195.8599999999997</v>
      </c>
      <c r="U586" s="3">
        <v>4742.3999999999996</v>
      </c>
      <c r="V586" s="3">
        <v>56777.93</v>
      </c>
      <c r="W586" s="3">
        <v>98074.6</v>
      </c>
      <c r="X586" s="3">
        <v>105615.82</v>
      </c>
    </row>
    <row r="587" spans="1:24" ht="18" customHeight="1" x14ac:dyDescent="0.25">
      <c r="A587" s="2"/>
      <c r="B587" s="2">
        <v>586</v>
      </c>
      <c r="C587" s="3" t="s">
        <v>4026</v>
      </c>
      <c r="D587" s="3">
        <v>990388</v>
      </c>
      <c r="E587" s="4">
        <v>45338</v>
      </c>
      <c r="F587" s="3" t="s">
        <v>26</v>
      </c>
      <c r="G587" s="3"/>
      <c r="H587" s="3">
        <v>1</v>
      </c>
      <c r="I587" s="3">
        <v>102731973</v>
      </c>
      <c r="J587" s="3" t="s">
        <v>967</v>
      </c>
      <c r="K587" s="3" t="s">
        <v>150</v>
      </c>
      <c r="L587" s="3" t="s">
        <v>24</v>
      </c>
      <c r="M587" s="3" t="s">
        <v>43</v>
      </c>
      <c r="N587" s="4">
        <v>36598</v>
      </c>
      <c r="O587" s="4">
        <v>93138</v>
      </c>
      <c r="P587" s="3">
        <v>294926.95</v>
      </c>
      <c r="Q587" s="3">
        <v>46528.67</v>
      </c>
      <c r="R587" s="3">
        <v>341455.62</v>
      </c>
      <c r="S587" s="3">
        <v>59012.9</v>
      </c>
      <c r="T587" s="3">
        <v>8464.4</v>
      </c>
      <c r="U587" s="3">
        <v>4742.3999999999996</v>
      </c>
      <c r="V587" s="3">
        <v>114835.62</v>
      </c>
      <c r="W587" s="3">
        <v>187055.32</v>
      </c>
      <c r="X587" s="3">
        <v>154400.29999999999</v>
      </c>
    </row>
    <row r="588" spans="1:24" ht="18" customHeight="1" x14ac:dyDescent="0.25">
      <c r="A588" s="2"/>
      <c r="B588" s="2">
        <v>587</v>
      </c>
      <c r="C588" s="3" t="s">
        <v>4027</v>
      </c>
      <c r="D588" s="3">
        <v>990406</v>
      </c>
      <c r="E588" s="4">
        <v>45338</v>
      </c>
      <c r="F588" s="3" t="s">
        <v>22</v>
      </c>
      <c r="G588" s="3"/>
      <c r="H588" s="3">
        <v>1</v>
      </c>
      <c r="I588" s="3">
        <v>110642477</v>
      </c>
      <c r="J588" s="3" t="s">
        <v>968</v>
      </c>
      <c r="K588" s="3"/>
      <c r="L588" s="3" t="s">
        <v>24</v>
      </c>
      <c r="M588" s="3" t="s">
        <v>43</v>
      </c>
      <c r="N588" s="4">
        <v>36787</v>
      </c>
      <c r="O588" s="4">
        <v>93138</v>
      </c>
      <c r="P588" s="3">
        <v>158088.45000000001</v>
      </c>
      <c r="Q588" s="3">
        <v>0</v>
      </c>
      <c r="R588" s="3">
        <v>158088.45000000001</v>
      </c>
      <c r="S588" s="3">
        <v>25785.09</v>
      </c>
      <c r="T588" s="3">
        <v>4537.1400000000003</v>
      </c>
      <c r="U588" s="3">
        <v>4742.3999999999996</v>
      </c>
      <c r="V588" s="3">
        <v>5630.14</v>
      </c>
      <c r="W588" s="3">
        <v>40694.769999999997</v>
      </c>
      <c r="X588" s="3">
        <v>117393.68</v>
      </c>
    </row>
    <row r="589" spans="1:24" ht="18" customHeight="1" x14ac:dyDescent="0.25">
      <c r="A589" s="2"/>
      <c r="B589" s="2">
        <v>588</v>
      </c>
      <c r="C589" s="3" t="s">
        <v>4028</v>
      </c>
      <c r="D589" s="3">
        <v>990411</v>
      </c>
      <c r="E589" s="4">
        <v>45338</v>
      </c>
      <c r="F589" s="3" t="s">
        <v>22</v>
      </c>
      <c r="G589" s="3"/>
      <c r="H589" s="3">
        <v>1</v>
      </c>
      <c r="I589" s="3">
        <v>100766815</v>
      </c>
      <c r="J589" s="3" t="s">
        <v>969</v>
      </c>
      <c r="K589" s="3" t="s">
        <v>76</v>
      </c>
      <c r="L589" s="3" t="s">
        <v>77</v>
      </c>
      <c r="M589" s="3" t="s">
        <v>39</v>
      </c>
      <c r="N589" s="4">
        <v>1</v>
      </c>
      <c r="O589" s="4">
        <v>93138</v>
      </c>
      <c r="P589" s="3">
        <v>242957.62</v>
      </c>
      <c r="Q589" s="3">
        <v>51505</v>
      </c>
      <c r="R589" s="3">
        <v>294462.62</v>
      </c>
      <c r="S589" s="3">
        <v>46393.45</v>
      </c>
      <c r="T589" s="3">
        <v>6972.88</v>
      </c>
      <c r="U589" s="3">
        <v>4742.3999999999996</v>
      </c>
      <c r="V589" s="3">
        <v>60337.32</v>
      </c>
      <c r="W589" s="3">
        <v>118446.05</v>
      </c>
      <c r="X589" s="3">
        <v>176016.57</v>
      </c>
    </row>
    <row r="590" spans="1:24" ht="18" customHeight="1" x14ac:dyDescent="0.25">
      <c r="A590" s="2"/>
      <c r="B590" s="2">
        <v>589</v>
      </c>
      <c r="C590" s="3" t="s">
        <v>4029</v>
      </c>
      <c r="D590" s="3">
        <v>990414</v>
      </c>
      <c r="E590" s="4">
        <v>45338</v>
      </c>
      <c r="F590" s="3" t="s">
        <v>26</v>
      </c>
      <c r="G590" s="3"/>
      <c r="H590" s="3">
        <v>1</v>
      </c>
      <c r="I590" s="3">
        <v>102291119</v>
      </c>
      <c r="J590" s="3" t="s">
        <v>970</v>
      </c>
      <c r="K590" s="3"/>
      <c r="L590" s="3" t="s">
        <v>24</v>
      </c>
      <c r="M590" s="3" t="s">
        <v>25</v>
      </c>
      <c r="N590" s="4">
        <v>36831</v>
      </c>
      <c r="O590" s="4">
        <v>93138</v>
      </c>
      <c r="P590" s="3">
        <v>164435.07999999999</v>
      </c>
      <c r="Q590" s="3">
        <v>20700</v>
      </c>
      <c r="R590" s="3">
        <v>185135.08</v>
      </c>
      <c r="S590" s="3">
        <v>27326.21</v>
      </c>
      <c r="T590" s="3">
        <v>4719.29</v>
      </c>
      <c r="U590" s="3">
        <v>4742.3999999999996</v>
      </c>
      <c r="V590" s="3">
        <v>84150.49</v>
      </c>
      <c r="W590" s="3">
        <v>120938.39</v>
      </c>
      <c r="X590" s="3">
        <v>64196.69</v>
      </c>
    </row>
    <row r="591" spans="1:24" ht="18" customHeight="1" x14ac:dyDescent="0.25">
      <c r="A591" s="2"/>
      <c r="B591" s="2">
        <v>590</v>
      </c>
      <c r="C591" s="3" t="s">
        <v>4030</v>
      </c>
      <c r="D591" s="3">
        <v>990415</v>
      </c>
      <c r="E591" s="4">
        <v>45338</v>
      </c>
      <c r="F591" s="3" t="s">
        <v>26</v>
      </c>
      <c r="G591" s="3"/>
      <c r="H591" s="3">
        <v>1</v>
      </c>
      <c r="I591" s="3">
        <v>112615083</v>
      </c>
      <c r="J591" s="3" t="s">
        <v>92</v>
      </c>
      <c r="K591" s="3"/>
      <c r="L591" s="3" t="s">
        <v>24</v>
      </c>
      <c r="M591" s="3" t="s">
        <v>39</v>
      </c>
      <c r="N591" s="4">
        <v>36831</v>
      </c>
      <c r="O591" s="4">
        <v>93138</v>
      </c>
      <c r="P591" s="3">
        <v>224629.46</v>
      </c>
      <c r="Q591" s="3">
        <v>50238</v>
      </c>
      <c r="R591" s="3">
        <v>274867.46000000002</v>
      </c>
      <c r="S591" s="3">
        <v>41942.92</v>
      </c>
      <c r="T591" s="3">
        <v>6446.87</v>
      </c>
      <c r="U591" s="3">
        <v>4742.3999999999996</v>
      </c>
      <c r="V591" s="3">
        <v>167208.17000000001</v>
      </c>
      <c r="W591" s="3">
        <v>220340.36</v>
      </c>
      <c r="X591" s="3">
        <v>54527.1</v>
      </c>
    </row>
    <row r="592" spans="1:24" ht="18" customHeight="1" x14ac:dyDescent="0.25">
      <c r="A592" s="2"/>
      <c r="B592" s="2">
        <v>591</v>
      </c>
      <c r="C592" s="3" t="s">
        <v>4031</v>
      </c>
      <c r="D592" s="3">
        <v>990416</v>
      </c>
      <c r="E592" s="4">
        <v>45338</v>
      </c>
      <c r="F592" s="3" t="s">
        <v>22</v>
      </c>
      <c r="G592" s="3"/>
      <c r="H592" s="3">
        <v>1</v>
      </c>
      <c r="I592" s="3">
        <v>100211507</v>
      </c>
      <c r="J592" s="3" t="s">
        <v>971</v>
      </c>
      <c r="K592" s="3"/>
      <c r="L592" s="3" t="s">
        <v>24</v>
      </c>
      <c r="M592" s="3" t="s">
        <v>43</v>
      </c>
      <c r="N592" s="4">
        <v>36831</v>
      </c>
      <c r="O592" s="4">
        <v>93138</v>
      </c>
      <c r="P592" s="3">
        <v>34248.980000000003</v>
      </c>
      <c r="Q592" s="3">
        <v>0</v>
      </c>
      <c r="R592" s="3">
        <v>34248.980000000003</v>
      </c>
      <c r="S592" s="3">
        <v>0</v>
      </c>
      <c r="T592" s="3">
        <v>982.95</v>
      </c>
      <c r="U592" s="3">
        <v>1041.17</v>
      </c>
      <c r="V592" s="3">
        <v>1525</v>
      </c>
      <c r="W592" s="3">
        <v>3549.12</v>
      </c>
      <c r="X592" s="3">
        <v>30699.86</v>
      </c>
    </row>
    <row r="593" spans="1:24" ht="18" customHeight="1" x14ac:dyDescent="0.25">
      <c r="A593" s="2"/>
      <c r="B593" s="2">
        <v>592</v>
      </c>
      <c r="C593" s="3" t="s">
        <v>4032</v>
      </c>
      <c r="D593" s="3">
        <v>990418</v>
      </c>
      <c r="E593" s="4">
        <v>45338</v>
      </c>
      <c r="F593" s="3" t="s">
        <v>22</v>
      </c>
      <c r="G593" s="3"/>
      <c r="H593" s="3">
        <v>1</v>
      </c>
      <c r="I593" s="3">
        <v>100854512</v>
      </c>
      <c r="J593" s="3" t="s">
        <v>972</v>
      </c>
      <c r="K593" s="3" t="s">
        <v>474</v>
      </c>
      <c r="L593" s="3" t="s">
        <v>24</v>
      </c>
      <c r="M593" s="3" t="s">
        <v>43</v>
      </c>
      <c r="N593" s="4">
        <v>36787</v>
      </c>
      <c r="O593" s="4">
        <v>93138</v>
      </c>
      <c r="P593" s="3">
        <v>143161.5</v>
      </c>
      <c r="Q593" s="3">
        <v>0</v>
      </c>
      <c r="R593" s="3">
        <v>143161.5</v>
      </c>
      <c r="S593" s="3">
        <v>22258.03</v>
      </c>
      <c r="T593" s="3">
        <v>4108.74</v>
      </c>
      <c r="U593" s="3">
        <v>4352.1099999999997</v>
      </c>
      <c r="V593" s="3">
        <v>325</v>
      </c>
      <c r="W593" s="3">
        <v>31043.88</v>
      </c>
      <c r="X593" s="3">
        <v>112117.62</v>
      </c>
    </row>
    <row r="594" spans="1:24" ht="18" customHeight="1" x14ac:dyDescent="0.25">
      <c r="A594" s="2"/>
      <c r="B594" s="2">
        <v>593</v>
      </c>
      <c r="C594" s="3" t="s">
        <v>4033</v>
      </c>
      <c r="D594" s="3">
        <v>990419</v>
      </c>
      <c r="E594" s="4">
        <v>45338</v>
      </c>
      <c r="F594" s="3" t="s">
        <v>26</v>
      </c>
      <c r="G594" s="3"/>
      <c r="H594" s="3">
        <v>1</v>
      </c>
      <c r="I594" s="3">
        <v>101164887</v>
      </c>
      <c r="J594" s="3" t="s">
        <v>973</v>
      </c>
      <c r="K594" s="3" t="s">
        <v>474</v>
      </c>
      <c r="L594" s="3" t="s">
        <v>24</v>
      </c>
      <c r="M594" s="3" t="s">
        <v>43</v>
      </c>
      <c r="N594" s="4">
        <v>36787</v>
      </c>
      <c r="O594" s="4">
        <v>93138</v>
      </c>
      <c r="P594" s="3">
        <v>86581.52</v>
      </c>
      <c r="Q594" s="3">
        <v>0</v>
      </c>
      <c r="R594" s="3">
        <v>86581.52</v>
      </c>
      <c r="S594" s="3">
        <v>8949</v>
      </c>
      <c r="T594" s="3">
        <v>2484.89</v>
      </c>
      <c r="U594" s="3">
        <v>2632.08</v>
      </c>
      <c r="V594" s="3">
        <v>325</v>
      </c>
      <c r="W594" s="3">
        <v>14390.97</v>
      </c>
      <c r="X594" s="3">
        <v>72190.55</v>
      </c>
    </row>
    <row r="595" spans="1:24" ht="18" customHeight="1" x14ac:dyDescent="0.25">
      <c r="A595" s="2"/>
      <c r="B595" s="2">
        <v>594</v>
      </c>
      <c r="C595" s="3" t="s">
        <v>4034</v>
      </c>
      <c r="D595" s="3">
        <v>990423</v>
      </c>
      <c r="E595" s="4">
        <v>45338</v>
      </c>
      <c r="F595" s="3" t="s">
        <v>22</v>
      </c>
      <c r="G595" s="3"/>
      <c r="H595" s="3">
        <v>1</v>
      </c>
      <c r="I595" s="3">
        <v>109231910</v>
      </c>
      <c r="J595" s="3" t="s">
        <v>974</v>
      </c>
      <c r="K595" s="3" t="s">
        <v>496</v>
      </c>
      <c r="L595" s="3" t="s">
        <v>52</v>
      </c>
      <c r="M595" s="3" t="s">
        <v>25</v>
      </c>
      <c r="N595" s="4">
        <v>36787</v>
      </c>
      <c r="O595" s="4">
        <v>93138</v>
      </c>
      <c r="P595" s="3">
        <v>258009.32</v>
      </c>
      <c r="Q595" s="3">
        <v>30301.119999999999</v>
      </c>
      <c r="R595" s="3">
        <v>288310.44</v>
      </c>
      <c r="S595" s="3">
        <v>50048.38</v>
      </c>
      <c r="T595" s="3">
        <v>7404.87</v>
      </c>
      <c r="U595" s="3">
        <v>4742.3999999999996</v>
      </c>
      <c r="V595" s="3">
        <v>114492.86</v>
      </c>
      <c r="W595" s="3">
        <v>176688.51</v>
      </c>
      <c r="X595" s="3">
        <v>111621.93</v>
      </c>
    </row>
    <row r="596" spans="1:24" ht="18" customHeight="1" x14ac:dyDescent="0.25">
      <c r="A596" s="2"/>
      <c r="B596" s="2">
        <v>595</v>
      </c>
      <c r="C596" s="3" t="s">
        <v>4035</v>
      </c>
      <c r="D596" s="3">
        <v>990437</v>
      </c>
      <c r="E596" s="4">
        <v>45338</v>
      </c>
      <c r="F596" s="3" t="s">
        <v>26</v>
      </c>
      <c r="G596" s="3"/>
      <c r="H596" s="3">
        <v>1</v>
      </c>
      <c r="I596" s="3">
        <v>109127902</v>
      </c>
      <c r="J596" s="3" t="s">
        <v>975</v>
      </c>
      <c r="K596" s="3"/>
      <c r="L596" s="3" t="s">
        <v>48</v>
      </c>
      <c r="M596" s="3" t="s">
        <v>43</v>
      </c>
      <c r="N596" s="4">
        <v>36861</v>
      </c>
      <c r="O596" s="4">
        <v>93138</v>
      </c>
      <c r="P596" s="3">
        <v>42206.82</v>
      </c>
      <c r="Q596" s="3">
        <v>0</v>
      </c>
      <c r="R596" s="3">
        <v>42206.82</v>
      </c>
      <c r="S596" s="3">
        <v>754.11</v>
      </c>
      <c r="T596" s="3">
        <v>1211.3399999999999</v>
      </c>
      <c r="U596" s="3">
        <v>1283.0899999999999</v>
      </c>
      <c r="V596" s="3">
        <v>28288.34</v>
      </c>
      <c r="W596" s="3">
        <v>31536.880000000001</v>
      </c>
      <c r="X596" s="3">
        <v>10669.94</v>
      </c>
    </row>
    <row r="597" spans="1:24" ht="18" customHeight="1" x14ac:dyDescent="0.25">
      <c r="A597" s="2"/>
      <c r="B597" s="2">
        <v>596</v>
      </c>
      <c r="C597" s="3" t="s">
        <v>4036</v>
      </c>
      <c r="D597" s="3">
        <v>990904</v>
      </c>
      <c r="E597" s="4">
        <v>45338</v>
      </c>
      <c r="F597" s="3" t="s">
        <v>26</v>
      </c>
      <c r="G597" s="3"/>
      <c r="H597" s="3">
        <v>1</v>
      </c>
      <c r="I597" s="3">
        <v>1800361477</v>
      </c>
      <c r="J597" s="3" t="s">
        <v>976</v>
      </c>
      <c r="K597" s="3"/>
      <c r="L597" s="3" t="s">
        <v>24</v>
      </c>
      <c r="M597" s="3" t="s">
        <v>25</v>
      </c>
      <c r="N597" s="4">
        <v>38586</v>
      </c>
      <c r="O597" s="4">
        <v>93138</v>
      </c>
      <c r="P597" s="3">
        <v>196974.49</v>
      </c>
      <c r="Q597" s="3">
        <v>0</v>
      </c>
      <c r="R597" s="3">
        <v>196974.49</v>
      </c>
      <c r="S597" s="3">
        <v>35227.599999999999</v>
      </c>
      <c r="T597" s="3">
        <v>5653.17</v>
      </c>
      <c r="U597" s="3">
        <v>4742.3999999999996</v>
      </c>
      <c r="V597" s="3">
        <v>50227.6</v>
      </c>
      <c r="W597" s="3">
        <v>95850.77</v>
      </c>
      <c r="X597" s="3">
        <v>101123.72</v>
      </c>
    </row>
    <row r="598" spans="1:24" ht="18" customHeight="1" x14ac:dyDescent="0.25">
      <c r="A598" s="2"/>
      <c r="B598" s="2">
        <v>597</v>
      </c>
      <c r="C598" s="3" t="s">
        <v>4037</v>
      </c>
      <c r="D598" s="3">
        <v>940090</v>
      </c>
      <c r="E598" s="4">
        <v>45338</v>
      </c>
      <c r="F598" s="3" t="s">
        <v>26</v>
      </c>
      <c r="G598" s="3"/>
      <c r="H598" s="3">
        <v>1</v>
      </c>
      <c r="I598" s="3">
        <v>100824366</v>
      </c>
      <c r="J598" s="3" t="s">
        <v>977</v>
      </c>
      <c r="K598" s="3"/>
      <c r="L598" s="3" t="s">
        <v>24</v>
      </c>
      <c r="M598" s="3" t="s">
        <v>43</v>
      </c>
      <c r="N598" s="4">
        <v>34540</v>
      </c>
      <c r="O598" s="4">
        <v>93138</v>
      </c>
      <c r="P598" s="3">
        <v>25686.74</v>
      </c>
      <c r="Q598" s="3">
        <v>0</v>
      </c>
      <c r="R598" s="3">
        <v>25686.74</v>
      </c>
      <c r="S598" s="3">
        <v>0</v>
      </c>
      <c r="T598" s="3">
        <v>737.21</v>
      </c>
      <c r="U598" s="3">
        <v>780.88</v>
      </c>
      <c r="V598" s="3">
        <v>325</v>
      </c>
      <c r="W598" s="3">
        <v>1843.09</v>
      </c>
      <c r="X598" s="3">
        <v>23843.65</v>
      </c>
    </row>
    <row r="599" spans="1:24" ht="18" customHeight="1" x14ac:dyDescent="0.25">
      <c r="A599" s="2"/>
      <c r="B599" s="2">
        <v>598</v>
      </c>
      <c r="C599" s="3" t="s">
        <v>4038</v>
      </c>
      <c r="D599" s="3">
        <v>991811</v>
      </c>
      <c r="E599" s="4">
        <v>45338</v>
      </c>
      <c r="F599" s="3" t="s">
        <v>26</v>
      </c>
      <c r="G599" s="3"/>
      <c r="H599" s="3">
        <v>1</v>
      </c>
      <c r="I599" s="3">
        <v>111923819</v>
      </c>
      <c r="J599" s="3" t="s">
        <v>978</v>
      </c>
      <c r="K599" s="3"/>
      <c r="L599" s="3" t="s">
        <v>24</v>
      </c>
      <c r="M599" s="3" t="s">
        <v>25</v>
      </c>
      <c r="N599" s="4">
        <v>41296</v>
      </c>
      <c r="O599" s="4">
        <v>93138</v>
      </c>
      <c r="P599" s="3">
        <v>140589.37</v>
      </c>
      <c r="Q599" s="3">
        <v>0</v>
      </c>
      <c r="R599" s="3">
        <v>140589.37</v>
      </c>
      <c r="S599" s="3">
        <v>21653</v>
      </c>
      <c r="T599" s="3">
        <v>4034.91</v>
      </c>
      <c r="U599" s="3">
        <v>4273.92</v>
      </c>
      <c r="V599" s="3">
        <v>16277.81</v>
      </c>
      <c r="W599" s="3">
        <v>46239.64</v>
      </c>
      <c r="X599" s="3">
        <v>94349.73</v>
      </c>
    </row>
    <row r="600" spans="1:24" ht="18" customHeight="1" x14ac:dyDescent="0.25">
      <c r="A600" s="2"/>
      <c r="B600" s="2">
        <v>599</v>
      </c>
      <c r="C600" s="3" t="s">
        <v>4039</v>
      </c>
      <c r="D600" s="3">
        <v>990359</v>
      </c>
      <c r="E600" s="4">
        <v>45338</v>
      </c>
      <c r="F600" s="3" t="s">
        <v>26</v>
      </c>
      <c r="G600" s="3"/>
      <c r="H600" s="3">
        <v>1</v>
      </c>
      <c r="I600" s="3">
        <v>101792752</v>
      </c>
      <c r="J600" s="3" t="s">
        <v>979</v>
      </c>
      <c r="K600" s="3"/>
      <c r="L600" s="3" t="s">
        <v>24</v>
      </c>
      <c r="M600" s="3" t="s">
        <v>62</v>
      </c>
      <c r="N600" s="4">
        <v>41708</v>
      </c>
      <c r="O600" s="4">
        <v>93138</v>
      </c>
      <c r="P600" s="3">
        <v>171095.46</v>
      </c>
      <c r="Q600" s="3">
        <v>0</v>
      </c>
      <c r="R600" s="3">
        <v>171095.46</v>
      </c>
      <c r="S600" s="3">
        <v>28943.52</v>
      </c>
      <c r="T600" s="3">
        <v>4910.4399999999996</v>
      </c>
      <c r="U600" s="3">
        <v>4742.3999999999996</v>
      </c>
      <c r="V600" s="3">
        <v>49812.1</v>
      </c>
      <c r="W600" s="3">
        <v>88408.46</v>
      </c>
      <c r="X600" s="3">
        <v>82687</v>
      </c>
    </row>
    <row r="601" spans="1:24" ht="18" customHeight="1" x14ac:dyDescent="0.25">
      <c r="A601" s="2"/>
      <c r="B601" s="2">
        <v>600</v>
      </c>
      <c r="C601" s="3" t="s">
        <v>4040</v>
      </c>
      <c r="D601" s="3">
        <v>990360</v>
      </c>
      <c r="E601" s="4">
        <v>45338</v>
      </c>
      <c r="F601" s="3" t="s">
        <v>26</v>
      </c>
      <c r="G601" s="3"/>
      <c r="H601" s="3">
        <v>1</v>
      </c>
      <c r="I601" s="3">
        <v>108529157</v>
      </c>
      <c r="J601" s="3" t="s">
        <v>93</v>
      </c>
      <c r="K601" s="3"/>
      <c r="L601" s="3" t="s">
        <v>24</v>
      </c>
      <c r="M601" s="3" t="s">
        <v>25</v>
      </c>
      <c r="N601" s="4">
        <v>41275</v>
      </c>
      <c r="O601" s="4">
        <v>93138</v>
      </c>
      <c r="P601" s="3">
        <v>114583.06</v>
      </c>
      <c r="Q601" s="3">
        <v>0</v>
      </c>
      <c r="R601" s="3">
        <v>114583.06</v>
      </c>
      <c r="S601" s="3">
        <v>15535.67</v>
      </c>
      <c r="T601" s="3">
        <v>3288.53</v>
      </c>
      <c r="U601" s="3">
        <v>3483.33</v>
      </c>
      <c r="V601" s="3">
        <v>92274.53</v>
      </c>
      <c r="W601" s="3">
        <v>114582.06</v>
      </c>
      <c r="X601" s="3">
        <v>1</v>
      </c>
    </row>
    <row r="602" spans="1:24" ht="18" customHeight="1" x14ac:dyDescent="0.25">
      <c r="A602" s="2"/>
      <c r="B602" s="2">
        <v>601</v>
      </c>
      <c r="C602" s="3" t="s">
        <v>4041</v>
      </c>
      <c r="D602" s="3">
        <v>990362</v>
      </c>
      <c r="E602" s="4">
        <v>45338</v>
      </c>
      <c r="F602" s="3" t="s">
        <v>26</v>
      </c>
      <c r="G602" s="3"/>
      <c r="H602" s="3">
        <v>1</v>
      </c>
      <c r="I602" s="3">
        <v>104907928</v>
      </c>
      <c r="J602" s="3" t="s">
        <v>980</v>
      </c>
      <c r="K602" s="3"/>
      <c r="L602" s="3" t="s">
        <v>24</v>
      </c>
      <c r="M602" s="3" t="s">
        <v>43</v>
      </c>
      <c r="N602" s="4">
        <v>36598</v>
      </c>
      <c r="O602" s="4">
        <v>93138</v>
      </c>
      <c r="P602" s="3">
        <v>106680.78</v>
      </c>
      <c r="Q602" s="3">
        <v>0</v>
      </c>
      <c r="R602" s="3">
        <v>106680.78</v>
      </c>
      <c r="S602" s="3">
        <v>13676.85</v>
      </c>
      <c r="T602" s="3">
        <v>3061.74</v>
      </c>
      <c r="U602" s="3">
        <v>3243.1</v>
      </c>
      <c r="V602" s="3">
        <v>16074.44</v>
      </c>
      <c r="W602" s="3">
        <v>36056.129999999997</v>
      </c>
      <c r="X602" s="3">
        <v>70624.649999999994</v>
      </c>
    </row>
    <row r="603" spans="1:24" ht="18" customHeight="1" x14ac:dyDescent="0.25">
      <c r="A603" s="2"/>
      <c r="B603" s="2">
        <v>602</v>
      </c>
      <c r="C603" s="3" t="s">
        <v>4042</v>
      </c>
      <c r="D603" s="3">
        <v>990393</v>
      </c>
      <c r="E603" s="4">
        <v>45338</v>
      </c>
      <c r="F603" s="3" t="s">
        <v>26</v>
      </c>
      <c r="G603" s="3"/>
      <c r="H603" s="3">
        <v>1</v>
      </c>
      <c r="I603" s="3">
        <v>103374112</v>
      </c>
      <c r="J603" s="3" t="s">
        <v>981</v>
      </c>
      <c r="K603" s="3" t="s">
        <v>36</v>
      </c>
      <c r="L603" s="3" t="s">
        <v>24</v>
      </c>
      <c r="M603" s="3" t="s">
        <v>25</v>
      </c>
      <c r="N603" s="4">
        <v>36598</v>
      </c>
      <c r="O603" s="4">
        <v>93138</v>
      </c>
      <c r="P603" s="3">
        <v>132973.94</v>
      </c>
      <c r="Q603" s="3">
        <v>0</v>
      </c>
      <c r="R603" s="3">
        <v>132973.94</v>
      </c>
      <c r="S603" s="3">
        <v>19861.66</v>
      </c>
      <c r="T603" s="3">
        <v>3816.35</v>
      </c>
      <c r="U603" s="3">
        <v>4042.41</v>
      </c>
      <c r="V603" s="3">
        <v>17422.48</v>
      </c>
      <c r="W603" s="3">
        <v>45142.9</v>
      </c>
      <c r="X603" s="3">
        <v>87831.039999999994</v>
      </c>
    </row>
    <row r="604" spans="1:24" ht="18" customHeight="1" x14ac:dyDescent="0.25">
      <c r="A604" s="2"/>
      <c r="B604" s="2">
        <v>603</v>
      </c>
      <c r="C604" s="3" t="s">
        <v>4043</v>
      </c>
      <c r="D604" s="3">
        <v>990434</v>
      </c>
      <c r="E604" s="4">
        <v>45338</v>
      </c>
      <c r="F604" s="3" t="s">
        <v>26</v>
      </c>
      <c r="G604" s="3"/>
      <c r="H604" s="3">
        <v>1</v>
      </c>
      <c r="I604" s="3">
        <v>107545444</v>
      </c>
      <c r="J604" s="3" t="s">
        <v>982</v>
      </c>
      <c r="K604" s="3"/>
      <c r="L604" s="3" t="s">
        <v>24</v>
      </c>
      <c r="M604" s="3" t="s">
        <v>43</v>
      </c>
      <c r="N604" s="4">
        <v>36787</v>
      </c>
      <c r="O604" s="4">
        <v>93138</v>
      </c>
      <c r="P604" s="3">
        <v>216847.72</v>
      </c>
      <c r="Q604" s="3">
        <v>35100.9</v>
      </c>
      <c r="R604" s="3">
        <v>251948.62</v>
      </c>
      <c r="S604" s="3">
        <v>40053.31</v>
      </c>
      <c r="T604" s="3">
        <v>6223.53</v>
      </c>
      <c r="U604" s="3">
        <v>4742.3999999999996</v>
      </c>
      <c r="V604" s="3">
        <v>127110.33</v>
      </c>
      <c r="W604" s="3">
        <v>178129.57</v>
      </c>
      <c r="X604" s="3">
        <v>73819.05</v>
      </c>
    </row>
    <row r="605" spans="1:24" ht="18" customHeight="1" x14ac:dyDescent="0.25">
      <c r="A605" s="2"/>
      <c r="B605" s="2">
        <v>604</v>
      </c>
      <c r="C605" s="3" t="s">
        <v>4044</v>
      </c>
      <c r="D605" s="3">
        <v>990438</v>
      </c>
      <c r="E605" s="4">
        <v>45338</v>
      </c>
      <c r="F605" s="3" t="s">
        <v>26</v>
      </c>
      <c r="G605" s="3"/>
      <c r="H605" s="3">
        <v>1</v>
      </c>
      <c r="I605" s="3">
        <v>114780133</v>
      </c>
      <c r="J605" s="3" t="s">
        <v>983</v>
      </c>
      <c r="K605" s="3" t="s">
        <v>281</v>
      </c>
      <c r="L605" s="3" t="s">
        <v>24</v>
      </c>
      <c r="M605" s="3" t="s">
        <v>62</v>
      </c>
      <c r="N605" s="4">
        <v>36861</v>
      </c>
      <c r="O605" s="4">
        <v>93138</v>
      </c>
      <c r="P605" s="3">
        <v>144708.23000000001</v>
      </c>
      <c r="Q605" s="3">
        <v>31710</v>
      </c>
      <c r="R605" s="3">
        <v>176418.23</v>
      </c>
      <c r="S605" s="3">
        <v>22621.86</v>
      </c>
      <c r="T605" s="3">
        <v>4153.13</v>
      </c>
      <c r="U605" s="3">
        <v>4399.13</v>
      </c>
      <c r="V605" s="3">
        <v>21746.75</v>
      </c>
      <c r="W605" s="3">
        <v>52920.87</v>
      </c>
      <c r="X605" s="3">
        <v>123497.36</v>
      </c>
    </row>
    <row r="606" spans="1:24" ht="18" customHeight="1" x14ac:dyDescent="0.25">
      <c r="A606" s="2"/>
      <c r="B606" s="2">
        <v>605</v>
      </c>
      <c r="C606" s="3" t="s">
        <v>4045</v>
      </c>
      <c r="D606" s="3">
        <v>990443</v>
      </c>
      <c r="E606" s="4">
        <v>45338</v>
      </c>
      <c r="F606" s="3" t="s">
        <v>26</v>
      </c>
      <c r="G606" s="3"/>
      <c r="H606" s="3">
        <v>1</v>
      </c>
      <c r="I606" s="3">
        <v>111446878</v>
      </c>
      <c r="J606" s="3" t="s">
        <v>984</v>
      </c>
      <c r="K606" s="3" t="s">
        <v>474</v>
      </c>
      <c r="L606" s="3" t="s">
        <v>985</v>
      </c>
      <c r="M606" s="3" t="s">
        <v>43</v>
      </c>
      <c r="N606" s="4">
        <v>36921</v>
      </c>
      <c r="O606" s="4">
        <v>93138</v>
      </c>
      <c r="P606" s="3">
        <v>79023.08</v>
      </c>
      <c r="Q606" s="3">
        <v>0</v>
      </c>
      <c r="R606" s="3">
        <v>79023.08</v>
      </c>
      <c r="S606" s="3">
        <v>7171.07</v>
      </c>
      <c r="T606" s="3">
        <v>2267.96</v>
      </c>
      <c r="U606" s="3">
        <v>2402.3000000000002</v>
      </c>
      <c r="V606" s="3">
        <v>12136.56</v>
      </c>
      <c r="W606" s="3">
        <v>23977.89</v>
      </c>
      <c r="X606" s="3">
        <v>55045.19</v>
      </c>
    </row>
    <row r="607" spans="1:24" ht="18" customHeight="1" x14ac:dyDescent="0.25">
      <c r="A607" s="2"/>
      <c r="B607" s="2">
        <v>606</v>
      </c>
      <c r="C607" s="3" t="s">
        <v>4046</v>
      </c>
      <c r="D607" s="3">
        <v>990445</v>
      </c>
      <c r="E607" s="4">
        <v>45338</v>
      </c>
      <c r="F607" s="3" t="s">
        <v>26</v>
      </c>
      <c r="G607" s="3"/>
      <c r="H607" s="3">
        <v>1</v>
      </c>
      <c r="I607" s="3">
        <v>1200066585</v>
      </c>
      <c r="J607" s="3" t="s">
        <v>986</v>
      </c>
      <c r="K607" s="3" t="s">
        <v>987</v>
      </c>
      <c r="L607" s="3" t="s">
        <v>988</v>
      </c>
      <c r="M607" s="3" t="s">
        <v>25</v>
      </c>
      <c r="N607" s="4">
        <v>36921</v>
      </c>
      <c r="O607" s="4">
        <v>93138</v>
      </c>
      <c r="P607" s="3">
        <v>257165.77</v>
      </c>
      <c r="Q607" s="3">
        <v>42811.12</v>
      </c>
      <c r="R607" s="3">
        <v>299976.89</v>
      </c>
      <c r="S607" s="3">
        <v>49843.54</v>
      </c>
      <c r="T607" s="3">
        <v>7380.66</v>
      </c>
      <c r="U607" s="3">
        <v>4742.3999999999996</v>
      </c>
      <c r="V607" s="3">
        <v>114658.06</v>
      </c>
      <c r="W607" s="3">
        <v>176624.66</v>
      </c>
      <c r="X607" s="3">
        <v>123352.23</v>
      </c>
    </row>
    <row r="608" spans="1:24" ht="18" customHeight="1" x14ac:dyDescent="0.25">
      <c r="A608" s="2"/>
      <c r="B608" s="2">
        <v>607</v>
      </c>
      <c r="C608" s="3" t="s">
        <v>4047</v>
      </c>
      <c r="D608" s="3">
        <v>990446</v>
      </c>
      <c r="E608" s="4">
        <v>45338</v>
      </c>
      <c r="F608" s="3" t="s">
        <v>22</v>
      </c>
      <c r="G608" s="3"/>
      <c r="H608" s="3">
        <v>1</v>
      </c>
      <c r="I608" s="3">
        <v>109197350</v>
      </c>
      <c r="J608" s="3" t="s">
        <v>989</v>
      </c>
      <c r="K608" s="3"/>
      <c r="L608" s="3" t="s">
        <v>24</v>
      </c>
      <c r="M608" s="3" t="s">
        <v>25</v>
      </c>
      <c r="N608" s="4">
        <v>36921</v>
      </c>
      <c r="O608" s="4">
        <v>93138</v>
      </c>
      <c r="P608" s="3">
        <v>261275</v>
      </c>
      <c r="Q608" s="3">
        <v>30301.119999999999</v>
      </c>
      <c r="R608" s="3">
        <v>291576.12</v>
      </c>
      <c r="S608" s="3">
        <v>50841.37</v>
      </c>
      <c r="T608" s="3">
        <v>7498.59</v>
      </c>
      <c r="U608" s="3">
        <v>4742.3999999999996</v>
      </c>
      <c r="V608" s="3">
        <v>101175</v>
      </c>
      <c r="W608" s="3">
        <v>164257.35999999999</v>
      </c>
      <c r="X608" s="3">
        <v>127318.76</v>
      </c>
    </row>
    <row r="609" spans="1:24" ht="18" customHeight="1" x14ac:dyDescent="0.25">
      <c r="A609" s="2"/>
      <c r="B609" s="2">
        <v>608</v>
      </c>
      <c r="C609" s="3" t="s">
        <v>4048</v>
      </c>
      <c r="D609" s="3">
        <v>990449</v>
      </c>
      <c r="E609" s="4">
        <v>45338</v>
      </c>
      <c r="F609" s="3" t="s">
        <v>26</v>
      </c>
      <c r="G609" s="3"/>
      <c r="H609" s="3">
        <v>1</v>
      </c>
      <c r="I609" s="3">
        <v>1400009799</v>
      </c>
      <c r="J609" s="3" t="s">
        <v>990</v>
      </c>
      <c r="K609" s="3"/>
      <c r="L609" s="3" t="s">
        <v>24</v>
      </c>
      <c r="M609" s="3" t="s">
        <v>25</v>
      </c>
      <c r="N609" s="4">
        <v>36921</v>
      </c>
      <c r="O609" s="4">
        <v>93138</v>
      </c>
      <c r="P609" s="3">
        <v>218016.93</v>
      </c>
      <c r="Q609" s="3">
        <v>0</v>
      </c>
      <c r="R609" s="3">
        <v>218016.93</v>
      </c>
      <c r="S609" s="3">
        <v>40337.230000000003</v>
      </c>
      <c r="T609" s="3">
        <v>6257.09</v>
      </c>
      <c r="U609" s="3">
        <v>4742.3999999999996</v>
      </c>
      <c r="V609" s="3">
        <v>134637.62</v>
      </c>
      <c r="W609" s="3">
        <v>185974.34</v>
      </c>
      <c r="X609" s="3">
        <v>32042.59</v>
      </c>
    </row>
    <row r="610" spans="1:24" ht="18" customHeight="1" x14ac:dyDescent="0.25">
      <c r="A610" s="2"/>
      <c r="B610" s="2">
        <v>609</v>
      </c>
      <c r="C610" s="3" t="s">
        <v>4049</v>
      </c>
      <c r="D610" s="3">
        <v>990450</v>
      </c>
      <c r="E610" s="4">
        <v>45338</v>
      </c>
      <c r="F610" s="3" t="s">
        <v>26</v>
      </c>
      <c r="G610" s="3"/>
      <c r="H610" s="3">
        <v>1</v>
      </c>
      <c r="I610" s="3">
        <v>111022661</v>
      </c>
      <c r="J610" s="3" t="s">
        <v>94</v>
      </c>
      <c r="K610" s="3" t="s">
        <v>95</v>
      </c>
      <c r="L610" s="3" t="s">
        <v>24</v>
      </c>
      <c r="M610" s="3" t="s">
        <v>43</v>
      </c>
      <c r="N610" s="4">
        <v>36921</v>
      </c>
      <c r="O610" s="4">
        <v>93138</v>
      </c>
      <c r="P610" s="3">
        <v>155721.49</v>
      </c>
      <c r="Q610" s="3">
        <v>0</v>
      </c>
      <c r="R610" s="3">
        <v>155721.49</v>
      </c>
      <c r="S610" s="3">
        <v>25212.45</v>
      </c>
      <c r="T610" s="3">
        <v>4469.21</v>
      </c>
      <c r="U610" s="3">
        <v>4733.93</v>
      </c>
      <c r="V610" s="3">
        <v>1975</v>
      </c>
      <c r="W610" s="3">
        <v>36390.589999999997</v>
      </c>
      <c r="X610" s="3">
        <v>119330.9</v>
      </c>
    </row>
    <row r="611" spans="1:24" ht="18" customHeight="1" x14ac:dyDescent="0.25">
      <c r="A611" s="2"/>
      <c r="B611" s="2">
        <v>610</v>
      </c>
      <c r="C611" s="3" t="s">
        <v>4050</v>
      </c>
      <c r="D611" s="3">
        <v>990452</v>
      </c>
      <c r="E611" s="4">
        <v>45338</v>
      </c>
      <c r="F611" s="3" t="s">
        <v>26</v>
      </c>
      <c r="G611" s="3"/>
      <c r="H611" s="3">
        <v>1</v>
      </c>
      <c r="I611" s="3">
        <v>101848331</v>
      </c>
      <c r="J611" s="3" t="s">
        <v>991</v>
      </c>
      <c r="K611" s="3"/>
      <c r="L611" s="3" t="s">
        <v>24</v>
      </c>
      <c r="M611" s="3" t="s">
        <v>39</v>
      </c>
      <c r="N611" s="4">
        <v>36921</v>
      </c>
      <c r="O611" s="4">
        <v>93138</v>
      </c>
      <c r="P611" s="3">
        <v>219095.21</v>
      </c>
      <c r="Q611" s="3">
        <v>72734.5</v>
      </c>
      <c r="R611" s="3">
        <v>291829.71000000002</v>
      </c>
      <c r="S611" s="3">
        <v>40599.06</v>
      </c>
      <c r="T611" s="3">
        <v>6288.03</v>
      </c>
      <c r="U611" s="3">
        <v>4742.3999999999996</v>
      </c>
      <c r="V611" s="3">
        <v>206872.99</v>
      </c>
      <c r="W611" s="3">
        <v>258502.48</v>
      </c>
      <c r="X611" s="3">
        <v>33327.230000000003</v>
      </c>
    </row>
    <row r="612" spans="1:24" ht="18" customHeight="1" x14ac:dyDescent="0.25">
      <c r="A612" s="2"/>
      <c r="B612" s="2">
        <v>611</v>
      </c>
      <c r="C612" s="3" t="s">
        <v>4051</v>
      </c>
      <c r="D612" s="3">
        <v>990453</v>
      </c>
      <c r="E612" s="4">
        <v>45338</v>
      </c>
      <c r="F612" s="3" t="s">
        <v>22</v>
      </c>
      <c r="G612" s="3"/>
      <c r="H612" s="3">
        <v>1</v>
      </c>
      <c r="I612" s="3">
        <v>200602126</v>
      </c>
      <c r="J612" s="3" t="s">
        <v>992</v>
      </c>
      <c r="K612" s="3"/>
      <c r="L612" s="3" t="s">
        <v>24</v>
      </c>
      <c r="M612" s="3" t="s">
        <v>25</v>
      </c>
      <c r="N612" s="4">
        <v>36921</v>
      </c>
      <c r="O612" s="4">
        <v>93138</v>
      </c>
      <c r="P612" s="3">
        <v>256657.55</v>
      </c>
      <c r="Q612" s="3">
        <v>0</v>
      </c>
      <c r="R612" s="3">
        <v>256657.55</v>
      </c>
      <c r="S612" s="3">
        <v>49720.14</v>
      </c>
      <c r="T612" s="3">
        <v>7366.07</v>
      </c>
      <c r="U612" s="3">
        <v>4742.3999999999996</v>
      </c>
      <c r="V612" s="3">
        <v>194827.94</v>
      </c>
      <c r="W612" s="3">
        <v>256656.55</v>
      </c>
      <c r="X612" s="3">
        <v>1</v>
      </c>
    </row>
    <row r="613" spans="1:24" ht="18" customHeight="1" x14ac:dyDescent="0.25">
      <c r="A613" s="2"/>
      <c r="B613" s="2">
        <v>612</v>
      </c>
      <c r="C613" s="3" t="s">
        <v>4052</v>
      </c>
      <c r="D613" s="3">
        <v>990456</v>
      </c>
      <c r="E613" s="4">
        <v>45338</v>
      </c>
      <c r="F613" s="3" t="s">
        <v>22</v>
      </c>
      <c r="G613" s="3"/>
      <c r="H613" s="3">
        <v>1</v>
      </c>
      <c r="I613" s="3">
        <v>101595759</v>
      </c>
      <c r="J613" s="3" t="s">
        <v>96</v>
      </c>
      <c r="K613" s="3" t="s">
        <v>97</v>
      </c>
      <c r="L613" s="3" t="s">
        <v>24</v>
      </c>
      <c r="M613" s="3" t="s">
        <v>43</v>
      </c>
      <c r="N613" s="4">
        <v>36951</v>
      </c>
      <c r="O613" s="4">
        <v>93138</v>
      </c>
      <c r="P613" s="3">
        <v>93194.76</v>
      </c>
      <c r="Q613" s="3">
        <v>0</v>
      </c>
      <c r="R613" s="3">
        <v>93194.76</v>
      </c>
      <c r="S613" s="3">
        <v>10504.6</v>
      </c>
      <c r="T613" s="3">
        <v>2674.69</v>
      </c>
      <c r="U613" s="3">
        <v>2833.12</v>
      </c>
      <c r="V613" s="3">
        <v>325</v>
      </c>
      <c r="W613" s="3">
        <v>16337.41</v>
      </c>
      <c r="X613" s="3">
        <v>76857.350000000006</v>
      </c>
    </row>
    <row r="614" spans="1:24" ht="18" customHeight="1" x14ac:dyDescent="0.25">
      <c r="A614" s="2"/>
      <c r="B614" s="2">
        <v>613</v>
      </c>
      <c r="C614" s="3" t="s">
        <v>4053</v>
      </c>
      <c r="D614" s="3">
        <v>990458</v>
      </c>
      <c r="E614" s="4">
        <v>45338</v>
      </c>
      <c r="F614" s="3" t="s">
        <v>22</v>
      </c>
      <c r="G614" s="3"/>
      <c r="H614" s="3">
        <v>1</v>
      </c>
      <c r="I614" s="3">
        <v>101132785</v>
      </c>
      <c r="J614" s="3" t="s">
        <v>993</v>
      </c>
      <c r="K614" s="3"/>
      <c r="L614" s="3" t="s">
        <v>24</v>
      </c>
      <c r="M614" s="3" t="s">
        <v>25</v>
      </c>
      <c r="N614" s="4">
        <v>36951</v>
      </c>
      <c r="O614" s="4">
        <v>93138</v>
      </c>
      <c r="P614" s="3">
        <v>191799.29</v>
      </c>
      <c r="Q614" s="3">
        <v>86911.97</v>
      </c>
      <c r="R614" s="3">
        <v>278711.26</v>
      </c>
      <c r="S614" s="3">
        <v>33498.22</v>
      </c>
      <c r="T614" s="3">
        <v>7999.01</v>
      </c>
      <c r="U614" s="3">
        <v>4742.3999999999996</v>
      </c>
      <c r="V614" s="3">
        <v>1880.14</v>
      </c>
      <c r="W614" s="3">
        <v>48119.77</v>
      </c>
      <c r="X614" s="3">
        <v>230591.49</v>
      </c>
    </row>
    <row r="615" spans="1:24" ht="18" customHeight="1" x14ac:dyDescent="0.25">
      <c r="A615" s="2"/>
      <c r="B615" s="2">
        <v>614</v>
      </c>
      <c r="C615" s="3" t="s">
        <v>4054</v>
      </c>
      <c r="D615" s="3">
        <v>990461</v>
      </c>
      <c r="E615" s="4">
        <v>45338</v>
      </c>
      <c r="F615" s="3" t="s">
        <v>26</v>
      </c>
      <c r="G615" s="3"/>
      <c r="H615" s="3">
        <v>1</v>
      </c>
      <c r="I615" s="3">
        <v>104574801</v>
      </c>
      <c r="J615" s="3" t="s">
        <v>994</v>
      </c>
      <c r="K615" s="3"/>
      <c r="L615" s="3" t="s">
        <v>24</v>
      </c>
      <c r="M615" s="3" t="s">
        <v>39</v>
      </c>
      <c r="N615" s="4">
        <v>41275</v>
      </c>
      <c r="O615" s="4">
        <v>93138</v>
      </c>
      <c r="P615" s="3">
        <v>166129.16</v>
      </c>
      <c r="Q615" s="3">
        <v>18570</v>
      </c>
      <c r="R615" s="3">
        <v>184699.16</v>
      </c>
      <c r="S615" s="3">
        <v>27737.58</v>
      </c>
      <c r="T615" s="3">
        <v>4767.91</v>
      </c>
      <c r="U615" s="3">
        <v>4742.3999999999996</v>
      </c>
      <c r="V615" s="3">
        <v>75143.63</v>
      </c>
      <c r="W615" s="3">
        <v>112391.52</v>
      </c>
      <c r="X615" s="3">
        <v>72307.64</v>
      </c>
    </row>
    <row r="616" spans="1:24" ht="18" customHeight="1" x14ac:dyDescent="0.25">
      <c r="A616" s="2"/>
      <c r="B616" s="2">
        <v>615</v>
      </c>
      <c r="C616" s="3" t="s">
        <v>4055</v>
      </c>
      <c r="D616" s="3">
        <v>990463</v>
      </c>
      <c r="E616" s="4">
        <v>45338</v>
      </c>
      <c r="F616" s="3" t="s">
        <v>22</v>
      </c>
      <c r="G616" s="3"/>
      <c r="H616" s="3">
        <v>1</v>
      </c>
      <c r="I616" s="3">
        <v>111735684</v>
      </c>
      <c r="J616" s="3" t="s">
        <v>995</v>
      </c>
      <c r="K616" s="3"/>
      <c r="L616" s="3" t="s">
        <v>24</v>
      </c>
      <c r="M616" s="3" t="s">
        <v>39</v>
      </c>
      <c r="N616" s="4">
        <v>36951</v>
      </c>
      <c r="O616" s="4">
        <v>93138</v>
      </c>
      <c r="P616" s="3">
        <v>191796.4</v>
      </c>
      <c r="Q616" s="3">
        <v>43350</v>
      </c>
      <c r="R616" s="3">
        <v>235146.4</v>
      </c>
      <c r="S616" s="3">
        <v>33970.230000000003</v>
      </c>
      <c r="T616" s="3">
        <v>5504.56</v>
      </c>
      <c r="U616" s="3">
        <v>4742.3999999999996</v>
      </c>
      <c r="V616" s="3">
        <v>26448.97</v>
      </c>
      <c r="W616" s="3">
        <v>70666.16</v>
      </c>
      <c r="X616" s="3">
        <v>164480.24</v>
      </c>
    </row>
    <row r="617" spans="1:24" ht="18" customHeight="1" x14ac:dyDescent="0.25">
      <c r="A617" s="2"/>
      <c r="B617" s="2">
        <v>616</v>
      </c>
      <c r="C617" s="3" t="s">
        <v>4056</v>
      </c>
      <c r="D617" s="3">
        <v>990465</v>
      </c>
      <c r="E617" s="4">
        <v>45338</v>
      </c>
      <c r="F617" s="3" t="s">
        <v>22</v>
      </c>
      <c r="G617" s="3"/>
      <c r="H617" s="3">
        <v>1</v>
      </c>
      <c r="I617" s="3">
        <v>100750199</v>
      </c>
      <c r="J617" s="3" t="s">
        <v>996</v>
      </c>
      <c r="K617" s="3"/>
      <c r="L617" s="3" t="s">
        <v>24</v>
      </c>
      <c r="M617" s="3" t="s">
        <v>43</v>
      </c>
      <c r="N617" s="4">
        <v>36951</v>
      </c>
      <c r="O617" s="4">
        <v>93138</v>
      </c>
      <c r="P617" s="3">
        <v>161935.45000000001</v>
      </c>
      <c r="Q617" s="3">
        <v>0</v>
      </c>
      <c r="R617" s="3">
        <v>161935.45000000001</v>
      </c>
      <c r="S617" s="3">
        <v>26719.24</v>
      </c>
      <c r="T617" s="3">
        <v>4647.55</v>
      </c>
      <c r="U617" s="3">
        <v>4742.3999999999996</v>
      </c>
      <c r="V617" s="3">
        <v>97317.92</v>
      </c>
      <c r="W617" s="3">
        <v>133427.10999999999</v>
      </c>
      <c r="X617" s="3">
        <v>28508.34</v>
      </c>
    </row>
    <row r="618" spans="1:24" ht="18" customHeight="1" x14ac:dyDescent="0.25">
      <c r="A618" s="2"/>
      <c r="B618" s="2">
        <v>617</v>
      </c>
      <c r="C618" s="3" t="s">
        <v>4057</v>
      </c>
      <c r="D618" s="3">
        <v>991331</v>
      </c>
      <c r="E618" s="4">
        <v>45338</v>
      </c>
      <c r="F618" s="3" t="s">
        <v>26</v>
      </c>
      <c r="G618" s="3"/>
      <c r="H618" s="3">
        <v>1</v>
      </c>
      <c r="I618" s="3">
        <v>111655221</v>
      </c>
      <c r="J618" s="3" t="s">
        <v>997</v>
      </c>
      <c r="K618" s="3"/>
      <c r="L618" s="3" t="s">
        <v>24</v>
      </c>
      <c r="M618" s="3" t="s">
        <v>43</v>
      </c>
      <c r="N618" s="4">
        <v>39692</v>
      </c>
      <c r="O618" s="4">
        <v>93138</v>
      </c>
      <c r="P618" s="3">
        <v>166963.81</v>
      </c>
      <c r="Q618" s="3">
        <v>0</v>
      </c>
      <c r="R618" s="3">
        <v>166963.81</v>
      </c>
      <c r="S618" s="3">
        <v>27940.25</v>
      </c>
      <c r="T618" s="3">
        <v>4791.8599999999997</v>
      </c>
      <c r="U618" s="3">
        <v>4742.3999999999996</v>
      </c>
      <c r="V618" s="3">
        <v>30647.43</v>
      </c>
      <c r="W618" s="3">
        <v>68121.94</v>
      </c>
      <c r="X618" s="3">
        <v>98841.87</v>
      </c>
    </row>
    <row r="619" spans="1:24" ht="18" customHeight="1" x14ac:dyDescent="0.25">
      <c r="A619" s="2"/>
      <c r="B619" s="2">
        <v>618</v>
      </c>
      <c r="C619" s="3" t="s">
        <v>4058</v>
      </c>
      <c r="D619" s="3">
        <v>990533</v>
      </c>
      <c r="E619" s="4">
        <v>45338</v>
      </c>
      <c r="F619" s="3" t="s">
        <v>26</v>
      </c>
      <c r="G619" s="3"/>
      <c r="H619" s="3">
        <v>1</v>
      </c>
      <c r="I619" s="3">
        <v>108114455</v>
      </c>
      <c r="J619" s="3" t="s">
        <v>998</v>
      </c>
      <c r="K619" s="3"/>
      <c r="L619" s="3" t="s">
        <v>24</v>
      </c>
      <c r="M619" s="3" t="s">
        <v>43</v>
      </c>
      <c r="N619" s="4">
        <v>37173</v>
      </c>
      <c r="O619" s="4">
        <v>93138</v>
      </c>
      <c r="P619" s="3">
        <v>148931.07999999999</v>
      </c>
      <c r="Q619" s="3">
        <v>12870</v>
      </c>
      <c r="R619" s="3">
        <v>161801.07999999999</v>
      </c>
      <c r="S619" s="3">
        <v>23615.18</v>
      </c>
      <c r="T619" s="3">
        <v>4274.32</v>
      </c>
      <c r="U619" s="3">
        <v>4527.5</v>
      </c>
      <c r="V619" s="3">
        <v>115971.87</v>
      </c>
      <c r="W619" s="3">
        <v>148388.87</v>
      </c>
      <c r="X619" s="3">
        <v>13412.21</v>
      </c>
    </row>
    <row r="620" spans="1:24" ht="18" customHeight="1" x14ac:dyDescent="0.25">
      <c r="A620" s="2"/>
      <c r="B620" s="2">
        <v>619</v>
      </c>
      <c r="C620" s="3" t="s">
        <v>4059</v>
      </c>
      <c r="D620" s="3">
        <v>991489</v>
      </c>
      <c r="E620" s="4">
        <v>45338</v>
      </c>
      <c r="F620" s="3" t="s">
        <v>26</v>
      </c>
      <c r="G620" s="3"/>
      <c r="H620" s="3">
        <v>1</v>
      </c>
      <c r="I620" s="3">
        <v>102580693</v>
      </c>
      <c r="J620" s="3" t="s">
        <v>999</v>
      </c>
      <c r="K620" s="3"/>
      <c r="L620" s="3" t="s">
        <v>24</v>
      </c>
      <c r="M620" s="3" t="s">
        <v>43</v>
      </c>
      <c r="N620" s="4">
        <v>40422</v>
      </c>
      <c r="O620" s="4">
        <v>93138</v>
      </c>
      <c r="P620" s="3">
        <v>154120.44</v>
      </c>
      <c r="Q620" s="3">
        <v>32535</v>
      </c>
      <c r="R620" s="3">
        <v>186655.44</v>
      </c>
      <c r="S620" s="3">
        <v>24835.85</v>
      </c>
      <c r="T620" s="3">
        <v>4423.26</v>
      </c>
      <c r="U620" s="3">
        <v>4685.26</v>
      </c>
      <c r="V620" s="3">
        <v>81977.66</v>
      </c>
      <c r="W620" s="3">
        <v>115922.03</v>
      </c>
      <c r="X620" s="3">
        <v>70733.41</v>
      </c>
    </row>
    <row r="621" spans="1:24" ht="18" customHeight="1" x14ac:dyDescent="0.25">
      <c r="A621" s="2"/>
      <c r="B621" s="2">
        <v>620</v>
      </c>
      <c r="C621" s="3" t="s">
        <v>4060</v>
      </c>
      <c r="D621" s="3" t="s">
        <v>1000</v>
      </c>
      <c r="E621" s="4">
        <v>45338</v>
      </c>
      <c r="F621" s="3" t="s">
        <v>26</v>
      </c>
      <c r="G621" s="3"/>
      <c r="H621" s="3">
        <v>1</v>
      </c>
      <c r="I621" s="3">
        <v>103424669</v>
      </c>
      <c r="J621" s="3" t="s">
        <v>1001</v>
      </c>
      <c r="K621" s="3"/>
      <c r="L621" s="3" t="s">
        <v>24</v>
      </c>
      <c r="M621" s="3" t="s">
        <v>25</v>
      </c>
      <c r="N621" s="4">
        <v>40770</v>
      </c>
      <c r="O621" s="4">
        <v>93138</v>
      </c>
      <c r="P621" s="3">
        <v>229463.92</v>
      </c>
      <c r="Q621" s="3">
        <v>19834.39</v>
      </c>
      <c r="R621" s="3">
        <v>249298.31</v>
      </c>
      <c r="S621" s="3">
        <v>43116.84</v>
      </c>
      <c r="T621" s="3">
        <v>6585.61</v>
      </c>
      <c r="U621" s="3">
        <v>4742.3999999999996</v>
      </c>
      <c r="V621" s="3">
        <v>9495.5</v>
      </c>
      <c r="W621" s="3">
        <v>63940.35</v>
      </c>
      <c r="X621" s="3">
        <v>185357.96</v>
      </c>
    </row>
    <row r="622" spans="1:24" ht="18" customHeight="1" x14ac:dyDescent="0.25">
      <c r="A622" s="2"/>
      <c r="B622" s="2">
        <v>621</v>
      </c>
      <c r="C622" s="3" t="s">
        <v>4061</v>
      </c>
      <c r="D622" s="3">
        <v>991261</v>
      </c>
      <c r="E622" s="4">
        <v>45338</v>
      </c>
      <c r="F622" s="3" t="s">
        <v>26</v>
      </c>
      <c r="G622" s="3"/>
      <c r="H622" s="3">
        <v>1</v>
      </c>
      <c r="I622" s="3">
        <v>1100004108</v>
      </c>
      <c r="J622" s="3" t="s">
        <v>1002</v>
      </c>
      <c r="K622" s="3"/>
      <c r="L622" s="3" t="s">
        <v>24</v>
      </c>
      <c r="M622" s="3" t="s">
        <v>43</v>
      </c>
      <c r="N622" s="4">
        <v>39485</v>
      </c>
      <c r="O622" s="4">
        <v>93138</v>
      </c>
      <c r="P622" s="3">
        <v>260253.64</v>
      </c>
      <c r="Q622" s="3">
        <v>62971.12</v>
      </c>
      <c r="R622" s="3">
        <v>323224.76</v>
      </c>
      <c r="S622" s="3">
        <v>50593.36</v>
      </c>
      <c r="T622" s="3">
        <v>7469.28</v>
      </c>
      <c r="U622" s="3">
        <v>4742.3999999999996</v>
      </c>
      <c r="V622" s="3">
        <v>74847.240000000005</v>
      </c>
      <c r="W622" s="3">
        <v>137652.28</v>
      </c>
      <c r="X622" s="3">
        <v>185572.48000000001</v>
      </c>
    </row>
    <row r="623" spans="1:24" ht="18" customHeight="1" x14ac:dyDescent="0.25">
      <c r="A623" s="2"/>
      <c r="B623" s="2">
        <v>622</v>
      </c>
      <c r="C623" s="3" t="s">
        <v>4062</v>
      </c>
      <c r="D623" s="3">
        <v>991477</v>
      </c>
      <c r="E623" s="4">
        <v>45338</v>
      </c>
      <c r="F623" s="3" t="s">
        <v>26</v>
      </c>
      <c r="G623" s="3"/>
      <c r="H623" s="3">
        <v>1</v>
      </c>
      <c r="I623" s="3">
        <v>102957933</v>
      </c>
      <c r="J623" s="3" t="s">
        <v>1003</v>
      </c>
      <c r="K623" s="3"/>
      <c r="L623" s="3" t="s">
        <v>24</v>
      </c>
      <c r="M623" s="3" t="s">
        <v>43</v>
      </c>
      <c r="N623" s="4">
        <v>40422</v>
      </c>
      <c r="O623" s="4">
        <v>93138</v>
      </c>
      <c r="P623" s="3">
        <v>107698.65</v>
      </c>
      <c r="Q623" s="3">
        <v>21210</v>
      </c>
      <c r="R623" s="3">
        <v>128908.65</v>
      </c>
      <c r="S623" s="3">
        <v>13916.28</v>
      </c>
      <c r="T623" s="3">
        <v>3090.95</v>
      </c>
      <c r="U623" s="3">
        <v>3274.04</v>
      </c>
      <c r="V623" s="3">
        <v>23803.09</v>
      </c>
      <c r="W623" s="3">
        <v>44084.36</v>
      </c>
      <c r="X623" s="3">
        <v>84824.29</v>
      </c>
    </row>
    <row r="624" spans="1:24" ht="18" customHeight="1" x14ac:dyDescent="0.25">
      <c r="A624" s="2"/>
      <c r="B624" s="2">
        <v>623</v>
      </c>
      <c r="C624" s="3" t="s">
        <v>4063</v>
      </c>
      <c r="D624" s="3">
        <v>991583</v>
      </c>
      <c r="E624" s="4">
        <v>45338</v>
      </c>
      <c r="F624" s="3" t="s">
        <v>22</v>
      </c>
      <c r="G624" s="3"/>
      <c r="H624" s="3">
        <v>1</v>
      </c>
      <c r="I624" s="3">
        <v>104670518</v>
      </c>
      <c r="J624" s="3" t="s">
        <v>1004</v>
      </c>
      <c r="K624" s="3"/>
      <c r="L624" s="3" t="s">
        <v>24</v>
      </c>
      <c r="M624" s="3" t="s">
        <v>43</v>
      </c>
      <c r="N624" s="4">
        <v>40422</v>
      </c>
      <c r="O624" s="4">
        <v>93138</v>
      </c>
      <c r="P624" s="3">
        <v>158990.48000000001</v>
      </c>
      <c r="Q624" s="3">
        <v>29850</v>
      </c>
      <c r="R624" s="3">
        <v>188840.48</v>
      </c>
      <c r="S624" s="3">
        <v>26004.13</v>
      </c>
      <c r="T624" s="3">
        <v>4563.03</v>
      </c>
      <c r="U624" s="3">
        <v>4742.3999999999996</v>
      </c>
      <c r="V624" s="3">
        <v>3075</v>
      </c>
      <c r="W624" s="3">
        <v>38384.559999999998</v>
      </c>
      <c r="X624" s="3">
        <v>150455.92000000001</v>
      </c>
    </row>
    <row r="625" spans="1:24" ht="18" customHeight="1" x14ac:dyDescent="0.25">
      <c r="A625" s="2"/>
      <c r="B625" s="2">
        <v>624</v>
      </c>
      <c r="C625" s="3" t="s">
        <v>4064</v>
      </c>
      <c r="D625" s="3">
        <v>990877</v>
      </c>
      <c r="E625" s="4">
        <v>45338</v>
      </c>
      <c r="F625" s="3" t="s">
        <v>26</v>
      </c>
      <c r="G625" s="3"/>
      <c r="H625" s="3">
        <v>1</v>
      </c>
      <c r="I625" s="3">
        <v>100654037</v>
      </c>
      <c r="J625" s="3" t="s">
        <v>1005</v>
      </c>
      <c r="K625" s="3"/>
      <c r="L625" s="3" t="s">
        <v>24</v>
      </c>
      <c r="M625" s="3" t="s">
        <v>62</v>
      </c>
      <c r="N625" s="4">
        <v>38586</v>
      </c>
      <c r="O625" s="4">
        <v>93138</v>
      </c>
      <c r="P625" s="3">
        <v>156351.09</v>
      </c>
      <c r="Q625" s="3">
        <v>21165</v>
      </c>
      <c r="R625" s="3">
        <v>177516.09</v>
      </c>
      <c r="S625" s="3">
        <v>25363.22</v>
      </c>
      <c r="T625" s="3">
        <v>4487.28</v>
      </c>
      <c r="U625" s="3">
        <v>4742.3999999999996</v>
      </c>
      <c r="V625" s="3">
        <v>52653.05</v>
      </c>
      <c r="W625" s="3">
        <v>87245.95</v>
      </c>
      <c r="X625" s="3">
        <v>90270.14</v>
      </c>
    </row>
    <row r="626" spans="1:24" ht="18" customHeight="1" x14ac:dyDescent="0.25">
      <c r="A626" s="2"/>
      <c r="B626" s="2">
        <v>625</v>
      </c>
      <c r="C626" s="3" t="s">
        <v>4065</v>
      </c>
      <c r="D626" s="3">
        <v>990468</v>
      </c>
      <c r="E626" s="4">
        <v>45338</v>
      </c>
      <c r="F626" s="3" t="s">
        <v>22</v>
      </c>
      <c r="G626" s="3"/>
      <c r="H626" s="3">
        <v>1</v>
      </c>
      <c r="I626" s="3">
        <v>6800115781</v>
      </c>
      <c r="J626" s="3" t="s">
        <v>1006</v>
      </c>
      <c r="K626" s="3" t="s">
        <v>318</v>
      </c>
      <c r="L626" s="3" t="s">
        <v>24</v>
      </c>
      <c r="M626" s="3" t="s">
        <v>25</v>
      </c>
      <c r="N626" s="4">
        <v>36921</v>
      </c>
      <c r="O626" s="4">
        <v>93138</v>
      </c>
      <c r="P626" s="3">
        <v>186440.12</v>
      </c>
      <c r="Q626" s="3">
        <v>0</v>
      </c>
      <c r="R626" s="3">
        <v>186440.12</v>
      </c>
      <c r="S626" s="3">
        <v>32669.59</v>
      </c>
      <c r="T626" s="3">
        <v>5350.83</v>
      </c>
      <c r="U626" s="3">
        <v>4742.3999999999996</v>
      </c>
      <c r="V626" s="3">
        <v>100455.63</v>
      </c>
      <c r="W626" s="3">
        <v>143218.45000000001</v>
      </c>
      <c r="X626" s="3">
        <v>43221.67</v>
      </c>
    </row>
    <row r="627" spans="1:24" ht="18" customHeight="1" x14ac:dyDescent="0.25">
      <c r="A627" s="2"/>
      <c r="B627" s="2">
        <v>626</v>
      </c>
      <c r="C627" s="3" t="s">
        <v>4066</v>
      </c>
      <c r="D627" s="3">
        <v>990469</v>
      </c>
      <c r="E627" s="4">
        <v>45338</v>
      </c>
      <c r="F627" s="3" t="s">
        <v>22</v>
      </c>
      <c r="G627" s="3"/>
      <c r="H627" s="3">
        <v>1</v>
      </c>
      <c r="I627" s="3">
        <v>112080031</v>
      </c>
      <c r="J627" s="3" t="s">
        <v>1007</v>
      </c>
      <c r="K627" s="3"/>
      <c r="L627" s="3" t="s">
        <v>24</v>
      </c>
      <c r="M627" s="3" t="s">
        <v>43</v>
      </c>
      <c r="N627" s="4">
        <v>36921</v>
      </c>
      <c r="O627" s="4">
        <v>93138</v>
      </c>
      <c r="P627" s="3">
        <v>155848.92000000001</v>
      </c>
      <c r="Q627" s="3">
        <v>29850</v>
      </c>
      <c r="R627" s="3">
        <v>185698.92</v>
      </c>
      <c r="S627" s="3">
        <v>25242.43</v>
      </c>
      <c r="T627" s="3">
        <v>4472.8599999999997</v>
      </c>
      <c r="U627" s="3">
        <v>4737.8100000000004</v>
      </c>
      <c r="V627" s="3">
        <v>47990.29</v>
      </c>
      <c r="W627" s="3">
        <v>82443.39</v>
      </c>
      <c r="X627" s="3">
        <v>103255.53</v>
      </c>
    </row>
    <row r="628" spans="1:24" ht="18" customHeight="1" x14ac:dyDescent="0.25">
      <c r="A628" s="2"/>
      <c r="B628" s="2">
        <v>627</v>
      </c>
      <c r="C628" s="3" t="s">
        <v>4067</v>
      </c>
      <c r="D628" s="3">
        <v>990475</v>
      </c>
      <c r="E628" s="4">
        <v>45338</v>
      </c>
      <c r="F628" s="3" t="s">
        <v>22</v>
      </c>
      <c r="G628" s="3"/>
      <c r="H628" s="3">
        <v>1</v>
      </c>
      <c r="I628" s="3">
        <v>103074837</v>
      </c>
      <c r="J628" s="3" t="s">
        <v>1008</v>
      </c>
      <c r="K628" s="3"/>
      <c r="L628" s="3" t="s">
        <v>24</v>
      </c>
      <c r="M628" s="3" t="s">
        <v>43</v>
      </c>
      <c r="N628" s="4">
        <v>36982</v>
      </c>
      <c r="O628" s="4">
        <v>93138</v>
      </c>
      <c r="P628" s="3">
        <v>157315.51</v>
      </c>
      <c r="Q628" s="3">
        <v>0</v>
      </c>
      <c r="R628" s="3">
        <v>157315.51</v>
      </c>
      <c r="S628" s="3">
        <v>25597.41</v>
      </c>
      <c r="T628" s="3">
        <v>4514.96</v>
      </c>
      <c r="U628" s="3">
        <v>4742.3999999999996</v>
      </c>
      <c r="V628" s="3">
        <v>325</v>
      </c>
      <c r="W628" s="3">
        <v>35179.769999999997</v>
      </c>
      <c r="X628" s="3">
        <v>122135.74</v>
      </c>
    </row>
    <row r="629" spans="1:24" ht="18" customHeight="1" x14ac:dyDescent="0.25">
      <c r="A629" s="2"/>
      <c r="B629" s="2">
        <v>628</v>
      </c>
      <c r="C629" s="3" t="s">
        <v>4068</v>
      </c>
      <c r="D629" s="3">
        <v>990481</v>
      </c>
      <c r="E629" s="4">
        <v>45338</v>
      </c>
      <c r="F629" s="3" t="s">
        <v>22</v>
      </c>
      <c r="G629" s="3"/>
      <c r="H629" s="3">
        <v>1</v>
      </c>
      <c r="I629" s="3">
        <v>112565627</v>
      </c>
      <c r="J629" s="3" t="s">
        <v>1009</v>
      </c>
      <c r="K629" s="3" t="s">
        <v>88</v>
      </c>
      <c r="L629" s="3" t="s">
        <v>24</v>
      </c>
      <c r="M629" s="3" t="s">
        <v>62</v>
      </c>
      <c r="N629" s="4">
        <v>36921</v>
      </c>
      <c r="O629" s="4">
        <v>93138</v>
      </c>
      <c r="P629" s="3">
        <v>105544.53</v>
      </c>
      <c r="Q629" s="3">
        <v>0</v>
      </c>
      <c r="R629" s="3">
        <v>105544.53</v>
      </c>
      <c r="S629" s="3">
        <v>13409.58</v>
      </c>
      <c r="T629" s="3">
        <v>3029.13</v>
      </c>
      <c r="U629" s="3">
        <v>3208.55</v>
      </c>
      <c r="V629" s="3">
        <v>30816.29</v>
      </c>
      <c r="W629" s="3">
        <v>50463.55</v>
      </c>
      <c r="X629" s="3">
        <v>55080.98</v>
      </c>
    </row>
    <row r="630" spans="1:24" ht="18" customHeight="1" x14ac:dyDescent="0.25">
      <c r="A630" s="2"/>
      <c r="B630" s="2">
        <v>629</v>
      </c>
      <c r="C630" s="3" t="s">
        <v>4069</v>
      </c>
      <c r="D630" s="3">
        <v>990492</v>
      </c>
      <c r="E630" s="4">
        <v>45338</v>
      </c>
      <c r="F630" s="3" t="s">
        <v>26</v>
      </c>
      <c r="G630" s="3"/>
      <c r="H630" s="3">
        <v>1</v>
      </c>
      <c r="I630" s="3">
        <v>5100043669</v>
      </c>
      <c r="J630" s="3" t="s">
        <v>1010</v>
      </c>
      <c r="K630" s="3"/>
      <c r="L630" s="3" t="s">
        <v>24</v>
      </c>
      <c r="M630" s="3" t="s">
        <v>25</v>
      </c>
      <c r="N630" s="4">
        <v>37012</v>
      </c>
      <c r="O630" s="4">
        <v>93138</v>
      </c>
      <c r="P630" s="3">
        <v>137662.35999999999</v>
      </c>
      <c r="Q630" s="3">
        <v>32430</v>
      </c>
      <c r="R630" s="3">
        <v>170092.36</v>
      </c>
      <c r="S630" s="3">
        <v>20964.5</v>
      </c>
      <c r="T630" s="3">
        <v>3950.91</v>
      </c>
      <c r="U630" s="3">
        <v>4184.9399999999996</v>
      </c>
      <c r="V630" s="3">
        <v>825</v>
      </c>
      <c r="W630" s="3">
        <v>29925.35</v>
      </c>
      <c r="X630" s="3">
        <v>140167.01</v>
      </c>
    </row>
    <row r="631" spans="1:24" ht="18" customHeight="1" x14ac:dyDescent="0.25">
      <c r="A631" s="2"/>
      <c r="B631" s="2">
        <v>630</v>
      </c>
      <c r="C631" s="3" t="s">
        <v>4070</v>
      </c>
      <c r="D631" s="3">
        <v>991668</v>
      </c>
      <c r="E631" s="4">
        <v>45338</v>
      </c>
      <c r="F631" s="3" t="s">
        <v>26</v>
      </c>
      <c r="G631" s="3"/>
      <c r="H631" s="3">
        <v>1</v>
      </c>
      <c r="I631" s="3">
        <v>3102793993</v>
      </c>
      <c r="J631" s="3" t="s">
        <v>1011</v>
      </c>
      <c r="K631" s="3"/>
      <c r="L631" s="3" t="s">
        <v>24</v>
      </c>
      <c r="M631" s="3" t="s">
        <v>43</v>
      </c>
      <c r="N631" s="4">
        <v>40422</v>
      </c>
      <c r="O631" s="4">
        <v>93138</v>
      </c>
      <c r="P631" s="3">
        <v>188713</v>
      </c>
      <c r="Q631" s="3">
        <v>0</v>
      </c>
      <c r="R631" s="3">
        <v>188713</v>
      </c>
      <c r="S631" s="3">
        <v>33221.5</v>
      </c>
      <c r="T631" s="3">
        <v>5416.06</v>
      </c>
      <c r="U631" s="3">
        <v>4742.3999999999996</v>
      </c>
      <c r="V631" s="3">
        <v>24859.45</v>
      </c>
      <c r="W631" s="3">
        <v>68239.41</v>
      </c>
      <c r="X631" s="3">
        <v>120473.59</v>
      </c>
    </row>
    <row r="632" spans="1:24" ht="18" customHeight="1" x14ac:dyDescent="0.25">
      <c r="A632" s="2"/>
      <c r="B632" s="2">
        <v>631</v>
      </c>
      <c r="C632" s="3" t="s">
        <v>4071</v>
      </c>
      <c r="D632" s="3">
        <v>916452</v>
      </c>
      <c r="E632" s="4">
        <v>45338</v>
      </c>
      <c r="F632" s="3" t="s">
        <v>22</v>
      </c>
      <c r="G632" s="3"/>
      <c r="H632" s="3">
        <v>1</v>
      </c>
      <c r="I632" s="3">
        <v>101750669</v>
      </c>
      <c r="J632" s="3" t="s">
        <v>1012</v>
      </c>
      <c r="K632" s="3"/>
      <c r="L632" s="3" t="s">
        <v>24</v>
      </c>
      <c r="M632" s="3" t="s">
        <v>43</v>
      </c>
      <c r="N632" s="4">
        <v>33448</v>
      </c>
      <c r="O632" s="4">
        <v>93138</v>
      </c>
      <c r="P632" s="3">
        <v>34079.480000000003</v>
      </c>
      <c r="Q632" s="3">
        <v>0</v>
      </c>
      <c r="R632" s="3">
        <v>34079.480000000003</v>
      </c>
      <c r="S632" s="3">
        <v>0</v>
      </c>
      <c r="T632" s="3">
        <v>978.08</v>
      </c>
      <c r="U632" s="3">
        <v>1036.02</v>
      </c>
      <c r="V632" s="3">
        <v>21012.959999999999</v>
      </c>
      <c r="W632" s="3">
        <v>23027.06</v>
      </c>
      <c r="X632" s="3">
        <v>11052.42</v>
      </c>
    </row>
    <row r="633" spans="1:24" ht="18" customHeight="1" x14ac:dyDescent="0.25">
      <c r="A633" s="2"/>
      <c r="B633" s="2">
        <v>632</v>
      </c>
      <c r="C633" s="3" t="s">
        <v>4072</v>
      </c>
      <c r="D633" s="3">
        <v>990531</v>
      </c>
      <c r="E633" s="4">
        <v>45338</v>
      </c>
      <c r="F633" s="3" t="s">
        <v>22</v>
      </c>
      <c r="G633" s="3"/>
      <c r="H633" s="3">
        <v>1</v>
      </c>
      <c r="I633" s="3">
        <v>1800061192</v>
      </c>
      <c r="J633" s="3" t="s">
        <v>1013</v>
      </c>
      <c r="K633" s="3" t="s">
        <v>898</v>
      </c>
      <c r="L633" s="3" t="s">
        <v>1014</v>
      </c>
      <c r="M633" s="3" t="s">
        <v>25</v>
      </c>
      <c r="N633" s="4">
        <v>37116</v>
      </c>
      <c r="O633" s="4">
        <v>93138</v>
      </c>
      <c r="P633" s="3">
        <v>155519.76</v>
      </c>
      <c r="Q633" s="3">
        <v>0</v>
      </c>
      <c r="R633" s="3">
        <v>155519.76</v>
      </c>
      <c r="S633" s="3">
        <v>25165</v>
      </c>
      <c r="T633" s="3">
        <v>4463.42</v>
      </c>
      <c r="U633" s="3">
        <v>4727.8</v>
      </c>
      <c r="V633" s="3">
        <v>9444.4</v>
      </c>
      <c r="W633" s="3">
        <v>43800.62</v>
      </c>
      <c r="X633" s="3">
        <v>111719.14</v>
      </c>
    </row>
    <row r="634" spans="1:24" ht="18" customHeight="1" x14ac:dyDescent="0.25">
      <c r="A634" s="2"/>
      <c r="B634" s="2">
        <v>633</v>
      </c>
      <c r="C634" s="3" t="s">
        <v>4073</v>
      </c>
      <c r="D634" s="3">
        <v>991767</v>
      </c>
      <c r="E634" s="4">
        <v>45338</v>
      </c>
      <c r="F634" s="3" t="s">
        <v>22</v>
      </c>
      <c r="G634" s="3"/>
      <c r="H634" s="3">
        <v>1</v>
      </c>
      <c r="I634" s="3">
        <v>111199790</v>
      </c>
      <c r="J634" s="3" t="s">
        <v>1015</v>
      </c>
      <c r="K634" s="3"/>
      <c r="L634" s="3" t="s">
        <v>24</v>
      </c>
      <c r="M634" s="3" t="s">
        <v>43</v>
      </c>
      <c r="N634" s="4">
        <v>40924</v>
      </c>
      <c r="O634" s="4">
        <v>93138</v>
      </c>
      <c r="P634" s="3">
        <v>114239.5</v>
      </c>
      <c r="Q634" s="3">
        <v>32550</v>
      </c>
      <c r="R634" s="3">
        <v>146789.5</v>
      </c>
      <c r="S634" s="3">
        <v>15454.85</v>
      </c>
      <c r="T634" s="3">
        <v>3278.67</v>
      </c>
      <c r="U634" s="3">
        <v>3472.88</v>
      </c>
      <c r="V634" s="3">
        <v>77626.94</v>
      </c>
      <c r="W634" s="3">
        <v>99833.34</v>
      </c>
      <c r="X634" s="3">
        <v>46956.160000000003</v>
      </c>
    </row>
    <row r="635" spans="1:24" ht="18" customHeight="1" x14ac:dyDescent="0.25">
      <c r="A635" s="2"/>
      <c r="B635" s="2">
        <v>634</v>
      </c>
      <c r="C635" s="3" t="s">
        <v>4074</v>
      </c>
      <c r="D635" s="3">
        <v>960022</v>
      </c>
      <c r="E635" s="4">
        <v>45338</v>
      </c>
      <c r="F635" s="3" t="s">
        <v>26</v>
      </c>
      <c r="G635" s="3"/>
      <c r="H635" s="3">
        <v>1</v>
      </c>
      <c r="I635" s="3">
        <v>110955838</v>
      </c>
      <c r="J635" s="3" t="s">
        <v>98</v>
      </c>
      <c r="K635" s="3"/>
      <c r="L635" s="3" t="s">
        <v>24</v>
      </c>
      <c r="M635" s="3" t="s">
        <v>43</v>
      </c>
      <c r="N635" s="4">
        <v>34985</v>
      </c>
      <c r="O635" s="4">
        <v>93138</v>
      </c>
      <c r="P635" s="3">
        <v>198786.5</v>
      </c>
      <c r="Q635" s="3">
        <v>0</v>
      </c>
      <c r="R635" s="3">
        <v>198786.5</v>
      </c>
      <c r="S635" s="3">
        <v>35667.599999999999</v>
      </c>
      <c r="T635" s="3">
        <v>5705.17</v>
      </c>
      <c r="U635" s="3">
        <v>4742.3999999999996</v>
      </c>
      <c r="V635" s="3">
        <v>25213.51</v>
      </c>
      <c r="W635" s="3">
        <v>71328.679999999993</v>
      </c>
      <c r="X635" s="3">
        <v>127457.82</v>
      </c>
    </row>
    <row r="636" spans="1:24" ht="18" customHeight="1" x14ac:dyDescent="0.25">
      <c r="A636" s="2"/>
      <c r="B636" s="2">
        <v>635</v>
      </c>
      <c r="C636" s="3" t="s">
        <v>4075</v>
      </c>
      <c r="D636" s="3">
        <v>990529</v>
      </c>
      <c r="E636" s="4">
        <v>45338</v>
      </c>
      <c r="F636" s="3" t="s">
        <v>22</v>
      </c>
      <c r="G636" s="3"/>
      <c r="H636" s="3">
        <v>1</v>
      </c>
      <c r="I636" s="3">
        <v>8400015874</v>
      </c>
      <c r="J636" s="3" t="s">
        <v>1016</v>
      </c>
      <c r="K636" s="3"/>
      <c r="L636" s="3" t="s">
        <v>24</v>
      </c>
      <c r="M636" s="3" t="s">
        <v>25</v>
      </c>
      <c r="N636" s="4">
        <v>37116</v>
      </c>
      <c r="O636" s="4">
        <v>93138</v>
      </c>
      <c r="P636" s="3">
        <v>171245.35</v>
      </c>
      <c r="Q636" s="3">
        <v>0</v>
      </c>
      <c r="R636" s="3">
        <v>171245.35</v>
      </c>
      <c r="S636" s="3">
        <v>28979.919999999998</v>
      </c>
      <c r="T636" s="3">
        <v>4914.74</v>
      </c>
      <c r="U636" s="3">
        <v>4742.3999999999996</v>
      </c>
      <c r="V636" s="3">
        <v>2525</v>
      </c>
      <c r="W636" s="3">
        <v>41162.06</v>
      </c>
      <c r="X636" s="3">
        <v>130083.29</v>
      </c>
    </row>
    <row r="637" spans="1:24" ht="18" customHeight="1" x14ac:dyDescent="0.25">
      <c r="A637" s="2"/>
      <c r="B637" s="2">
        <v>636</v>
      </c>
      <c r="C637" s="3" t="s">
        <v>4076</v>
      </c>
      <c r="D637" s="3">
        <v>990555</v>
      </c>
      <c r="E637" s="4">
        <v>45338</v>
      </c>
      <c r="F637" s="3" t="s">
        <v>26</v>
      </c>
      <c r="G637" s="3"/>
      <c r="H637" s="3">
        <v>1</v>
      </c>
      <c r="I637" s="3">
        <v>2100043146</v>
      </c>
      <c r="J637" s="3" t="s">
        <v>1017</v>
      </c>
      <c r="K637" s="3"/>
      <c r="L637" s="3" t="s">
        <v>24</v>
      </c>
      <c r="M637" s="3" t="s">
        <v>25</v>
      </c>
      <c r="N637" s="4">
        <v>37209</v>
      </c>
      <c r="O637" s="4">
        <v>93138</v>
      </c>
      <c r="P637" s="3">
        <v>178450.28</v>
      </c>
      <c r="Q637" s="3">
        <v>42600</v>
      </c>
      <c r="R637" s="3">
        <v>221050.28</v>
      </c>
      <c r="S637" s="3">
        <v>30729.46</v>
      </c>
      <c r="T637" s="3">
        <v>5121.5200000000004</v>
      </c>
      <c r="U637" s="3">
        <v>4742.3999999999996</v>
      </c>
      <c r="V637" s="3">
        <v>63916.46</v>
      </c>
      <c r="W637" s="3">
        <v>104509.84</v>
      </c>
      <c r="X637" s="3">
        <v>116540.44</v>
      </c>
    </row>
    <row r="638" spans="1:24" ht="18" customHeight="1" x14ac:dyDescent="0.25">
      <c r="A638" s="2"/>
      <c r="B638" s="2">
        <v>637</v>
      </c>
      <c r="C638" s="3" t="s">
        <v>4077</v>
      </c>
      <c r="D638" s="3">
        <v>990641</v>
      </c>
      <c r="E638" s="4">
        <v>45338</v>
      </c>
      <c r="F638" s="3" t="s">
        <v>26</v>
      </c>
      <c r="G638" s="3"/>
      <c r="H638" s="3">
        <v>1</v>
      </c>
      <c r="I638" s="3">
        <v>5700087512</v>
      </c>
      <c r="J638" s="3" t="s">
        <v>1018</v>
      </c>
      <c r="K638" s="3"/>
      <c r="L638" s="3" t="s">
        <v>24</v>
      </c>
      <c r="M638" s="3" t="s">
        <v>43</v>
      </c>
      <c r="N638" s="4">
        <v>38018</v>
      </c>
      <c r="O638" s="4">
        <v>93138</v>
      </c>
      <c r="P638" s="3">
        <v>193851</v>
      </c>
      <c r="Q638" s="3">
        <v>31800</v>
      </c>
      <c r="R638" s="3">
        <v>225651</v>
      </c>
      <c r="S638" s="3">
        <v>34469.14</v>
      </c>
      <c r="T638" s="3">
        <v>5563.52</v>
      </c>
      <c r="U638" s="3">
        <v>4742.3999999999996</v>
      </c>
      <c r="V638" s="3">
        <v>71138.929999999993</v>
      </c>
      <c r="W638" s="3">
        <v>115913.99</v>
      </c>
      <c r="X638" s="3">
        <v>109737.01</v>
      </c>
    </row>
    <row r="639" spans="1:24" ht="18" customHeight="1" x14ac:dyDescent="0.25">
      <c r="A639" s="2"/>
      <c r="B639" s="2">
        <v>638</v>
      </c>
      <c r="C639" s="3" t="s">
        <v>4078</v>
      </c>
      <c r="D639" s="3">
        <v>980011</v>
      </c>
      <c r="E639" s="4">
        <v>45338</v>
      </c>
      <c r="F639" s="3" t="s">
        <v>22</v>
      </c>
      <c r="G639" s="3"/>
      <c r="H639" s="3">
        <v>1</v>
      </c>
      <c r="I639" s="3">
        <v>102748522</v>
      </c>
      <c r="J639" s="3" t="s">
        <v>1019</v>
      </c>
      <c r="K639" s="3" t="s">
        <v>312</v>
      </c>
      <c r="L639" s="3" t="s">
        <v>24</v>
      </c>
      <c r="M639" s="3" t="s">
        <v>25</v>
      </c>
      <c r="N639" s="4">
        <v>35827</v>
      </c>
      <c r="O639" s="4">
        <v>93138</v>
      </c>
      <c r="P639" s="3">
        <v>172077.93</v>
      </c>
      <c r="Q639" s="3">
        <v>0</v>
      </c>
      <c r="R639" s="3">
        <v>172077.93</v>
      </c>
      <c r="S639" s="3">
        <v>29182.09</v>
      </c>
      <c r="T639" s="3">
        <v>4938.6400000000003</v>
      </c>
      <c r="U639" s="3">
        <v>4742.3999999999996</v>
      </c>
      <c r="V639" s="3">
        <v>107238.79</v>
      </c>
      <c r="W639" s="3">
        <v>146101.92000000001</v>
      </c>
      <c r="X639" s="3">
        <v>25976.01</v>
      </c>
    </row>
    <row r="640" spans="1:24" ht="18" customHeight="1" x14ac:dyDescent="0.25">
      <c r="A640" s="2"/>
      <c r="B640" s="2">
        <v>639</v>
      </c>
      <c r="C640" s="3" t="s">
        <v>4079</v>
      </c>
      <c r="D640" s="3">
        <v>991045</v>
      </c>
      <c r="E640" s="4">
        <v>45338</v>
      </c>
      <c r="F640" s="3" t="s">
        <v>22</v>
      </c>
      <c r="G640" s="3"/>
      <c r="H640" s="3">
        <v>1</v>
      </c>
      <c r="I640" s="3">
        <v>102327889</v>
      </c>
      <c r="J640" s="3" t="s">
        <v>1020</v>
      </c>
      <c r="K640" s="3"/>
      <c r="L640" s="3" t="s">
        <v>24</v>
      </c>
      <c r="M640" s="3" t="s">
        <v>25</v>
      </c>
      <c r="N640" s="4">
        <v>36026</v>
      </c>
      <c r="O640" s="4">
        <v>93138</v>
      </c>
      <c r="P640" s="3">
        <v>241418.34</v>
      </c>
      <c r="Q640" s="3">
        <v>51087.91</v>
      </c>
      <c r="R640" s="3">
        <v>292506.25</v>
      </c>
      <c r="S640" s="3">
        <v>46019.67</v>
      </c>
      <c r="T640" s="3">
        <v>6928.71</v>
      </c>
      <c r="U640" s="3">
        <v>4742.3999999999996</v>
      </c>
      <c r="V640" s="3">
        <v>35886.28</v>
      </c>
      <c r="W640" s="3">
        <v>93577.06</v>
      </c>
      <c r="X640" s="3">
        <v>198929.19</v>
      </c>
    </row>
    <row r="641" spans="1:24" ht="18" customHeight="1" x14ac:dyDescent="0.25">
      <c r="A641" s="2"/>
      <c r="B641" s="2">
        <v>640</v>
      </c>
      <c r="C641" s="3" t="s">
        <v>4080</v>
      </c>
      <c r="D641" s="3">
        <v>920085</v>
      </c>
      <c r="E641" s="4">
        <v>45338</v>
      </c>
      <c r="F641" s="3" t="s">
        <v>26</v>
      </c>
      <c r="G641" s="3"/>
      <c r="H641" s="3">
        <v>1</v>
      </c>
      <c r="I641" s="3">
        <v>5600809239</v>
      </c>
      <c r="J641" s="3" t="s">
        <v>1021</v>
      </c>
      <c r="K641" s="3"/>
      <c r="L641" s="3" t="s">
        <v>24</v>
      </c>
      <c r="M641" s="3" t="s">
        <v>25</v>
      </c>
      <c r="N641" s="4">
        <v>33798</v>
      </c>
      <c r="O641" s="4">
        <v>93138</v>
      </c>
      <c r="P641" s="3">
        <v>89903.85</v>
      </c>
      <c r="Q641" s="3">
        <v>0</v>
      </c>
      <c r="R641" s="3">
        <v>89903.85</v>
      </c>
      <c r="S641" s="3">
        <v>9730.5</v>
      </c>
      <c r="T641" s="3">
        <v>2580.2399999999998</v>
      </c>
      <c r="U641" s="3">
        <v>2733.08</v>
      </c>
      <c r="V641" s="3">
        <v>68449.89</v>
      </c>
      <c r="W641" s="3">
        <v>83493.710000000006</v>
      </c>
      <c r="X641" s="3">
        <v>6410.14</v>
      </c>
    </row>
    <row r="642" spans="1:24" ht="18" customHeight="1" x14ac:dyDescent="0.25">
      <c r="A642" s="2"/>
      <c r="B642" s="2">
        <v>641</v>
      </c>
      <c r="C642" s="3" t="s">
        <v>4081</v>
      </c>
      <c r="D642" s="3">
        <v>991192</v>
      </c>
      <c r="E642" s="4">
        <v>45338</v>
      </c>
      <c r="F642" s="3" t="s">
        <v>22</v>
      </c>
      <c r="G642" s="3"/>
      <c r="H642" s="3">
        <v>1</v>
      </c>
      <c r="I642" s="3">
        <v>109555383</v>
      </c>
      <c r="J642" s="3" t="s">
        <v>1022</v>
      </c>
      <c r="K642" s="3"/>
      <c r="L642" s="3" t="s">
        <v>24</v>
      </c>
      <c r="M642" s="3" t="s">
        <v>43</v>
      </c>
      <c r="N642" s="4">
        <v>39326</v>
      </c>
      <c r="O642" s="4">
        <v>93138</v>
      </c>
      <c r="P642" s="3">
        <v>181520.6</v>
      </c>
      <c r="Q642" s="3">
        <v>0</v>
      </c>
      <c r="R642" s="3">
        <v>181520.6</v>
      </c>
      <c r="S642" s="3">
        <v>31475.01</v>
      </c>
      <c r="T642" s="3">
        <v>5209.6400000000003</v>
      </c>
      <c r="U642" s="3">
        <v>4742.3999999999996</v>
      </c>
      <c r="V642" s="3">
        <v>86371.44</v>
      </c>
      <c r="W642" s="3">
        <v>127798.49</v>
      </c>
      <c r="X642" s="3">
        <v>53722.11</v>
      </c>
    </row>
    <row r="643" spans="1:24" ht="18" customHeight="1" x14ac:dyDescent="0.25">
      <c r="A643" s="2"/>
      <c r="B643" s="2">
        <v>642</v>
      </c>
      <c r="C643" s="3" t="s">
        <v>4082</v>
      </c>
      <c r="D643" s="3">
        <v>991683</v>
      </c>
      <c r="E643" s="4">
        <v>45338</v>
      </c>
      <c r="F643" s="3" t="s">
        <v>22</v>
      </c>
      <c r="G643" s="3"/>
      <c r="H643" s="3">
        <v>1</v>
      </c>
      <c r="I643" s="3">
        <v>111061313</v>
      </c>
      <c r="J643" s="3" t="s">
        <v>1023</v>
      </c>
      <c r="K643" s="3"/>
      <c r="L643" s="3" t="s">
        <v>24</v>
      </c>
      <c r="M643" s="3" t="s">
        <v>43</v>
      </c>
      <c r="N643" s="4">
        <v>40924</v>
      </c>
      <c r="O643" s="4">
        <v>93138</v>
      </c>
      <c r="P643" s="3">
        <v>69354.7</v>
      </c>
      <c r="Q643" s="3">
        <v>0</v>
      </c>
      <c r="R643" s="3">
        <v>69354.7</v>
      </c>
      <c r="S643" s="3">
        <v>5247.05</v>
      </c>
      <c r="T643" s="3">
        <v>1990.48</v>
      </c>
      <c r="U643" s="3">
        <v>2108.38</v>
      </c>
      <c r="V643" s="3">
        <v>725</v>
      </c>
      <c r="W643" s="3">
        <v>10070.91</v>
      </c>
      <c r="X643" s="3">
        <v>59283.79</v>
      </c>
    </row>
    <row r="644" spans="1:24" ht="18" customHeight="1" x14ac:dyDescent="0.25">
      <c r="A644" s="2"/>
      <c r="B644" s="2">
        <v>643</v>
      </c>
      <c r="C644" s="3" t="s">
        <v>4083</v>
      </c>
      <c r="D644" s="3">
        <v>990622</v>
      </c>
      <c r="E644" s="4">
        <v>45338</v>
      </c>
      <c r="F644" s="3" t="s">
        <v>22</v>
      </c>
      <c r="G644" s="3"/>
      <c r="H644" s="3">
        <v>1</v>
      </c>
      <c r="I644" s="3">
        <v>5600223084</v>
      </c>
      <c r="J644" s="3" t="s">
        <v>1024</v>
      </c>
      <c r="K644" s="3"/>
      <c r="L644" s="3" t="s">
        <v>24</v>
      </c>
      <c r="M644" s="3" t="s">
        <v>43</v>
      </c>
      <c r="N644" s="4">
        <v>37865</v>
      </c>
      <c r="O644" s="4">
        <v>93138</v>
      </c>
      <c r="P644" s="3">
        <v>154953.46</v>
      </c>
      <c r="Q644" s="3">
        <v>35970</v>
      </c>
      <c r="R644" s="3">
        <v>190923.46</v>
      </c>
      <c r="S644" s="3">
        <v>25031.79</v>
      </c>
      <c r="T644" s="3">
        <v>4447.16</v>
      </c>
      <c r="U644" s="3">
        <v>4710.59</v>
      </c>
      <c r="V644" s="3">
        <v>37798.67</v>
      </c>
      <c r="W644" s="3">
        <v>71988.210000000006</v>
      </c>
      <c r="X644" s="3">
        <v>118935.25</v>
      </c>
    </row>
    <row r="645" spans="1:24" ht="18" customHeight="1" x14ac:dyDescent="0.25">
      <c r="A645" s="2"/>
      <c r="B645" s="2">
        <v>644</v>
      </c>
      <c r="C645" s="3" t="s">
        <v>4084</v>
      </c>
      <c r="D645" s="3">
        <v>990659</v>
      </c>
      <c r="E645" s="4">
        <v>45338</v>
      </c>
      <c r="F645" s="3" t="s">
        <v>22</v>
      </c>
      <c r="G645" s="3"/>
      <c r="H645" s="3">
        <v>1</v>
      </c>
      <c r="I645" s="3">
        <v>100770429</v>
      </c>
      <c r="J645" s="3" t="s">
        <v>1025</v>
      </c>
      <c r="K645" s="3"/>
      <c r="L645" s="3" t="s">
        <v>24</v>
      </c>
      <c r="M645" s="3" t="s">
        <v>43</v>
      </c>
      <c r="N645" s="4">
        <v>37993</v>
      </c>
      <c r="O645" s="4">
        <v>93138</v>
      </c>
      <c r="P645" s="3">
        <v>70166.850000000006</v>
      </c>
      <c r="Q645" s="3">
        <v>0</v>
      </c>
      <c r="R645" s="3">
        <v>70166.850000000006</v>
      </c>
      <c r="S645" s="3">
        <v>5399.88</v>
      </c>
      <c r="T645" s="3">
        <v>2013.79</v>
      </c>
      <c r="U645" s="3">
        <v>2133.0700000000002</v>
      </c>
      <c r="V645" s="3">
        <v>325</v>
      </c>
      <c r="W645" s="3">
        <v>9871.74</v>
      </c>
      <c r="X645" s="3">
        <v>60295.11</v>
      </c>
    </row>
    <row r="646" spans="1:24" ht="18" customHeight="1" x14ac:dyDescent="0.25">
      <c r="A646" s="2"/>
      <c r="B646" s="2">
        <v>645</v>
      </c>
      <c r="C646" s="3" t="s">
        <v>4085</v>
      </c>
      <c r="D646" s="3">
        <v>990869</v>
      </c>
      <c r="E646" s="4">
        <v>45338</v>
      </c>
      <c r="F646" s="3" t="s">
        <v>22</v>
      </c>
      <c r="G646" s="3"/>
      <c r="H646" s="3">
        <v>1</v>
      </c>
      <c r="I646" s="3">
        <v>100957414</v>
      </c>
      <c r="J646" s="3" t="s">
        <v>1026</v>
      </c>
      <c r="K646" s="3"/>
      <c r="L646" s="3" t="s">
        <v>24</v>
      </c>
      <c r="M646" s="3" t="s">
        <v>39</v>
      </c>
      <c r="N646" s="4">
        <v>38586</v>
      </c>
      <c r="O646" s="4">
        <v>93138</v>
      </c>
      <c r="P646" s="3">
        <v>161933.17000000001</v>
      </c>
      <c r="Q646" s="3">
        <v>0</v>
      </c>
      <c r="R646" s="3">
        <v>161933.17000000001</v>
      </c>
      <c r="S646" s="3">
        <v>26718.69</v>
      </c>
      <c r="T646" s="3">
        <v>4647.4799999999996</v>
      </c>
      <c r="U646" s="3">
        <v>4742.3999999999996</v>
      </c>
      <c r="V646" s="3">
        <v>39899.99</v>
      </c>
      <c r="W646" s="3">
        <v>76008.56</v>
      </c>
      <c r="X646" s="3">
        <v>85924.61</v>
      </c>
    </row>
    <row r="647" spans="1:24" ht="18" customHeight="1" x14ac:dyDescent="0.25">
      <c r="A647" s="2"/>
      <c r="B647" s="2">
        <v>646</v>
      </c>
      <c r="C647" s="3" t="s">
        <v>4086</v>
      </c>
      <c r="D647" s="3">
        <v>991580</v>
      </c>
      <c r="E647" s="4">
        <v>45338</v>
      </c>
      <c r="F647" s="3" t="s">
        <v>22</v>
      </c>
      <c r="G647" s="3"/>
      <c r="H647" s="3">
        <v>1</v>
      </c>
      <c r="I647" s="3">
        <v>1100003514</v>
      </c>
      <c r="J647" s="3" t="s">
        <v>1027</v>
      </c>
      <c r="K647" s="3" t="s">
        <v>65</v>
      </c>
      <c r="L647" s="3" t="s">
        <v>24</v>
      </c>
      <c r="M647" s="3" t="s">
        <v>43</v>
      </c>
      <c r="N647" s="4">
        <v>40422</v>
      </c>
      <c r="O647" s="4">
        <v>93138</v>
      </c>
      <c r="P647" s="3">
        <v>92594.12</v>
      </c>
      <c r="Q647" s="3">
        <v>0</v>
      </c>
      <c r="R647" s="3">
        <v>92594.12</v>
      </c>
      <c r="S647" s="3">
        <v>10363.32</v>
      </c>
      <c r="T647" s="3">
        <v>2657.45</v>
      </c>
      <c r="U647" s="3">
        <v>2814.86</v>
      </c>
      <c r="V647" s="3">
        <v>325</v>
      </c>
      <c r="W647" s="3">
        <v>16160.63</v>
      </c>
      <c r="X647" s="3">
        <v>76433.490000000005</v>
      </c>
    </row>
    <row r="648" spans="1:24" ht="18" customHeight="1" x14ac:dyDescent="0.25">
      <c r="A648" s="2"/>
      <c r="B648" s="2">
        <v>647</v>
      </c>
      <c r="C648" s="3" t="s">
        <v>4087</v>
      </c>
      <c r="D648" s="3">
        <v>991298</v>
      </c>
      <c r="E648" s="4">
        <v>45338</v>
      </c>
      <c r="F648" s="3" t="s">
        <v>26</v>
      </c>
      <c r="G648" s="3"/>
      <c r="H648" s="3">
        <v>1</v>
      </c>
      <c r="I648" s="3">
        <v>100234871</v>
      </c>
      <c r="J648" s="3" t="s">
        <v>1028</v>
      </c>
      <c r="K648" s="3" t="s">
        <v>305</v>
      </c>
      <c r="L648" s="3" t="s">
        <v>24</v>
      </c>
      <c r="M648" s="3" t="s">
        <v>43</v>
      </c>
      <c r="N648" s="4">
        <v>39566</v>
      </c>
      <c r="O648" s="4">
        <v>93138</v>
      </c>
      <c r="P648" s="3">
        <v>150773.53</v>
      </c>
      <c r="Q648" s="3">
        <v>0</v>
      </c>
      <c r="R648" s="3">
        <v>150773.53</v>
      </c>
      <c r="S648" s="3">
        <v>24048.57</v>
      </c>
      <c r="T648" s="3">
        <v>4327.2</v>
      </c>
      <c r="U648" s="3">
        <v>4583.5200000000004</v>
      </c>
      <c r="V648" s="3">
        <v>32573.86</v>
      </c>
      <c r="W648" s="3">
        <v>65533.15</v>
      </c>
      <c r="X648" s="3">
        <v>85240.38</v>
      </c>
    </row>
    <row r="649" spans="1:24" ht="18" customHeight="1" x14ac:dyDescent="0.25">
      <c r="A649" s="2"/>
      <c r="B649" s="2">
        <v>648</v>
      </c>
      <c r="C649" s="3" t="s">
        <v>4088</v>
      </c>
      <c r="D649" s="3">
        <v>916367</v>
      </c>
      <c r="E649" s="4">
        <v>45338</v>
      </c>
      <c r="F649" s="3" t="s">
        <v>22</v>
      </c>
      <c r="G649" s="3"/>
      <c r="H649" s="3">
        <v>1</v>
      </c>
      <c r="I649" s="3">
        <v>100028570</v>
      </c>
      <c r="J649" s="3" t="s">
        <v>1029</v>
      </c>
      <c r="K649" s="3" t="s">
        <v>305</v>
      </c>
      <c r="L649" s="3" t="s">
        <v>24</v>
      </c>
      <c r="M649" s="3" t="s">
        <v>43</v>
      </c>
      <c r="N649" s="4">
        <v>33245</v>
      </c>
      <c r="O649" s="4">
        <v>93138</v>
      </c>
      <c r="P649" s="3">
        <v>211294.04</v>
      </c>
      <c r="Q649" s="3">
        <v>0</v>
      </c>
      <c r="R649" s="3">
        <v>211294.04</v>
      </c>
      <c r="S649" s="3">
        <v>38704.74</v>
      </c>
      <c r="T649" s="3">
        <v>6064.14</v>
      </c>
      <c r="U649" s="3">
        <v>4742.3999999999996</v>
      </c>
      <c r="V649" s="3">
        <v>24090.73</v>
      </c>
      <c r="W649" s="3">
        <v>73602.009999999995</v>
      </c>
      <c r="X649" s="3">
        <v>137692.03</v>
      </c>
    </row>
    <row r="650" spans="1:24" ht="18" customHeight="1" x14ac:dyDescent="0.25">
      <c r="A650" s="2"/>
      <c r="B650" s="2">
        <v>649</v>
      </c>
      <c r="C650" s="3" t="s">
        <v>4089</v>
      </c>
      <c r="D650" s="3">
        <v>990940</v>
      </c>
      <c r="E650" s="4">
        <v>45338</v>
      </c>
      <c r="F650" s="3" t="s">
        <v>22</v>
      </c>
      <c r="G650" s="3"/>
      <c r="H650" s="3">
        <v>1</v>
      </c>
      <c r="I650" s="3">
        <v>100353614</v>
      </c>
      <c r="J650" s="3" t="s">
        <v>1030</v>
      </c>
      <c r="K650" s="3"/>
      <c r="L650" s="3" t="s">
        <v>24</v>
      </c>
      <c r="M650" s="3" t="s">
        <v>43</v>
      </c>
      <c r="N650" s="4">
        <v>38586</v>
      </c>
      <c r="O650" s="4">
        <v>93138</v>
      </c>
      <c r="P650" s="3">
        <v>173131.74</v>
      </c>
      <c r="Q650" s="3">
        <v>0</v>
      </c>
      <c r="R650" s="3">
        <v>173131.74</v>
      </c>
      <c r="S650" s="3">
        <v>29437.98</v>
      </c>
      <c r="T650" s="3">
        <v>4968.88</v>
      </c>
      <c r="U650" s="3">
        <v>4742.3999999999996</v>
      </c>
      <c r="V650" s="3">
        <v>14140.87</v>
      </c>
      <c r="W650" s="3">
        <v>53290.13</v>
      </c>
      <c r="X650" s="3">
        <v>119841.61</v>
      </c>
    </row>
    <row r="651" spans="1:24" ht="18" customHeight="1" x14ac:dyDescent="0.25">
      <c r="A651" s="2"/>
      <c r="B651" s="2">
        <v>650</v>
      </c>
      <c r="C651" s="3" t="s">
        <v>4090</v>
      </c>
      <c r="D651" s="3">
        <v>950012</v>
      </c>
      <c r="E651" s="4">
        <v>45338</v>
      </c>
      <c r="F651" s="3" t="s">
        <v>26</v>
      </c>
      <c r="G651" s="3"/>
      <c r="H651" s="3">
        <v>1</v>
      </c>
      <c r="I651" s="3">
        <v>104260880</v>
      </c>
      <c r="J651" s="3" t="s">
        <v>1031</v>
      </c>
      <c r="K651" s="3"/>
      <c r="L651" s="3" t="s">
        <v>1032</v>
      </c>
      <c r="M651" s="3" t="s">
        <v>43</v>
      </c>
      <c r="N651" s="4">
        <v>34708</v>
      </c>
      <c r="O651" s="4">
        <v>93138</v>
      </c>
      <c r="P651" s="3">
        <v>143168.35999999999</v>
      </c>
      <c r="Q651" s="3">
        <v>0</v>
      </c>
      <c r="R651" s="3">
        <v>143168.35999999999</v>
      </c>
      <c r="S651" s="3">
        <v>22259.64</v>
      </c>
      <c r="T651" s="3">
        <v>4108.93</v>
      </c>
      <c r="U651" s="3">
        <v>4352.32</v>
      </c>
      <c r="V651" s="3">
        <v>33503.910000000003</v>
      </c>
      <c r="W651" s="3">
        <v>64224.800000000003</v>
      </c>
      <c r="X651" s="3">
        <v>78943.56</v>
      </c>
    </row>
    <row r="652" spans="1:24" ht="18" customHeight="1" x14ac:dyDescent="0.25">
      <c r="A652" s="2"/>
      <c r="B652" s="2">
        <v>651</v>
      </c>
      <c r="C652" s="3" t="s">
        <v>4091</v>
      </c>
      <c r="D652" s="3">
        <v>991299</v>
      </c>
      <c r="E652" s="4">
        <v>45338</v>
      </c>
      <c r="F652" s="3" t="s">
        <v>26</v>
      </c>
      <c r="G652" s="3"/>
      <c r="H652" s="3">
        <v>1</v>
      </c>
      <c r="I652" s="3">
        <v>108216425</v>
      </c>
      <c r="J652" s="3" t="s">
        <v>1033</v>
      </c>
      <c r="K652" s="3"/>
      <c r="L652" s="3" t="s">
        <v>24</v>
      </c>
      <c r="M652" s="3" t="s">
        <v>25</v>
      </c>
      <c r="N652" s="4">
        <v>39600</v>
      </c>
      <c r="O652" s="4">
        <v>93138</v>
      </c>
      <c r="P652" s="3">
        <v>252656.64000000001</v>
      </c>
      <c r="Q652" s="3">
        <v>0</v>
      </c>
      <c r="R652" s="3">
        <v>252656.64000000001</v>
      </c>
      <c r="S652" s="3">
        <v>48748.62</v>
      </c>
      <c r="T652" s="3">
        <v>7251.25</v>
      </c>
      <c r="U652" s="3">
        <v>4742.3999999999996</v>
      </c>
      <c r="V652" s="3">
        <v>82783.16</v>
      </c>
      <c r="W652" s="3">
        <v>143525.43</v>
      </c>
      <c r="X652" s="3">
        <v>109131.21</v>
      </c>
    </row>
    <row r="653" spans="1:24" ht="18" customHeight="1" x14ac:dyDescent="0.25">
      <c r="A653" s="2"/>
      <c r="B653" s="2">
        <v>652</v>
      </c>
      <c r="C653" s="3" t="s">
        <v>4092</v>
      </c>
      <c r="D653" s="3">
        <v>991257</v>
      </c>
      <c r="E653" s="4">
        <v>45338</v>
      </c>
      <c r="F653" s="3" t="s">
        <v>26</v>
      </c>
      <c r="G653" s="3"/>
      <c r="H653" s="3">
        <v>1</v>
      </c>
      <c r="I653" s="3">
        <v>2300486053</v>
      </c>
      <c r="J653" s="3" t="s">
        <v>1034</v>
      </c>
      <c r="K653" s="3"/>
      <c r="L653" s="3" t="s">
        <v>24</v>
      </c>
      <c r="M653" s="3" t="s">
        <v>43</v>
      </c>
      <c r="N653" s="4">
        <v>39485</v>
      </c>
      <c r="O653" s="4">
        <v>93138</v>
      </c>
      <c r="P653" s="3">
        <v>179009</v>
      </c>
      <c r="Q653" s="3">
        <v>40950</v>
      </c>
      <c r="R653" s="3">
        <v>219959</v>
      </c>
      <c r="S653" s="3">
        <v>30865.13</v>
      </c>
      <c r="T653" s="3">
        <v>5137.5600000000004</v>
      </c>
      <c r="U653" s="3">
        <v>4742.3999999999996</v>
      </c>
      <c r="V653" s="3">
        <v>38385.519999999997</v>
      </c>
      <c r="W653" s="3">
        <v>79130.61</v>
      </c>
      <c r="X653" s="3">
        <v>140828.39000000001</v>
      </c>
    </row>
    <row r="654" spans="1:24" ht="18" customHeight="1" x14ac:dyDescent="0.25">
      <c r="A654" s="2"/>
      <c r="B654" s="2">
        <v>653</v>
      </c>
      <c r="C654" s="3" t="s">
        <v>4093</v>
      </c>
      <c r="D654" s="3">
        <v>990404</v>
      </c>
      <c r="E654" s="4">
        <v>45338</v>
      </c>
      <c r="F654" s="3" t="s">
        <v>26</v>
      </c>
      <c r="G654" s="3"/>
      <c r="H654" s="3">
        <v>1</v>
      </c>
      <c r="I654" s="3">
        <v>102472123</v>
      </c>
      <c r="J654" s="3" t="s">
        <v>1035</v>
      </c>
      <c r="K654" s="3"/>
      <c r="L654" s="3" t="s">
        <v>24</v>
      </c>
      <c r="M654" s="3" t="s">
        <v>43</v>
      </c>
      <c r="N654" s="4">
        <v>36598</v>
      </c>
      <c r="O654" s="4">
        <v>93138</v>
      </c>
      <c r="P654" s="3">
        <v>208044.9</v>
      </c>
      <c r="Q654" s="3">
        <v>0</v>
      </c>
      <c r="R654" s="3">
        <v>208044.9</v>
      </c>
      <c r="S654" s="3">
        <v>37915.769999999997</v>
      </c>
      <c r="T654" s="3">
        <v>5970.89</v>
      </c>
      <c r="U654" s="3">
        <v>4742.3999999999996</v>
      </c>
      <c r="V654" s="3">
        <v>56746.82</v>
      </c>
      <c r="W654" s="3">
        <v>105375.88</v>
      </c>
      <c r="X654" s="3">
        <v>102669.02</v>
      </c>
    </row>
    <row r="655" spans="1:24" ht="18" customHeight="1" x14ac:dyDescent="0.25">
      <c r="A655" s="2"/>
      <c r="B655" s="2">
        <v>654</v>
      </c>
      <c r="C655" s="3" t="s">
        <v>4094</v>
      </c>
      <c r="D655" s="3">
        <v>990896</v>
      </c>
      <c r="E655" s="4">
        <v>45338</v>
      </c>
      <c r="F655" s="3" t="s">
        <v>22</v>
      </c>
      <c r="G655" s="3"/>
      <c r="H655" s="3">
        <v>1</v>
      </c>
      <c r="I655" s="3">
        <v>100785971</v>
      </c>
      <c r="J655" s="3" t="s">
        <v>1036</v>
      </c>
      <c r="K655" s="3"/>
      <c r="L655" s="3" t="s">
        <v>24</v>
      </c>
      <c r="M655" s="3" t="s">
        <v>25</v>
      </c>
      <c r="N655" s="4">
        <v>38586</v>
      </c>
      <c r="O655" s="4">
        <v>93138</v>
      </c>
      <c r="P655" s="3">
        <v>135283.6</v>
      </c>
      <c r="Q655" s="3">
        <v>0</v>
      </c>
      <c r="R655" s="3">
        <v>135283.6</v>
      </c>
      <c r="S655" s="3">
        <v>20404.95</v>
      </c>
      <c r="T655" s="3">
        <v>3882.64</v>
      </c>
      <c r="U655" s="3">
        <v>4112.62</v>
      </c>
      <c r="V655" s="3">
        <v>14275</v>
      </c>
      <c r="W655" s="3">
        <v>42675.21</v>
      </c>
      <c r="X655" s="3">
        <v>92608.39</v>
      </c>
    </row>
    <row r="656" spans="1:24" ht="18" customHeight="1" x14ac:dyDescent="0.25">
      <c r="A656" s="2"/>
      <c r="B656" s="2">
        <v>655</v>
      </c>
      <c r="C656" s="3" t="s">
        <v>4095</v>
      </c>
      <c r="D656" s="3">
        <v>991823</v>
      </c>
      <c r="E656" s="4">
        <v>45338</v>
      </c>
      <c r="F656" s="3" t="s">
        <v>26</v>
      </c>
      <c r="G656" s="3"/>
      <c r="H656" s="3">
        <v>1</v>
      </c>
      <c r="I656" s="3">
        <v>114034614</v>
      </c>
      <c r="J656" s="3" t="s">
        <v>1037</v>
      </c>
      <c r="K656" s="3"/>
      <c r="L656" s="3" t="s">
        <v>24</v>
      </c>
      <c r="M656" s="3" t="s">
        <v>43</v>
      </c>
      <c r="N656" s="4">
        <v>40940</v>
      </c>
      <c r="O656" s="4">
        <v>93138</v>
      </c>
      <c r="P656" s="3">
        <v>100350.12</v>
      </c>
      <c r="Q656" s="3">
        <v>0</v>
      </c>
      <c r="R656" s="3">
        <v>100350.12</v>
      </c>
      <c r="S656" s="3">
        <v>12187.72</v>
      </c>
      <c r="T656" s="3">
        <v>2880.05</v>
      </c>
      <c r="U656" s="3">
        <v>3050.64</v>
      </c>
      <c r="V656" s="3">
        <v>325</v>
      </c>
      <c r="W656" s="3">
        <v>18443.41</v>
      </c>
      <c r="X656" s="3">
        <v>81906.710000000006</v>
      </c>
    </row>
    <row r="657" spans="1:24" ht="18" customHeight="1" x14ac:dyDescent="0.25">
      <c r="A657" s="2"/>
      <c r="B657" s="2">
        <v>656</v>
      </c>
      <c r="C657" s="3" t="s">
        <v>4096</v>
      </c>
      <c r="D657" s="3">
        <v>991428</v>
      </c>
      <c r="E657" s="4">
        <v>45338</v>
      </c>
      <c r="F657" s="3" t="s">
        <v>26</v>
      </c>
      <c r="G657" s="3"/>
      <c r="H657" s="3">
        <v>1</v>
      </c>
      <c r="I657" s="3">
        <v>111447686</v>
      </c>
      <c r="J657" s="3" t="s">
        <v>1038</v>
      </c>
      <c r="K657" s="3"/>
      <c r="L657" s="3" t="s">
        <v>24</v>
      </c>
      <c r="M657" s="3" t="s">
        <v>43</v>
      </c>
      <c r="N657" s="4">
        <v>40210</v>
      </c>
      <c r="O657" s="4">
        <v>93138</v>
      </c>
      <c r="P657" s="3">
        <v>71610.98</v>
      </c>
      <c r="Q657" s="3">
        <v>0</v>
      </c>
      <c r="R657" s="3">
        <v>71610.98</v>
      </c>
      <c r="S657" s="3">
        <v>5671.63</v>
      </c>
      <c r="T657" s="3">
        <v>2055.2399999999998</v>
      </c>
      <c r="U657" s="3">
        <v>2176.9699999999998</v>
      </c>
      <c r="V657" s="3">
        <v>13410.13</v>
      </c>
      <c r="W657" s="3">
        <v>23313.97</v>
      </c>
      <c r="X657" s="3">
        <v>48297.01</v>
      </c>
    </row>
    <row r="658" spans="1:24" ht="18" customHeight="1" x14ac:dyDescent="0.25">
      <c r="A658" s="2"/>
      <c r="B658" s="2">
        <v>657</v>
      </c>
      <c r="C658" s="3" t="s">
        <v>4097</v>
      </c>
      <c r="D658" s="3">
        <v>730173</v>
      </c>
      <c r="E658" s="4">
        <v>45338</v>
      </c>
      <c r="F658" s="3" t="s">
        <v>26</v>
      </c>
      <c r="G658" s="3"/>
      <c r="H658" s="3">
        <v>1</v>
      </c>
      <c r="I658" s="3">
        <v>102720380</v>
      </c>
      <c r="J658" s="3" t="s">
        <v>1039</v>
      </c>
      <c r="K658" s="3"/>
      <c r="L658" s="3" t="s">
        <v>24</v>
      </c>
      <c r="M658" s="3" t="s">
        <v>43</v>
      </c>
      <c r="N658" s="4">
        <v>26941</v>
      </c>
      <c r="O658" s="4">
        <v>93138</v>
      </c>
      <c r="P658" s="3">
        <v>182548.18</v>
      </c>
      <c r="Q658" s="3">
        <v>0</v>
      </c>
      <c r="R658" s="3">
        <v>182548.18</v>
      </c>
      <c r="S658" s="3">
        <v>31724.53</v>
      </c>
      <c r="T658" s="3">
        <v>5239.13</v>
      </c>
      <c r="U658" s="3">
        <v>4742.3999999999996</v>
      </c>
      <c r="V658" s="3">
        <v>325</v>
      </c>
      <c r="W658" s="3">
        <v>42031.06</v>
      </c>
      <c r="X658" s="3">
        <v>140517.12</v>
      </c>
    </row>
    <row r="659" spans="1:24" ht="18" customHeight="1" x14ac:dyDescent="0.25">
      <c r="A659" s="2"/>
      <c r="B659" s="2">
        <v>658</v>
      </c>
      <c r="C659" s="3" t="s">
        <v>4098</v>
      </c>
      <c r="D659" s="3">
        <v>812890</v>
      </c>
      <c r="E659" s="4">
        <v>45338</v>
      </c>
      <c r="F659" s="3" t="s">
        <v>22</v>
      </c>
      <c r="G659" s="3"/>
      <c r="H659" s="3">
        <v>1</v>
      </c>
      <c r="I659" s="3">
        <v>105552145</v>
      </c>
      <c r="J659" s="3" t="s">
        <v>1040</v>
      </c>
      <c r="K659" s="3" t="s">
        <v>323</v>
      </c>
      <c r="L659" s="3" t="s">
        <v>464</v>
      </c>
      <c r="M659" s="3" t="s">
        <v>25</v>
      </c>
      <c r="N659" s="4">
        <v>29598</v>
      </c>
      <c r="O659" s="4">
        <v>93138</v>
      </c>
      <c r="P659" s="3">
        <v>156685.68</v>
      </c>
      <c r="Q659" s="3">
        <v>0</v>
      </c>
      <c r="R659" s="3">
        <v>156685.68</v>
      </c>
      <c r="S659" s="3">
        <v>25444.47</v>
      </c>
      <c r="T659" s="3">
        <v>4496.88</v>
      </c>
      <c r="U659" s="3">
        <v>4742.3999999999996</v>
      </c>
      <c r="V659" s="3">
        <v>325</v>
      </c>
      <c r="W659" s="3">
        <v>35008.75</v>
      </c>
      <c r="X659" s="3">
        <v>121676.93</v>
      </c>
    </row>
    <row r="660" spans="1:24" ht="18" customHeight="1" x14ac:dyDescent="0.25">
      <c r="A660" s="2"/>
      <c r="B660" s="2">
        <v>659</v>
      </c>
      <c r="C660" s="3" t="s">
        <v>4099</v>
      </c>
      <c r="D660" s="3">
        <v>990371</v>
      </c>
      <c r="E660" s="4">
        <v>45338</v>
      </c>
      <c r="F660" s="3" t="s">
        <v>22</v>
      </c>
      <c r="G660" s="3"/>
      <c r="H660" s="3">
        <v>1</v>
      </c>
      <c r="I660" s="3">
        <v>101726040</v>
      </c>
      <c r="J660" s="3" t="s">
        <v>1041</v>
      </c>
      <c r="K660" s="3"/>
      <c r="L660" s="3" t="s">
        <v>24</v>
      </c>
      <c r="M660" s="3" t="s">
        <v>62</v>
      </c>
      <c r="N660" s="4">
        <v>36598</v>
      </c>
      <c r="O660" s="4">
        <v>93138</v>
      </c>
      <c r="P660" s="3">
        <v>90621.7</v>
      </c>
      <c r="Q660" s="3">
        <v>0</v>
      </c>
      <c r="R660" s="3">
        <v>90621.7</v>
      </c>
      <c r="S660" s="3">
        <v>9899.36</v>
      </c>
      <c r="T660" s="3">
        <v>2600.84</v>
      </c>
      <c r="U660" s="3">
        <v>2754.9</v>
      </c>
      <c r="V660" s="3">
        <v>57892.69</v>
      </c>
      <c r="W660" s="3">
        <v>73147.789999999994</v>
      </c>
      <c r="X660" s="3">
        <v>17473.91</v>
      </c>
    </row>
    <row r="661" spans="1:24" ht="18" customHeight="1" x14ac:dyDescent="0.25">
      <c r="A661" s="2"/>
      <c r="B661" s="2">
        <v>660</v>
      </c>
      <c r="C661" s="3" t="s">
        <v>4100</v>
      </c>
      <c r="D661" s="3">
        <v>802579</v>
      </c>
      <c r="E661" s="4">
        <v>45338</v>
      </c>
      <c r="F661" s="3" t="s">
        <v>26</v>
      </c>
      <c r="G661" s="3"/>
      <c r="H661" s="3">
        <v>1</v>
      </c>
      <c r="I661" s="3">
        <v>111023263</v>
      </c>
      <c r="J661" s="3" t="s">
        <v>1042</v>
      </c>
      <c r="K661" s="3"/>
      <c r="L661" s="3" t="s">
        <v>24</v>
      </c>
      <c r="M661" s="3" t="s">
        <v>62</v>
      </c>
      <c r="N661" s="4">
        <v>29391</v>
      </c>
      <c r="O661" s="4">
        <v>93138</v>
      </c>
      <c r="P661" s="3">
        <v>263251.65000000002</v>
      </c>
      <c r="Q661" s="3">
        <v>30301.119999999999</v>
      </c>
      <c r="R661" s="3">
        <v>293552.77</v>
      </c>
      <c r="S661" s="3">
        <v>51321.35</v>
      </c>
      <c r="T661" s="3">
        <v>7555.32</v>
      </c>
      <c r="U661" s="3">
        <v>4742.3999999999996</v>
      </c>
      <c r="V661" s="3">
        <v>38985.620000000003</v>
      </c>
      <c r="W661" s="3">
        <v>102604.69</v>
      </c>
      <c r="X661" s="3">
        <v>190948.08</v>
      </c>
    </row>
    <row r="662" spans="1:24" ht="18" customHeight="1" x14ac:dyDescent="0.25">
      <c r="A662" s="2"/>
      <c r="B662" s="2">
        <v>661</v>
      </c>
      <c r="C662" s="3" t="s">
        <v>4101</v>
      </c>
      <c r="D662" s="3">
        <v>990350</v>
      </c>
      <c r="E662" s="4">
        <v>45338</v>
      </c>
      <c r="F662" s="3" t="s">
        <v>22</v>
      </c>
      <c r="G662" s="3"/>
      <c r="H662" s="3">
        <v>1</v>
      </c>
      <c r="I662" s="3">
        <v>5600280647</v>
      </c>
      <c r="J662" s="3" t="s">
        <v>1043</v>
      </c>
      <c r="K662" s="3" t="s">
        <v>384</v>
      </c>
      <c r="L662" s="3" t="s">
        <v>385</v>
      </c>
      <c r="M662" s="3" t="s">
        <v>25</v>
      </c>
      <c r="N662" s="4">
        <v>34866</v>
      </c>
      <c r="O662" s="4">
        <v>93138</v>
      </c>
      <c r="P662" s="3">
        <v>241121.73</v>
      </c>
      <c r="Q662" s="3">
        <v>25167.11</v>
      </c>
      <c r="R662" s="3">
        <v>266288.84000000003</v>
      </c>
      <c r="S662" s="3">
        <v>45947.65</v>
      </c>
      <c r="T662" s="3">
        <v>6920.19</v>
      </c>
      <c r="U662" s="3">
        <v>4742.3999999999996</v>
      </c>
      <c r="V662" s="3">
        <v>95768.11</v>
      </c>
      <c r="W662" s="3">
        <v>153378.35</v>
      </c>
      <c r="X662" s="3">
        <v>112910.49</v>
      </c>
    </row>
    <row r="663" spans="1:24" ht="18" customHeight="1" x14ac:dyDescent="0.25">
      <c r="A663" s="2"/>
      <c r="B663" s="2">
        <v>662</v>
      </c>
      <c r="C663" s="3" t="s">
        <v>4102</v>
      </c>
      <c r="D663" s="3">
        <v>970165</v>
      </c>
      <c r="E663" s="4">
        <v>45338</v>
      </c>
      <c r="F663" s="3" t="s">
        <v>26</v>
      </c>
      <c r="G663" s="3"/>
      <c r="H663" s="3">
        <v>1</v>
      </c>
      <c r="I663" s="3">
        <v>104660295</v>
      </c>
      <c r="J663" s="3" t="s">
        <v>1044</v>
      </c>
      <c r="K663" s="3"/>
      <c r="L663" s="3" t="s">
        <v>24</v>
      </c>
      <c r="M663" s="3" t="s">
        <v>25</v>
      </c>
      <c r="N663" s="4">
        <v>35674</v>
      </c>
      <c r="O663" s="4">
        <v>93138</v>
      </c>
      <c r="P663" s="3">
        <v>161331.49</v>
      </c>
      <c r="Q663" s="3">
        <v>0</v>
      </c>
      <c r="R663" s="3">
        <v>161331.49</v>
      </c>
      <c r="S663" s="3">
        <v>26572.59</v>
      </c>
      <c r="T663" s="3">
        <v>4630.21</v>
      </c>
      <c r="U663" s="3">
        <v>4742.3999999999996</v>
      </c>
      <c r="V663" s="3">
        <v>22231.89</v>
      </c>
      <c r="W663" s="3">
        <v>58177.09</v>
      </c>
      <c r="X663" s="3">
        <v>103154.4</v>
      </c>
    </row>
    <row r="664" spans="1:24" ht="18" customHeight="1" x14ac:dyDescent="0.25">
      <c r="A664" s="2"/>
      <c r="B664" s="2">
        <v>663</v>
      </c>
      <c r="C664" s="3" t="s">
        <v>4103</v>
      </c>
      <c r="D664" s="3">
        <v>814098</v>
      </c>
      <c r="E664" s="4">
        <v>45338</v>
      </c>
      <c r="F664" s="3" t="s">
        <v>26</v>
      </c>
      <c r="G664" s="3"/>
      <c r="H664" s="3">
        <v>1</v>
      </c>
      <c r="I664" s="3">
        <v>101061984</v>
      </c>
      <c r="J664" s="3" t="s">
        <v>1045</v>
      </c>
      <c r="K664" s="3" t="s">
        <v>389</v>
      </c>
      <c r="L664" s="3" t="s">
        <v>464</v>
      </c>
      <c r="M664" s="3" t="s">
        <v>25</v>
      </c>
      <c r="N664" s="4">
        <v>30011</v>
      </c>
      <c r="O664" s="4">
        <v>93138</v>
      </c>
      <c r="P664" s="3">
        <v>185419.28</v>
      </c>
      <c r="Q664" s="3">
        <v>29100</v>
      </c>
      <c r="R664" s="3">
        <v>214519.28</v>
      </c>
      <c r="S664" s="3">
        <v>32421.7</v>
      </c>
      <c r="T664" s="3">
        <v>5321.53</v>
      </c>
      <c r="U664" s="3">
        <v>4742.3999999999996</v>
      </c>
      <c r="V664" s="3">
        <v>7850.42</v>
      </c>
      <c r="W664" s="3">
        <v>50336.05</v>
      </c>
      <c r="X664" s="3">
        <v>164183.23000000001</v>
      </c>
    </row>
    <row r="665" spans="1:24" ht="18" customHeight="1" x14ac:dyDescent="0.25">
      <c r="A665" s="2"/>
      <c r="B665" s="2">
        <v>664</v>
      </c>
      <c r="C665" s="3" t="s">
        <v>4104</v>
      </c>
      <c r="D665" s="3">
        <v>990253</v>
      </c>
      <c r="E665" s="4">
        <v>45338</v>
      </c>
      <c r="F665" s="3" t="s">
        <v>26</v>
      </c>
      <c r="G665" s="3"/>
      <c r="H665" s="3">
        <v>1</v>
      </c>
      <c r="I665" s="3">
        <v>110921012</v>
      </c>
      <c r="J665" s="3" t="s">
        <v>1046</v>
      </c>
      <c r="K665" s="3"/>
      <c r="L665" s="3" t="s">
        <v>24</v>
      </c>
      <c r="M665" s="3" t="s">
        <v>43</v>
      </c>
      <c r="N665" s="4">
        <v>36598</v>
      </c>
      <c r="O665" s="4">
        <v>93138</v>
      </c>
      <c r="P665" s="3">
        <v>171574.91</v>
      </c>
      <c r="Q665" s="3">
        <v>0</v>
      </c>
      <c r="R665" s="3">
        <v>171574.91</v>
      </c>
      <c r="S665" s="3">
        <v>29059.94</v>
      </c>
      <c r="T665" s="3">
        <v>4924.2</v>
      </c>
      <c r="U665" s="3">
        <v>4742.3999999999996</v>
      </c>
      <c r="V665" s="3">
        <v>113708.49</v>
      </c>
      <c r="W665" s="3">
        <v>152435.03</v>
      </c>
      <c r="X665" s="3">
        <v>19139.88</v>
      </c>
    </row>
    <row r="666" spans="1:24" ht="18" customHeight="1" x14ac:dyDescent="0.25">
      <c r="A666" s="2"/>
      <c r="B666" s="2">
        <v>665</v>
      </c>
      <c r="C666" s="3" t="s">
        <v>4105</v>
      </c>
      <c r="D666" s="3">
        <v>792321</v>
      </c>
      <c r="E666" s="4">
        <v>45338</v>
      </c>
      <c r="F666" s="3" t="s">
        <v>26</v>
      </c>
      <c r="G666" s="3"/>
      <c r="H666" s="3">
        <v>1</v>
      </c>
      <c r="I666" s="3">
        <v>100247956</v>
      </c>
      <c r="J666" s="3" t="s">
        <v>1047</v>
      </c>
      <c r="K666" s="3"/>
      <c r="L666" s="3" t="s">
        <v>24</v>
      </c>
      <c r="M666" s="3" t="s">
        <v>43</v>
      </c>
      <c r="N666" s="4">
        <v>29188</v>
      </c>
      <c r="O666" s="4">
        <v>93138</v>
      </c>
      <c r="P666" s="3">
        <v>316181</v>
      </c>
      <c r="Q666" s="3">
        <v>116911.75</v>
      </c>
      <c r="R666" s="3">
        <v>433092.75</v>
      </c>
      <c r="S666" s="3">
        <v>64203.92</v>
      </c>
      <c r="T666" s="3">
        <v>8954.4</v>
      </c>
      <c r="U666" s="3">
        <v>4742.3999999999996</v>
      </c>
      <c r="V666" s="3">
        <v>154984.19</v>
      </c>
      <c r="W666" s="3">
        <v>232884.91</v>
      </c>
      <c r="X666" s="3">
        <v>200207.84</v>
      </c>
    </row>
    <row r="667" spans="1:24" ht="18" customHeight="1" x14ac:dyDescent="0.25">
      <c r="A667" s="2"/>
      <c r="B667" s="2">
        <v>666</v>
      </c>
      <c r="C667" s="3" t="s">
        <v>4106</v>
      </c>
      <c r="D667" s="3">
        <v>792022</v>
      </c>
      <c r="E667" s="4">
        <v>45338</v>
      </c>
      <c r="F667" s="3" t="s">
        <v>26</v>
      </c>
      <c r="G667" s="3"/>
      <c r="H667" s="3">
        <v>1</v>
      </c>
      <c r="I667" s="3">
        <v>104385463</v>
      </c>
      <c r="J667" s="3" t="s">
        <v>1048</v>
      </c>
      <c r="K667" s="3"/>
      <c r="L667" s="3" t="s">
        <v>452</v>
      </c>
      <c r="M667" s="3" t="s">
        <v>25</v>
      </c>
      <c r="N667" s="4">
        <v>28964</v>
      </c>
      <c r="O667" s="4">
        <v>93138</v>
      </c>
      <c r="P667" s="3">
        <v>187061.46</v>
      </c>
      <c r="Q667" s="3">
        <v>0</v>
      </c>
      <c r="R667" s="3">
        <v>187061.46</v>
      </c>
      <c r="S667" s="3">
        <v>32820.47</v>
      </c>
      <c r="T667" s="3">
        <v>5368.66</v>
      </c>
      <c r="U667" s="3">
        <v>4742.3999999999996</v>
      </c>
      <c r="V667" s="3">
        <v>76319.73</v>
      </c>
      <c r="W667" s="3">
        <v>119251.26</v>
      </c>
      <c r="X667" s="3">
        <v>67810.2</v>
      </c>
    </row>
    <row r="668" spans="1:24" ht="18" customHeight="1" x14ac:dyDescent="0.25">
      <c r="A668" s="2"/>
      <c r="B668" s="2">
        <v>667</v>
      </c>
      <c r="C668" s="3" t="s">
        <v>4107</v>
      </c>
      <c r="D668" s="3">
        <v>731033</v>
      </c>
      <c r="E668" s="4">
        <v>45338</v>
      </c>
      <c r="F668" s="3" t="s">
        <v>22</v>
      </c>
      <c r="G668" s="3"/>
      <c r="H668" s="3">
        <v>1</v>
      </c>
      <c r="I668" s="3">
        <v>7100057640</v>
      </c>
      <c r="J668" s="3" t="s">
        <v>1049</v>
      </c>
      <c r="K668" s="3"/>
      <c r="L668" s="3" t="s">
        <v>452</v>
      </c>
      <c r="M668" s="3" t="s">
        <v>25</v>
      </c>
      <c r="N668" s="4">
        <v>25812</v>
      </c>
      <c r="O668" s="4">
        <v>93138</v>
      </c>
      <c r="P668" s="3">
        <v>177001.2</v>
      </c>
      <c r="Q668" s="3">
        <v>0</v>
      </c>
      <c r="R668" s="3">
        <v>177001.2</v>
      </c>
      <c r="S668" s="3">
        <v>30377.58</v>
      </c>
      <c r="T668" s="3">
        <v>5079.93</v>
      </c>
      <c r="U668" s="3">
        <v>4742.3999999999996</v>
      </c>
      <c r="V668" s="3">
        <v>118302.08</v>
      </c>
      <c r="W668" s="3">
        <v>158501.99</v>
      </c>
      <c r="X668" s="3">
        <v>18499.21</v>
      </c>
    </row>
    <row r="669" spans="1:24" ht="18" customHeight="1" x14ac:dyDescent="0.25">
      <c r="A669" s="2"/>
      <c r="B669" s="2">
        <v>668</v>
      </c>
      <c r="C669" s="3" t="s">
        <v>4108</v>
      </c>
      <c r="D669" s="3">
        <v>876101</v>
      </c>
      <c r="E669" s="4">
        <v>45338</v>
      </c>
      <c r="F669" s="3" t="s">
        <v>26</v>
      </c>
      <c r="G669" s="3"/>
      <c r="H669" s="3">
        <v>1</v>
      </c>
      <c r="I669" s="3">
        <v>102221520</v>
      </c>
      <c r="J669" s="3" t="s">
        <v>1050</v>
      </c>
      <c r="K669" s="3"/>
      <c r="L669" s="3" t="s">
        <v>24</v>
      </c>
      <c r="M669" s="3" t="s">
        <v>43</v>
      </c>
      <c r="N669" s="4">
        <v>32034</v>
      </c>
      <c r="O669" s="4">
        <v>93138</v>
      </c>
      <c r="P669" s="3">
        <v>172173.19</v>
      </c>
      <c r="Q669" s="3">
        <v>0</v>
      </c>
      <c r="R669" s="3">
        <v>172173.19</v>
      </c>
      <c r="S669" s="3">
        <v>29205.22</v>
      </c>
      <c r="T669" s="3">
        <v>4941.37</v>
      </c>
      <c r="U669" s="3">
        <v>4742.3999999999996</v>
      </c>
      <c r="V669" s="3">
        <v>345</v>
      </c>
      <c r="W669" s="3">
        <v>39233.99</v>
      </c>
      <c r="X669" s="3">
        <v>132939.20000000001</v>
      </c>
    </row>
    <row r="670" spans="1:24" ht="18" customHeight="1" x14ac:dyDescent="0.25">
      <c r="A670" s="2"/>
      <c r="B670" s="2">
        <v>669</v>
      </c>
      <c r="C670" s="3" t="s">
        <v>4109</v>
      </c>
      <c r="D670" s="3">
        <v>802628</v>
      </c>
      <c r="E670" s="4">
        <v>45338</v>
      </c>
      <c r="F670" s="3" t="s">
        <v>26</v>
      </c>
      <c r="G670" s="3"/>
      <c r="H670" s="3">
        <v>1</v>
      </c>
      <c r="I670" s="3">
        <v>100868074</v>
      </c>
      <c r="J670" s="3" t="s">
        <v>1051</v>
      </c>
      <c r="K670" s="3" t="s">
        <v>518</v>
      </c>
      <c r="L670" s="3" t="s">
        <v>24</v>
      </c>
      <c r="M670" s="3" t="s">
        <v>25</v>
      </c>
      <c r="N670" s="4">
        <v>29389</v>
      </c>
      <c r="O670" s="4">
        <v>93138</v>
      </c>
      <c r="P670" s="3">
        <v>183378.52</v>
      </c>
      <c r="Q670" s="3">
        <v>0</v>
      </c>
      <c r="R670" s="3">
        <v>183378.52</v>
      </c>
      <c r="S670" s="3">
        <v>31926.16</v>
      </c>
      <c r="T670" s="3">
        <v>5262.96</v>
      </c>
      <c r="U670" s="3">
        <v>4742.3999999999996</v>
      </c>
      <c r="V670" s="3">
        <v>2580.14</v>
      </c>
      <c r="W670" s="3">
        <v>44511.66</v>
      </c>
      <c r="X670" s="3">
        <v>138866.85999999999</v>
      </c>
    </row>
    <row r="671" spans="1:24" ht="18" customHeight="1" x14ac:dyDescent="0.25">
      <c r="A671" s="2"/>
      <c r="B671" s="2">
        <v>670</v>
      </c>
      <c r="C671" s="3" t="s">
        <v>4110</v>
      </c>
      <c r="D671" s="3">
        <v>835407</v>
      </c>
      <c r="E671" s="4">
        <v>45338</v>
      </c>
      <c r="F671" s="3" t="s">
        <v>26</v>
      </c>
      <c r="G671" s="3"/>
      <c r="H671" s="3">
        <v>1</v>
      </c>
      <c r="I671" s="3">
        <v>101664951</v>
      </c>
      <c r="J671" s="3" t="s">
        <v>1052</v>
      </c>
      <c r="K671" s="3" t="s">
        <v>323</v>
      </c>
      <c r="L671" s="3" t="s">
        <v>24</v>
      </c>
      <c r="M671" s="3" t="s">
        <v>39</v>
      </c>
      <c r="N671" s="4">
        <v>37316</v>
      </c>
      <c r="O671" s="4">
        <v>93138</v>
      </c>
      <c r="P671" s="3">
        <v>258012.38</v>
      </c>
      <c r="Q671" s="3">
        <v>113411.99</v>
      </c>
      <c r="R671" s="3">
        <v>371424.37</v>
      </c>
      <c r="S671" s="3">
        <v>50049.120000000003</v>
      </c>
      <c r="T671" s="3">
        <v>7404.96</v>
      </c>
      <c r="U671" s="3">
        <v>4742.3999999999996</v>
      </c>
      <c r="V671" s="3">
        <v>226601.94</v>
      </c>
      <c r="W671" s="3">
        <v>288798.42</v>
      </c>
      <c r="X671" s="3">
        <v>82625.95</v>
      </c>
    </row>
    <row r="672" spans="1:24" ht="18" customHeight="1" x14ac:dyDescent="0.25">
      <c r="A672" s="2"/>
      <c r="B672" s="2">
        <v>671</v>
      </c>
      <c r="C672" s="3" t="s">
        <v>4111</v>
      </c>
      <c r="D672" s="3">
        <v>771637</v>
      </c>
      <c r="E672" s="4">
        <v>45338</v>
      </c>
      <c r="F672" s="3" t="s">
        <v>22</v>
      </c>
      <c r="G672" s="3"/>
      <c r="H672" s="3">
        <v>1</v>
      </c>
      <c r="I672" s="3">
        <v>107806457</v>
      </c>
      <c r="J672" s="3" t="s">
        <v>1053</v>
      </c>
      <c r="K672" s="3"/>
      <c r="L672" s="3" t="s">
        <v>24</v>
      </c>
      <c r="M672" s="3" t="s">
        <v>43</v>
      </c>
      <c r="N672" s="4">
        <v>28369</v>
      </c>
      <c r="O672" s="4">
        <v>93138</v>
      </c>
      <c r="P672" s="3">
        <v>195815.93</v>
      </c>
      <c r="Q672" s="3">
        <v>31800</v>
      </c>
      <c r="R672" s="3">
        <v>227615.93</v>
      </c>
      <c r="S672" s="3">
        <v>34946.269999999997</v>
      </c>
      <c r="T672" s="3">
        <v>5619.92</v>
      </c>
      <c r="U672" s="3">
        <v>4742.3999999999996</v>
      </c>
      <c r="V672" s="3">
        <v>62455.11</v>
      </c>
      <c r="W672" s="3">
        <v>107763.7</v>
      </c>
      <c r="X672" s="3">
        <v>119852.23</v>
      </c>
    </row>
    <row r="673" spans="1:24" ht="18" customHeight="1" x14ac:dyDescent="0.25">
      <c r="A673" s="2"/>
      <c r="B673" s="2">
        <v>672</v>
      </c>
      <c r="C673" s="3" t="s">
        <v>4112</v>
      </c>
      <c r="D673" s="3">
        <v>771642</v>
      </c>
      <c r="E673" s="4">
        <v>45338</v>
      </c>
      <c r="F673" s="3" t="s">
        <v>22</v>
      </c>
      <c r="G673" s="3" t="s">
        <v>1054</v>
      </c>
      <c r="H673" s="3">
        <v>1</v>
      </c>
      <c r="I673" s="3">
        <v>107282030</v>
      </c>
      <c r="J673" s="3" t="s">
        <v>1055</v>
      </c>
      <c r="K673" s="3"/>
      <c r="L673" s="3" t="s">
        <v>24</v>
      </c>
      <c r="M673" s="3" t="s">
        <v>25</v>
      </c>
      <c r="N673" s="4">
        <v>28369</v>
      </c>
      <c r="O673" s="4">
        <v>93138</v>
      </c>
      <c r="P673" s="3">
        <v>226435.46</v>
      </c>
      <c r="Q673" s="3">
        <v>49898.84</v>
      </c>
      <c r="R673" s="3">
        <v>276334.3</v>
      </c>
      <c r="S673" s="3">
        <v>42381.46</v>
      </c>
      <c r="T673" s="3">
        <v>6498.7</v>
      </c>
      <c r="U673" s="3">
        <v>4742.3999999999996</v>
      </c>
      <c r="V673" s="3">
        <v>28751.1</v>
      </c>
      <c r="W673" s="3">
        <v>82373.66</v>
      </c>
      <c r="X673" s="3">
        <v>193960.64</v>
      </c>
    </row>
    <row r="674" spans="1:24" ht="18" customHeight="1" x14ac:dyDescent="0.25">
      <c r="A674" s="2"/>
      <c r="B674" s="2">
        <v>673</v>
      </c>
      <c r="C674" s="3" t="s">
        <v>4113</v>
      </c>
      <c r="D674" s="3">
        <v>825023</v>
      </c>
      <c r="E674" s="4">
        <v>45338</v>
      </c>
      <c r="F674" s="3" t="s">
        <v>26</v>
      </c>
      <c r="G674" s="3"/>
      <c r="H674" s="3">
        <v>1</v>
      </c>
      <c r="I674" s="3">
        <v>200102655</v>
      </c>
      <c r="J674" s="3" t="s">
        <v>1056</v>
      </c>
      <c r="K674" s="3" t="s">
        <v>318</v>
      </c>
      <c r="L674" s="3" t="s">
        <v>464</v>
      </c>
      <c r="M674" s="3" t="s">
        <v>25</v>
      </c>
      <c r="N674" s="4">
        <v>30033</v>
      </c>
      <c r="O674" s="4">
        <v>93138</v>
      </c>
      <c r="P674" s="3">
        <v>180011.8</v>
      </c>
      <c r="Q674" s="3">
        <v>0</v>
      </c>
      <c r="R674" s="3">
        <v>180011.8</v>
      </c>
      <c r="S674" s="3">
        <v>31108.63</v>
      </c>
      <c r="T674" s="3">
        <v>5166.34</v>
      </c>
      <c r="U674" s="3">
        <v>4742.3999999999996</v>
      </c>
      <c r="V674" s="3">
        <v>8781.4699999999993</v>
      </c>
      <c r="W674" s="3">
        <v>49798.84</v>
      </c>
      <c r="X674" s="3">
        <v>130212.96</v>
      </c>
    </row>
    <row r="675" spans="1:24" ht="18" customHeight="1" x14ac:dyDescent="0.25">
      <c r="A675" s="2"/>
      <c r="B675" s="2">
        <v>674</v>
      </c>
      <c r="C675" s="3" t="s">
        <v>4114</v>
      </c>
      <c r="D675" s="3">
        <v>761158</v>
      </c>
      <c r="E675" s="4">
        <v>45338</v>
      </c>
      <c r="F675" s="3" t="s">
        <v>26</v>
      </c>
      <c r="G675" s="3"/>
      <c r="H675" s="3">
        <v>1</v>
      </c>
      <c r="I675" s="3">
        <v>108475005</v>
      </c>
      <c r="J675" s="3" t="s">
        <v>1057</v>
      </c>
      <c r="K675" s="3"/>
      <c r="L675" s="3" t="s">
        <v>24</v>
      </c>
      <c r="M675" s="3" t="s">
        <v>25</v>
      </c>
      <c r="N675" s="4">
        <v>28990</v>
      </c>
      <c r="O675" s="4">
        <v>93138</v>
      </c>
      <c r="P675" s="3">
        <v>215379.74</v>
      </c>
      <c r="Q675" s="3">
        <v>0</v>
      </c>
      <c r="R675" s="3">
        <v>215379.74</v>
      </c>
      <c r="S675" s="3">
        <v>39696.85</v>
      </c>
      <c r="T675" s="3">
        <v>6181.4</v>
      </c>
      <c r="U675" s="3">
        <v>4742.3999999999996</v>
      </c>
      <c r="V675" s="3">
        <v>325</v>
      </c>
      <c r="W675" s="3">
        <v>50945.65</v>
      </c>
      <c r="X675" s="3">
        <v>164434.09</v>
      </c>
    </row>
    <row r="676" spans="1:24" ht="18" customHeight="1" x14ac:dyDescent="0.25">
      <c r="A676" s="2"/>
      <c r="B676" s="2">
        <v>675</v>
      </c>
      <c r="C676" s="3" t="s">
        <v>4115</v>
      </c>
      <c r="D676" s="3">
        <v>896305</v>
      </c>
      <c r="E676" s="4">
        <v>45338</v>
      </c>
      <c r="F676" s="3" t="s">
        <v>22</v>
      </c>
      <c r="G676" s="3"/>
      <c r="H676" s="3">
        <v>1</v>
      </c>
      <c r="I676" s="3">
        <v>5600589245</v>
      </c>
      <c r="J676" s="3" t="s">
        <v>1058</v>
      </c>
      <c r="K676" s="3" t="s">
        <v>76</v>
      </c>
      <c r="L676" s="3" t="s">
        <v>77</v>
      </c>
      <c r="M676" s="3" t="s">
        <v>43</v>
      </c>
      <c r="N676" s="4">
        <v>32650</v>
      </c>
      <c r="O676" s="4">
        <v>93138</v>
      </c>
      <c r="P676" s="3">
        <v>224469.93</v>
      </c>
      <c r="Q676" s="3">
        <v>0</v>
      </c>
      <c r="R676" s="3">
        <v>224469.93</v>
      </c>
      <c r="S676" s="3">
        <v>41904.18</v>
      </c>
      <c r="T676" s="3">
        <v>6442.29</v>
      </c>
      <c r="U676" s="3">
        <v>4742.3999999999996</v>
      </c>
      <c r="V676" s="3">
        <v>123517.42</v>
      </c>
      <c r="W676" s="3">
        <v>176606.29</v>
      </c>
      <c r="X676" s="3">
        <v>47863.64</v>
      </c>
    </row>
    <row r="677" spans="1:24" ht="18" customHeight="1" x14ac:dyDescent="0.25">
      <c r="A677" s="2"/>
      <c r="B677" s="2">
        <v>676</v>
      </c>
      <c r="C677" s="3" t="s">
        <v>4116</v>
      </c>
      <c r="D677" s="3">
        <v>906343</v>
      </c>
      <c r="E677" s="4">
        <v>45338</v>
      </c>
      <c r="F677" s="3" t="s">
        <v>22</v>
      </c>
      <c r="G677" s="3"/>
      <c r="H677" s="3">
        <v>1</v>
      </c>
      <c r="I677" s="3">
        <v>111739926</v>
      </c>
      <c r="J677" s="3" t="s">
        <v>1059</v>
      </c>
      <c r="K677" s="3"/>
      <c r="L677" s="3" t="s">
        <v>24</v>
      </c>
      <c r="M677" s="3" t="s">
        <v>43</v>
      </c>
      <c r="N677" s="4">
        <v>33147</v>
      </c>
      <c r="O677" s="4">
        <v>93138</v>
      </c>
      <c r="P677" s="3">
        <v>192497.55</v>
      </c>
      <c r="Q677" s="3">
        <v>0</v>
      </c>
      <c r="R677" s="3">
        <v>192497.55</v>
      </c>
      <c r="S677" s="3">
        <v>34140.480000000003</v>
      </c>
      <c r="T677" s="3">
        <v>5524.68</v>
      </c>
      <c r="U677" s="3">
        <v>4742.3999999999996</v>
      </c>
      <c r="V677" s="3">
        <v>141364.70000000001</v>
      </c>
      <c r="W677" s="3">
        <v>185772.26</v>
      </c>
      <c r="X677" s="3">
        <v>6725.29</v>
      </c>
    </row>
    <row r="678" spans="1:24" ht="18" customHeight="1" x14ac:dyDescent="0.25">
      <c r="A678" s="2"/>
      <c r="B678" s="2">
        <v>677</v>
      </c>
      <c r="C678" s="3" t="s">
        <v>4117</v>
      </c>
      <c r="D678" s="3">
        <v>760259</v>
      </c>
      <c r="E678" s="4">
        <v>45338</v>
      </c>
      <c r="F678" s="3" t="s">
        <v>26</v>
      </c>
      <c r="G678" s="3"/>
      <c r="H678" s="3">
        <v>1</v>
      </c>
      <c r="I678" s="3">
        <v>100669654</v>
      </c>
      <c r="J678" s="3" t="s">
        <v>1060</v>
      </c>
      <c r="K678" s="3"/>
      <c r="L678" s="3" t="s">
        <v>452</v>
      </c>
      <c r="M678" s="3" t="s">
        <v>25</v>
      </c>
      <c r="N678" s="4">
        <v>28978</v>
      </c>
      <c r="O678" s="4">
        <v>93138</v>
      </c>
      <c r="P678" s="3">
        <v>225358.52</v>
      </c>
      <c r="Q678" s="3">
        <v>0</v>
      </c>
      <c r="R678" s="3">
        <v>225358.52</v>
      </c>
      <c r="S678" s="3">
        <v>42119.95</v>
      </c>
      <c r="T678" s="3">
        <v>6467.79</v>
      </c>
      <c r="U678" s="3">
        <v>4742.3999999999996</v>
      </c>
      <c r="V678" s="3">
        <v>4990.42</v>
      </c>
      <c r="W678" s="3">
        <v>58320.56</v>
      </c>
      <c r="X678" s="3">
        <v>167037.96</v>
      </c>
    </row>
    <row r="679" spans="1:24" ht="18" customHeight="1" x14ac:dyDescent="0.25">
      <c r="A679" s="2"/>
      <c r="B679" s="2">
        <v>678</v>
      </c>
      <c r="C679" s="3" t="s">
        <v>4118</v>
      </c>
      <c r="D679" s="3">
        <v>920043</v>
      </c>
      <c r="E679" s="4">
        <v>45338</v>
      </c>
      <c r="F679" s="3" t="s">
        <v>22</v>
      </c>
      <c r="G679" s="3"/>
      <c r="H679" s="3">
        <v>1</v>
      </c>
      <c r="I679" s="3">
        <v>105227714</v>
      </c>
      <c r="J679" s="3" t="s">
        <v>1061</v>
      </c>
      <c r="K679" s="3"/>
      <c r="L679" s="3" t="s">
        <v>24</v>
      </c>
      <c r="M679" s="3" t="s">
        <v>25</v>
      </c>
      <c r="N679" s="4">
        <v>32462</v>
      </c>
      <c r="O679" s="4">
        <v>93138</v>
      </c>
      <c r="P679" s="3">
        <v>215469.81</v>
      </c>
      <c r="Q679" s="3">
        <v>85550.84</v>
      </c>
      <c r="R679" s="3">
        <v>301020.65000000002</v>
      </c>
      <c r="S679" s="3">
        <v>39718.720000000001</v>
      </c>
      <c r="T679" s="3">
        <v>6183.98</v>
      </c>
      <c r="U679" s="3">
        <v>4742.3999999999996</v>
      </c>
      <c r="V679" s="3">
        <v>109786.28</v>
      </c>
      <c r="W679" s="3">
        <v>160431.38</v>
      </c>
      <c r="X679" s="3">
        <v>140589.26999999999</v>
      </c>
    </row>
    <row r="680" spans="1:24" ht="18" customHeight="1" x14ac:dyDescent="0.25">
      <c r="A680" s="2"/>
      <c r="B680" s="2">
        <v>679</v>
      </c>
      <c r="C680" s="3" t="s">
        <v>4119</v>
      </c>
      <c r="D680" s="3">
        <v>896357</v>
      </c>
      <c r="E680" s="4">
        <v>45338</v>
      </c>
      <c r="F680" s="3" t="s">
        <v>22</v>
      </c>
      <c r="G680" s="3"/>
      <c r="H680" s="3">
        <v>1</v>
      </c>
      <c r="I680" s="3">
        <v>102806619</v>
      </c>
      <c r="J680" s="3" t="s">
        <v>1062</v>
      </c>
      <c r="K680" s="3" t="s">
        <v>222</v>
      </c>
      <c r="L680" s="3" t="s">
        <v>24</v>
      </c>
      <c r="M680" s="3" t="s">
        <v>39</v>
      </c>
      <c r="N680" s="4">
        <v>32721</v>
      </c>
      <c r="O680" s="4">
        <v>93138</v>
      </c>
      <c r="P680" s="3">
        <v>224816.5</v>
      </c>
      <c r="Q680" s="3">
        <v>48978.5</v>
      </c>
      <c r="R680" s="3">
        <v>273795</v>
      </c>
      <c r="S680" s="3">
        <v>41988.33</v>
      </c>
      <c r="T680" s="3">
        <v>6452.23</v>
      </c>
      <c r="U680" s="3">
        <v>4742.3999999999996</v>
      </c>
      <c r="V680" s="3">
        <v>58345.71</v>
      </c>
      <c r="W680" s="3">
        <v>111528.67</v>
      </c>
      <c r="X680" s="3">
        <v>162266.32999999999</v>
      </c>
    </row>
    <row r="681" spans="1:24" ht="18" customHeight="1" x14ac:dyDescent="0.25">
      <c r="A681" s="2"/>
      <c r="B681" s="2">
        <v>680</v>
      </c>
      <c r="C681" s="3" t="s">
        <v>4120</v>
      </c>
      <c r="D681" s="3">
        <v>876114</v>
      </c>
      <c r="E681" s="4">
        <v>45338</v>
      </c>
      <c r="F681" s="3" t="s">
        <v>22</v>
      </c>
      <c r="G681" s="3"/>
      <c r="H681" s="3">
        <v>1</v>
      </c>
      <c r="I681" s="3">
        <v>100299742</v>
      </c>
      <c r="J681" s="3" t="s">
        <v>1063</v>
      </c>
      <c r="K681" s="3" t="s">
        <v>1064</v>
      </c>
      <c r="L681" s="3" t="s">
        <v>24</v>
      </c>
      <c r="M681" s="3" t="s">
        <v>25</v>
      </c>
      <c r="N681" s="4">
        <v>32013</v>
      </c>
      <c r="O681" s="4">
        <v>93138</v>
      </c>
      <c r="P681" s="3">
        <v>268457.58</v>
      </c>
      <c r="Q681" s="3">
        <v>0</v>
      </c>
      <c r="R681" s="3">
        <v>268457.58</v>
      </c>
      <c r="S681" s="3">
        <v>52585.48</v>
      </c>
      <c r="T681" s="3">
        <v>7704.73</v>
      </c>
      <c r="U681" s="3">
        <v>4742.3999999999996</v>
      </c>
      <c r="V681" s="3">
        <v>325</v>
      </c>
      <c r="W681" s="3">
        <v>65357.61</v>
      </c>
      <c r="X681" s="3">
        <v>203099.97</v>
      </c>
    </row>
    <row r="682" spans="1:24" ht="18" customHeight="1" x14ac:dyDescent="0.25">
      <c r="A682" s="2"/>
      <c r="B682" s="2">
        <v>681</v>
      </c>
      <c r="C682" s="3" t="s">
        <v>4121</v>
      </c>
      <c r="D682" s="3">
        <v>825048</v>
      </c>
      <c r="E682" s="4">
        <v>45338</v>
      </c>
      <c r="F682" s="3" t="s">
        <v>26</v>
      </c>
      <c r="G682" s="3"/>
      <c r="H682" s="3">
        <v>1</v>
      </c>
      <c r="I682" s="3">
        <v>3100212202</v>
      </c>
      <c r="J682" s="3" t="s">
        <v>1065</v>
      </c>
      <c r="K682" s="3" t="s">
        <v>722</v>
      </c>
      <c r="L682" s="3" t="s">
        <v>24</v>
      </c>
      <c r="M682" s="3" t="s">
        <v>25</v>
      </c>
      <c r="N682" s="4">
        <v>31079</v>
      </c>
      <c r="O682" s="4">
        <v>93138</v>
      </c>
      <c r="P682" s="3">
        <v>268179.55</v>
      </c>
      <c r="Q682" s="3">
        <v>0</v>
      </c>
      <c r="R682" s="3">
        <v>268179.55</v>
      </c>
      <c r="S682" s="3">
        <v>52517.97</v>
      </c>
      <c r="T682" s="3">
        <v>7696.75</v>
      </c>
      <c r="U682" s="3">
        <v>4742.3999999999996</v>
      </c>
      <c r="V682" s="3">
        <v>33107.03</v>
      </c>
      <c r="W682" s="3">
        <v>98064.15</v>
      </c>
      <c r="X682" s="3">
        <v>170115.4</v>
      </c>
    </row>
    <row r="683" spans="1:24" ht="18" customHeight="1" x14ac:dyDescent="0.25">
      <c r="A683" s="2"/>
      <c r="B683" s="2">
        <v>682</v>
      </c>
      <c r="C683" s="3" t="s">
        <v>4122</v>
      </c>
      <c r="D683" s="3">
        <v>812940</v>
      </c>
      <c r="E683" s="4">
        <v>45338</v>
      </c>
      <c r="F683" s="3" t="s">
        <v>26</v>
      </c>
      <c r="G683" s="3"/>
      <c r="H683" s="3">
        <v>1</v>
      </c>
      <c r="I683" s="3">
        <v>1800067058</v>
      </c>
      <c r="J683" s="3" t="s">
        <v>1066</v>
      </c>
      <c r="K683" s="3"/>
      <c r="L683" s="3" t="s">
        <v>452</v>
      </c>
      <c r="M683" s="3" t="s">
        <v>25</v>
      </c>
      <c r="N683" s="4">
        <v>30711</v>
      </c>
      <c r="O683" s="4">
        <v>93138</v>
      </c>
      <c r="P683" s="3">
        <v>270332.64</v>
      </c>
      <c r="Q683" s="3">
        <v>0</v>
      </c>
      <c r="R683" s="3">
        <v>270332.64</v>
      </c>
      <c r="S683" s="3">
        <v>53040.79</v>
      </c>
      <c r="T683" s="3">
        <v>7758.55</v>
      </c>
      <c r="U683" s="3">
        <v>4742.3999999999996</v>
      </c>
      <c r="V683" s="3">
        <v>146539.95000000001</v>
      </c>
      <c r="W683" s="3">
        <v>212081.69</v>
      </c>
      <c r="X683" s="3">
        <v>58250.95</v>
      </c>
    </row>
    <row r="684" spans="1:24" ht="18" customHeight="1" x14ac:dyDescent="0.25">
      <c r="A684" s="2"/>
      <c r="B684" s="2">
        <v>683</v>
      </c>
      <c r="C684" s="3" t="s">
        <v>4123</v>
      </c>
      <c r="D684" s="3">
        <v>896355</v>
      </c>
      <c r="E684" s="4">
        <v>45338</v>
      </c>
      <c r="F684" s="3" t="s">
        <v>26</v>
      </c>
      <c r="G684" s="3"/>
      <c r="H684" s="3">
        <v>1</v>
      </c>
      <c r="I684" s="3">
        <v>105701163</v>
      </c>
      <c r="J684" s="3" t="s">
        <v>1067</v>
      </c>
      <c r="K684" s="3"/>
      <c r="L684" s="3" t="s">
        <v>24</v>
      </c>
      <c r="M684" s="3" t="s">
        <v>43</v>
      </c>
      <c r="N684" s="4">
        <v>1</v>
      </c>
      <c r="O684" s="4">
        <v>93138</v>
      </c>
      <c r="P684" s="3">
        <v>175020.19</v>
      </c>
      <c r="Q684" s="3">
        <v>0</v>
      </c>
      <c r="R684" s="3">
        <v>175020.19</v>
      </c>
      <c r="S684" s="3">
        <v>29896.54</v>
      </c>
      <c r="T684" s="3">
        <v>5023.08</v>
      </c>
      <c r="U684" s="3">
        <v>4742.3999999999996</v>
      </c>
      <c r="V684" s="3">
        <v>43975.78</v>
      </c>
      <c r="W684" s="3">
        <v>83637.8</v>
      </c>
      <c r="X684" s="3">
        <v>91382.39</v>
      </c>
    </row>
    <row r="685" spans="1:24" ht="18" customHeight="1" x14ac:dyDescent="0.25">
      <c r="A685" s="2"/>
      <c r="B685" s="2">
        <v>684</v>
      </c>
      <c r="C685" s="3" t="s">
        <v>4124</v>
      </c>
      <c r="D685" s="3">
        <v>896354</v>
      </c>
      <c r="E685" s="4">
        <v>45338</v>
      </c>
      <c r="F685" s="3" t="s">
        <v>26</v>
      </c>
      <c r="G685" s="3"/>
      <c r="H685" s="3">
        <v>1</v>
      </c>
      <c r="I685" s="3">
        <v>100877141</v>
      </c>
      <c r="J685" s="3" t="s">
        <v>1068</v>
      </c>
      <c r="K685" s="3"/>
      <c r="L685" s="3" t="s">
        <v>24</v>
      </c>
      <c r="M685" s="3" t="s">
        <v>25</v>
      </c>
      <c r="N685" s="4">
        <v>32665</v>
      </c>
      <c r="O685" s="4">
        <v>93138</v>
      </c>
      <c r="P685" s="3">
        <v>269551.96999999997</v>
      </c>
      <c r="Q685" s="3">
        <v>30301.119999999999</v>
      </c>
      <c r="R685" s="3">
        <v>299853.09000000003</v>
      </c>
      <c r="S685" s="3">
        <v>52851.22</v>
      </c>
      <c r="T685" s="3">
        <v>7736.14</v>
      </c>
      <c r="U685" s="3">
        <v>4742.3999999999996</v>
      </c>
      <c r="V685" s="3">
        <v>59042.28</v>
      </c>
      <c r="W685" s="3">
        <v>124372.04</v>
      </c>
      <c r="X685" s="3">
        <v>175481.05</v>
      </c>
    </row>
    <row r="686" spans="1:24" ht="18" customHeight="1" x14ac:dyDescent="0.25">
      <c r="A686" s="2"/>
      <c r="B686" s="2">
        <v>685</v>
      </c>
      <c r="C686" s="3" t="s">
        <v>4125</v>
      </c>
      <c r="D686" s="3">
        <v>896348</v>
      </c>
      <c r="E686" s="4">
        <v>45338</v>
      </c>
      <c r="F686" s="3" t="s">
        <v>26</v>
      </c>
      <c r="G686" s="3"/>
      <c r="H686" s="3">
        <v>1</v>
      </c>
      <c r="I686" s="3">
        <v>101341980</v>
      </c>
      <c r="J686" s="3" t="s">
        <v>1069</v>
      </c>
      <c r="K686" s="3"/>
      <c r="L686" s="3" t="s">
        <v>24</v>
      </c>
      <c r="M686" s="3" t="s">
        <v>43</v>
      </c>
      <c r="N686" s="4">
        <v>32709</v>
      </c>
      <c r="O686" s="4">
        <v>93138</v>
      </c>
      <c r="P686" s="3">
        <v>180206</v>
      </c>
      <c r="Q686" s="3">
        <v>31410</v>
      </c>
      <c r="R686" s="3">
        <v>211616</v>
      </c>
      <c r="S686" s="3">
        <v>31155.79</v>
      </c>
      <c r="T686" s="3">
        <v>5171.91</v>
      </c>
      <c r="U686" s="3">
        <v>4742.3999999999996</v>
      </c>
      <c r="V686" s="3">
        <v>28975</v>
      </c>
      <c r="W686" s="3">
        <v>70045.100000000006</v>
      </c>
      <c r="X686" s="3">
        <v>141570.9</v>
      </c>
    </row>
    <row r="687" spans="1:24" ht="18" customHeight="1" x14ac:dyDescent="0.25">
      <c r="A687" s="2"/>
      <c r="B687" s="2">
        <v>686</v>
      </c>
      <c r="C687" s="3" t="s">
        <v>4126</v>
      </c>
      <c r="D687" s="3">
        <v>781898</v>
      </c>
      <c r="E687" s="4">
        <v>45338</v>
      </c>
      <c r="F687" s="3" t="s">
        <v>26</v>
      </c>
      <c r="G687" s="3"/>
      <c r="H687" s="3">
        <v>1</v>
      </c>
      <c r="I687" s="3">
        <v>105456594</v>
      </c>
      <c r="J687" s="3" t="s">
        <v>1070</v>
      </c>
      <c r="K687" s="3"/>
      <c r="L687" s="3" t="s">
        <v>24</v>
      </c>
      <c r="M687" s="3" t="s">
        <v>43</v>
      </c>
      <c r="N687" s="4">
        <v>28780</v>
      </c>
      <c r="O687" s="4">
        <v>93138</v>
      </c>
      <c r="P687" s="3">
        <v>313130.99</v>
      </c>
      <c r="Q687" s="3">
        <v>0</v>
      </c>
      <c r="R687" s="3">
        <v>313130.99</v>
      </c>
      <c r="S687" s="3">
        <v>63441.41</v>
      </c>
      <c r="T687" s="3">
        <v>8954.4</v>
      </c>
      <c r="U687" s="3">
        <v>4742.3999999999996</v>
      </c>
      <c r="V687" s="3">
        <v>169872.92</v>
      </c>
      <c r="W687" s="3">
        <v>247011.13</v>
      </c>
      <c r="X687" s="3">
        <v>66119.86</v>
      </c>
    </row>
    <row r="688" spans="1:24" ht="18" customHeight="1" x14ac:dyDescent="0.25">
      <c r="A688" s="2"/>
      <c r="B688" s="2">
        <v>687</v>
      </c>
      <c r="C688" s="3" t="s">
        <v>4127</v>
      </c>
      <c r="D688" s="3">
        <v>792459</v>
      </c>
      <c r="E688" s="4">
        <v>45338</v>
      </c>
      <c r="F688" s="3" t="s">
        <v>26</v>
      </c>
      <c r="G688" s="3"/>
      <c r="H688" s="3">
        <v>1</v>
      </c>
      <c r="I688" s="3">
        <v>101732121</v>
      </c>
      <c r="J688" s="3" t="s">
        <v>1071</v>
      </c>
      <c r="K688" s="3" t="s">
        <v>474</v>
      </c>
      <c r="L688" s="3" t="s">
        <v>1072</v>
      </c>
      <c r="M688" s="3" t="s">
        <v>25</v>
      </c>
      <c r="N688" s="4">
        <v>25856</v>
      </c>
      <c r="O688" s="4">
        <v>93138</v>
      </c>
      <c r="P688" s="3">
        <v>312036.40000000002</v>
      </c>
      <c r="Q688" s="3">
        <v>0</v>
      </c>
      <c r="R688" s="3">
        <v>312036.40000000002</v>
      </c>
      <c r="S688" s="3">
        <v>63167.77</v>
      </c>
      <c r="T688" s="3">
        <v>8954.4</v>
      </c>
      <c r="U688" s="3">
        <v>4742.3999999999996</v>
      </c>
      <c r="V688" s="3">
        <v>21775</v>
      </c>
      <c r="W688" s="3">
        <v>98639.57</v>
      </c>
      <c r="X688" s="3">
        <v>213396.83</v>
      </c>
    </row>
    <row r="689" spans="1:24" ht="18" customHeight="1" x14ac:dyDescent="0.25">
      <c r="A689" s="2"/>
      <c r="B689" s="2">
        <v>688</v>
      </c>
      <c r="C689" s="3" t="s">
        <v>4128</v>
      </c>
      <c r="D689" s="3">
        <v>792186</v>
      </c>
      <c r="E689" s="4">
        <v>45338</v>
      </c>
      <c r="F689" s="3" t="s">
        <v>22</v>
      </c>
      <c r="G689" s="3"/>
      <c r="H689" s="3">
        <v>1</v>
      </c>
      <c r="I689" s="3">
        <v>105709109</v>
      </c>
      <c r="J689" s="3" t="s">
        <v>1073</v>
      </c>
      <c r="K689" s="3" t="s">
        <v>76</v>
      </c>
      <c r="L689" s="3" t="s">
        <v>77</v>
      </c>
      <c r="M689" s="3" t="s">
        <v>25</v>
      </c>
      <c r="N689" s="4">
        <v>29160</v>
      </c>
      <c r="O689" s="4">
        <v>93138</v>
      </c>
      <c r="P689" s="3">
        <v>177701.68</v>
      </c>
      <c r="Q689" s="3">
        <v>4200</v>
      </c>
      <c r="R689" s="3">
        <v>181901.68</v>
      </c>
      <c r="S689" s="3">
        <v>30547.68</v>
      </c>
      <c r="T689" s="3">
        <v>5100.04</v>
      </c>
      <c r="U689" s="3">
        <v>4742.3999999999996</v>
      </c>
      <c r="V689" s="3">
        <v>38927.39</v>
      </c>
      <c r="W689" s="3">
        <v>79317.509999999995</v>
      </c>
      <c r="X689" s="3">
        <v>102584.17</v>
      </c>
    </row>
    <row r="690" spans="1:24" ht="18" customHeight="1" x14ac:dyDescent="0.25">
      <c r="A690" s="2"/>
      <c r="B690" s="2">
        <v>689</v>
      </c>
      <c r="C690" s="3" t="s">
        <v>4129</v>
      </c>
      <c r="D690" s="3">
        <v>792294</v>
      </c>
      <c r="E690" s="4">
        <v>45338</v>
      </c>
      <c r="F690" s="3" t="s">
        <v>26</v>
      </c>
      <c r="G690" s="3"/>
      <c r="H690" s="3">
        <v>1</v>
      </c>
      <c r="I690" s="3">
        <v>1900004464</v>
      </c>
      <c r="J690" s="3" t="s">
        <v>1074</v>
      </c>
      <c r="K690" s="3" t="s">
        <v>45</v>
      </c>
      <c r="L690" s="3" t="s">
        <v>452</v>
      </c>
      <c r="M690" s="3" t="s">
        <v>25</v>
      </c>
      <c r="N690" s="4">
        <v>29181</v>
      </c>
      <c r="O690" s="4">
        <v>93138</v>
      </c>
      <c r="P690" s="3">
        <v>182115.66</v>
      </c>
      <c r="Q690" s="3">
        <v>0</v>
      </c>
      <c r="R690" s="3">
        <v>182115.66</v>
      </c>
      <c r="S690" s="3">
        <v>31619.5</v>
      </c>
      <c r="T690" s="3">
        <v>5226.72</v>
      </c>
      <c r="U690" s="3">
        <v>4742.3999999999996</v>
      </c>
      <c r="V690" s="3">
        <v>825</v>
      </c>
      <c r="W690" s="3">
        <v>42413.62</v>
      </c>
      <c r="X690" s="3">
        <v>139702.04</v>
      </c>
    </row>
    <row r="691" spans="1:24" ht="18" customHeight="1" x14ac:dyDescent="0.25">
      <c r="A691" s="2"/>
      <c r="B691" s="2">
        <v>690</v>
      </c>
      <c r="C691" s="3" t="s">
        <v>4130</v>
      </c>
      <c r="D691" s="3">
        <v>855807</v>
      </c>
      <c r="E691" s="4">
        <v>45338</v>
      </c>
      <c r="F691" s="3" t="s">
        <v>26</v>
      </c>
      <c r="G691" s="3"/>
      <c r="H691" s="3">
        <v>1</v>
      </c>
      <c r="I691" s="3">
        <v>109277616</v>
      </c>
      <c r="J691" s="3" t="s">
        <v>99</v>
      </c>
      <c r="K691" s="3"/>
      <c r="L691" s="3" t="s">
        <v>24</v>
      </c>
      <c r="M691" s="3" t="s">
        <v>43</v>
      </c>
      <c r="N691" s="4">
        <v>31151</v>
      </c>
      <c r="O691" s="4">
        <v>93138</v>
      </c>
      <c r="P691" s="3">
        <v>216140.4</v>
      </c>
      <c r="Q691" s="3">
        <v>0</v>
      </c>
      <c r="R691" s="3">
        <v>216140.4</v>
      </c>
      <c r="S691" s="3">
        <v>39881.56</v>
      </c>
      <c r="T691" s="3">
        <v>6203.23</v>
      </c>
      <c r="U691" s="3">
        <v>4742.3999999999996</v>
      </c>
      <c r="V691" s="3">
        <v>2901.89</v>
      </c>
      <c r="W691" s="3">
        <v>53729.08</v>
      </c>
      <c r="X691" s="3">
        <v>162411.32</v>
      </c>
    </row>
    <row r="692" spans="1:24" ht="18" customHeight="1" x14ac:dyDescent="0.25">
      <c r="A692" s="2"/>
      <c r="B692" s="2">
        <v>691</v>
      </c>
      <c r="C692" s="3" t="s">
        <v>4131</v>
      </c>
      <c r="D692" s="3">
        <v>792451</v>
      </c>
      <c r="E692" s="4">
        <v>45338</v>
      </c>
      <c r="F692" s="3" t="s">
        <v>26</v>
      </c>
      <c r="G692" s="3"/>
      <c r="H692" s="3">
        <v>1</v>
      </c>
      <c r="I692" s="3">
        <v>110055670</v>
      </c>
      <c r="J692" s="3" t="s">
        <v>1075</v>
      </c>
      <c r="K692" s="3"/>
      <c r="L692" s="3" t="s">
        <v>24</v>
      </c>
      <c r="M692" s="3" t="s">
        <v>25</v>
      </c>
      <c r="N692" s="4">
        <v>29143</v>
      </c>
      <c r="O692" s="4">
        <v>93138</v>
      </c>
      <c r="P692" s="3">
        <v>221723.53</v>
      </c>
      <c r="Q692" s="3">
        <v>0</v>
      </c>
      <c r="R692" s="3">
        <v>221723.53</v>
      </c>
      <c r="S692" s="3">
        <v>41237.279999999999</v>
      </c>
      <c r="T692" s="3">
        <v>6363.47</v>
      </c>
      <c r="U692" s="3">
        <v>4742.3999999999996</v>
      </c>
      <c r="V692" s="3">
        <v>73062.05</v>
      </c>
      <c r="W692" s="3">
        <v>125405.2</v>
      </c>
      <c r="X692" s="3">
        <v>96318.33</v>
      </c>
    </row>
    <row r="693" spans="1:24" ht="18" customHeight="1" x14ac:dyDescent="0.25">
      <c r="A693" s="2"/>
      <c r="B693" s="2">
        <v>692</v>
      </c>
      <c r="C693" s="3" t="s">
        <v>4132</v>
      </c>
      <c r="D693" s="3">
        <v>814075</v>
      </c>
      <c r="E693" s="4">
        <v>45338</v>
      </c>
      <c r="F693" s="3" t="s">
        <v>26</v>
      </c>
      <c r="G693" s="3"/>
      <c r="H693" s="3">
        <v>1</v>
      </c>
      <c r="I693" s="3">
        <v>105456396</v>
      </c>
      <c r="J693" s="3" t="s">
        <v>1076</v>
      </c>
      <c r="K693" s="3"/>
      <c r="L693" s="3" t="s">
        <v>24</v>
      </c>
      <c r="M693" s="3" t="s">
        <v>25</v>
      </c>
      <c r="N693" s="4">
        <v>29851</v>
      </c>
      <c r="O693" s="4">
        <v>93138</v>
      </c>
      <c r="P693" s="3">
        <v>300305.8</v>
      </c>
      <c r="Q693" s="3">
        <v>115443.43</v>
      </c>
      <c r="R693" s="3">
        <v>415749.23</v>
      </c>
      <c r="S693" s="3">
        <v>60319.02</v>
      </c>
      <c r="T693" s="3">
        <v>8618.7800000000007</v>
      </c>
      <c r="U693" s="3">
        <v>4742.3999999999996</v>
      </c>
      <c r="V693" s="3">
        <v>2775</v>
      </c>
      <c r="W693" s="3">
        <v>76455.199999999997</v>
      </c>
      <c r="X693" s="3">
        <v>339294.03</v>
      </c>
    </row>
    <row r="694" spans="1:24" ht="18" customHeight="1" x14ac:dyDescent="0.25">
      <c r="A694" s="2"/>
      <c r="B694" s="2">
        <v>693</v>
      </c>
      <c r="C694" s="3" t="s">
        <v>4133</v>
      </c>
      <c r="D694" s="3">
        <v>916424</v>
      </c>
      <c r="E694" s="4">
        <v>45338</v>
      </c>
      <c r="F694" s="3" t="s">
        <v>22</v>
      </c>
      <c r="G694" s="3"/>
      <c r="H694" s="3">
        <v>1</v>
      </c>
      <c r="I694" s="3">
        <v>100706613</v>
      </c>
      <c r="J694" s="3" t="s">
        <v>1077</v>
      </c>
      <c r="K694" s="3"/>
      <c r="L694" s="3" t="s">
        <v>24</v>
      </c>
      <c r="M694" s="3" t="s">
        <v>43</v>
      </c>
      <c r="N694" s="4">
        <v>33277</v>
      </c>
      <c r="O694" s="4">
        <v>93138</v>
      </c>
      <c r="P694" s="3">
        <v>190350.1</v>
      </c>
      <c r="Q694" s="3">
        <v>0</v>
      </c>
      <c r="R694" s="3">
        <v>190350.1</v>
      </c>
      <c r="S694" s="3">
        <v>33619.03</v>
      </c>
      <c r="T694" s="3">
        <v>5463.05</v>
      </c>
      <c r="U694" s="3">
        <v>4742.3999999999996</v>
      </c>
      <c r="V694" s="3">
        <v>14775</v>
      </c>
      <c r="W694" s="3">
        <v>58599.48</v>
      </c>
      <c r="X694" s="3">
        <v>131750.62</v>
      </c>
    </row>
    <row r="695" spans="1:24" ht="18" customHeight="1" x14ac:dyDescent="0.25">
      <c r="A695" s="2"/>
      <c r="B695" s="2">
        <v>694</v>
      </c>
      <c r="C695" s="3" t="s">
        <v>4134</v>
      </c>
      <c r="D695" s="3">
        <v>896307</v>
      </c>
      <c r="E695" s="4">
        <v>45338</v>
      </c>
      <c r="F695" s="3" t="s">
        <v>22</v>
      </c>
      <c r="G695" s="3"/>
      <c r="H695" s="3">
        <v>1</v>
      </c>
      <c r="I695" s="3">
        <v>5500020457</v>
      </c>
      <c r="J695" s="3" t="s">
        <v>1078</v>
      </c>
      <c r="K695" s="3" t="s">
        <v>1079</v>
      </c>
      <c r="L695" s="3" t="s">
        <v>24</v>
      </c>
      <c r="M695" s="3" t="s">
        <v>43</v>
      </c>
      <c r="N695" s="4">
        <v>32643</v>
      </c>
      <c r="O695" s="4">
        <v>93138</v>
      </c>
      <c r="P695" s="3">
        <v>281787.23</v>
      </c>
      <c r="Q695" s="3">
        <v>0</v>
      </c>
      <c r="R695" s="3">
        <v>281787.23</v>
      </c>
      <c r="S695" s="3">
        <v>55822.25</v>
      </c>
      <c r="T695" s="3">
        <v>8087.29</v>
      </c>
      <c r="U695" s="3">
        <v>4742.3999999999996</v>
      </c>
      <c r="V695" s="3">
        <v>37101.89</v>
      </c>
      <c r="W695" s="3">
        <v>105753.83</v>
      </c>
      <c r="X695" s="3">
        <v>176033.4</v>
      </c>
    </row>
    <row r="696" spans="1:24" ht="18" customHeight="1" x14ac:dyDescent="0.25">
      <c r="A696" s="2"/>
      <c r="B696" s="2">
        <v>695</v>
      </c>
      <c r="C696" s="3" t="s">
        <v>4135</v>
      </c>
      <c r="D696" s="3">
        <v>792478</v>
      </c>
      <c r="E696" s="4">
        <v>45338</v>
      </c>
      <c r="F696" s="3" t="s">
        <v>22</v>
      </c>
      <c r="G696" s="3"/>
      <c r="H696" s="3">
        <v>1</v>
      </c>
      <c r="I696" s="3">
        <v>104914007</v>
      </c>
      <c r="J696" s="3" t="s">
        <v>1080</v>
      </c>
      <c r="K696" s="3"/>
      <c r="L696" s="3" t="s">
        <v>24</v>
      </c>
      <c r="M696" s="3" t="s">
        <v>43</v>
      </c>
      <c r="N696" s="4">
        <v>29172</v>
      </c>
      <c r="O696" s="4">
        <v>93138</v>
      </c>
      <c r="P696" s="3">
        <v>169636.65</v>
      </c>
      <c r="Q696" s="3">
        <v>0</v>
      </c>
      <c r="R696" s="3">
        <v>169636.65</v>
      </c>
      <c r="S696" s="3">
        <v>28589.29</v>
      </c>
      <c r="T696" s="3">
        <v>4868.57</v>
      </c>
      <c r="U696" s="3">
        <v>4742.3999999999996</v>
      </c>
      <c r="V696" s="3">
        <v>39245.769999999997</v>
      </c>
      <c r="W696" s="3">
        <v>77446.03</v>
      </c>
      <c r="X696" s="3">
        <v>92190.62</v>
      </c>
    </row>
    <row r="697" spans="1:24" ht="18" customHeight="1" x14ac:dyDescent="0.25">
      <c r="A697" s="2"/>
      <c r="B697" s="2">
        <v>696</v>
      </c>
      <c r="C697" s="3" t="s">
        <v>4136</v>
      </c>
      <c r="D697" s="3">
        <v>930041</v>
      </c>
      <c r="E697" s="4">
        <v>45338</v>
      </c>
      <c r="F697" s="3" t="s">
        <v>22</v>
      </c>
      <c r="G697" s="3"/>
      <c r="H697" s="3">
        <v>1</v>
      </c>
      <c r="I697" s="3">
        <v>101723526</v>
      </c>
      <c r="J697" s="3" t="s">
        <v>1081</v>
      </c>
      <c r="K697" s="3" t="s">
        <v>907</v>
      </c>
      <c r="L697" s="3" t="s">
        <v>24</v>
      </c>
      <c r="M697" s="3" t="s">
        <v>25</v>
      </c>
      <c r="N697" s="4">
        <v>34000</v>
      </c>
      <c r="O697" s="4">
        <v>93138</v>
      </c>
      <c r="P697" s="3">
        <v>168810.52</v>
      </c>
      <c r="Q697" s="3">
        <v>0</v>
      </c>
      <c r="R697" s="3">
        <v>168810.52</v>
      </c>
      <c r="S697" s="3">
        <v>28388.68</v>
      </c>
      <c r="T697" s="3">
        <v>4844.8599999999997</v>
      </c>
      <c r="U697" s="3">
        <v>4742.3999999999996</v>
      </c>
      <c r="V697" s="3">
        <v>2175</v>
      </c>
      <c r="W697" s="3">
        <v>40150.94</v>
      </c>
      <c r="X697" s="3">
        <v>128659.58</v>
      </c>
    </row>
    <row r="698" spans="1:24" ht="18" customHeight="1" x14ac:dyDescent="0.25">
      <c r="A698" s="2"/>
      <c r="B698" s="2">
        <v>697</v>
      </c>
      <c r="C698" s="3" t="s">
        <v>4137</v>
      </c>
      <c r="D698" s="3">
        <v>940074</v>
      </c>
      <c r="E698" s="4">
        <v>45338</v>
      </c>
      <c r="F698" s="3" t="s">
        <v>26</v>
      </c>
      <c r="G698" s="3"/>
      <c r="H698" s="3">
        <v>1</v>
      </c>
      <c r="I698" s="3">
        <v>107761975</v>
      </c>
      <c r="J698" s="3" t="s">
        <v>1082</v>
      </c>
      <c r="K698" s="3"/>
      <c r="L698" s="3" t="s">
        <v>48</v>
      </c>
      <c r="M698" s="3" t="s">
        <v>25</v>
      </c>
      <c r="N698" s="4">
        <v>29157</v>
      </c>
      <c r="O698" s="4">
        <v>93138</v>
      </c>
      <c r="P698" s="3">
        <v>105514.9</v>
      </c>
      <c r="Q698" s="3">
        <v>0</v>
      </c>
      <c r="R698" s="3">
        <v>105514.9</v>
      </c>
      <c r="S698" s="3">
        <v>13402.61</v>
      </c>
      <c r="T698" s="3">
        <v>3028.28</v>
      </c>
      <c r="U698" s="3">
        <v>3207.65</v>
      </c>
      <c r="V698" s="3">
        <v>80835.42</v>
      </c>
      <c r="W698" s="3">
        <v>100473.96</v>
      </c>
      <c r="X698" s="3">
        <v>5040.9399999999996</v>
      </c>
    </row>
    <row r="699" spans="1:24" ht="18" customHeight="1" x14ac:dyDescent="0.25">
      <c r="A699" s="2"/>
      <c r="B699" s="2">
        <v>698</v>
      </c>
      <c r="C699" s="3" t="s">
        <v>4138</v>
      </c>
      <c r="D699" s="3">
        <v>721364</v>
      </c>
      <c r="E699" s="4">
        <v>45338</v>
      </c>
      <c r="F699" s="3" t="s">
        <v>26</v>
      </c>
      <c r="G699" s="3"/>
      <c r="H699" s="3">
        <v>1</v>
      </c>
      <c r="I699" s="3">
        <v>100637941</v>
      </c>
      <c r="J699" s="3" t="s">
        <v>1083</v>
      </c>
      <c r="K699" s="3"/>
      <c r="L699" s="3" t="s">
        <v>24</v>
      </c>
      <c r="M699" s="3" t="s">
        <v>25</v>
      </c>
      <c r="N699" s="4">
        <v>26435</v>
      </c>
      <c r="O699" s="4">
        <v>93138</v>
      </c>
      <c r="P699" s="3">
        <v>199165.65</v>
      </c>
      <c r="Q699" s="3">
        <v>0</v>
      </c>
      <c r="R699" s="3">
        <v>199165.65</v>
      </c>
      <c r="S699" s="3">
        <v>35759.67</v>
      </c>
      <c r="T699" s="3">
        <v>5716.05</v>
      </c>
      <c r="U699" s="3">
        <v>4742.3999999999996</v>
      </c>
      <c r="V699" s="3">
        <v>325</v>
      </c>
      <c r="W699" s="3">
        <v>46543.12</v>
      </c>
      <c r="X699" s="3">
        <v>152622.53</v>
      </c>
    </row>
    <row r="700" spans="1:24" ht="18" customHeight="1" x14ac:dyDescent="0.25">
      <c r="A700" s="2"/>
      <c r="B700" s="2">
        <v>699</v>
      </c>
      <c r="C700" s="3" t="s">
        <v>4139</v>
      </c>
      <c r="D700" s="3">
        <v>920065</v>
      </c>
      <c r="E700" s="4">
        <v>45338</v>
      </c>
      <c r="F700" s="3" t="s">
        <v>22</v>
      </c>
      <c r="G700" s="3"/>
      <c r="H700" s="3">
        <v>1</v>
      </c>
      <c r="I700" s="3">
        <v>112101647</v>
      </c>
      <c r="J700" s="3" t="s">
        <v>1084</v>
      </c>
      <c r="K700" s="3"/>
      <c r="L700" s="3" t="s">
        <v>24</v>
      </c>
      <c r="M700" s="3" t="s">
        <v>43</v>
      </c>
      <c r="N700" s="4">
        <v>33798</v>
      </c>
      <c r="O700" s="4">
        <v>93138</v>
      </c>
      <c r="P700" s="3">
        <v>212554.28</v>
      </c>
      <c r="Q700" s="3">
        <v>0</v>
      </c>
      <c r="R700" s="3">
        <v>212554.28</v>
      </c>
      <c r="S700" s="3">
        <v>39010.76</v>
      </c>
      <c r="T700" s="3">
        <v>6100.31</v>
      </c>
      <c r="U700" s="3">
        <v>4742.3999999999996</v>
      </c>
      <c r="V700" s="3">
        <v>12794.25</v>
      </c>
      <c r="W700" s="3">
        <v>62647.72</v>
      </c>
      <c r="X700" s="3">
        <v>149906.56</v>
      </c>
    </row>
    <row r="701" spans="1:24" ht="18" customHeight="1" x14ac:dyDescent="0.25">
      <c r="A701" s="2"/>
      <c r="B701" s="2">
        <v>700</v>
      </c>
      <c r="C701" s="3" t="s">
        <v>4140</v>
      </c>
      <c r="D701" s="3">
        <v>866018</v>
      </c>
      <c r="E701" s="4">
        <v>45338</v>
      </c>
      <c r="F701" s="3" t="s">
        <v>22</v>
      </c>
      <c r="G701" s="3"/>
      <c r="H701" s="3">
        <v>1</v>
      </c>
      <c r="I701" s="3">
        <v>1800385971</v>
      </c>
      <c r="J701" s="3" t="s">
        <v>1085</v>
      </c>
      <c r="K701" s="3"/>
      <c r="L701" s="3" t="s">
        <v>24</v>
      </c>
      <c r="M701" s="3" t="s">
        <v>43</v>
      </c>
      <c r="N701" s="4">
        <v>31670</v>
      </c>
      <c r="O701" s="4">
        <v>93138</v>
      </c>
      <c r="P701" s="3">
        <v>180680.1</v>
      </c>
      <c r="Q701" s="3">
        <v>31320</v>
      </c>
      <c r="R701" s="3">
        <v>212000.1</v>
      </c>
      <c r="S701" s="3">
        <v>31270.91</v>
      </c>
      <c r="T701" s="3">
        <v>5185.5200000000004</v>
      </c>
      <c r="U701" s="3">
        <v>4742.3999999999996</v>
      </c>
      <c r="V701" s="3">
        <v>123558.69</v>
      </c>
      <c r="W701" s="3">
        <v>164757.51999999999</v>
      </c>
      <c r="X701" s="3">
        <v>47242.58</v>
      </c>
    </row>
    <row r="702" spans="1:24" ht="18" customHeight="1" x14ac:dyDescent="0.25">
      <c r="A702" s="2"/>
      <c r="B702" s="2">
        <v>701</v>
      </c>
      <c r="C702" s="3" t="s">
        <v>4141</v>
      </c>
      <c r="D702" s="3">
        <v>916427</v>
      </c>
      <c r="E702" s="4">
        <v>45338</v>
      </c>
      <c r="F702" s="3" t="s">
        <v>22</v>
      </c>
      <c r="G702" s="3"/>
      <c r="H702" s="3">
        <v>1</v>
      </c>
      <c r="I702" s="3">
        <v>111967964</v>
      </c>
      <c r="J702" s="3" t="s">
        <v>1086</v>
      </c>
      <c r="K702" s="3" t="s">
        <v>509</v>
      </c>
      <c r="L702" s="3" t="s">
        <v>24</v>
      </c>
      <c r="M702" s="3" t="s">
        <v>25</v>
      </c>
      <c r="N702" s="4">
        <v>33323</v>
      </c>
      <c r="O702" s="4">
        <v>93138</v>
      </c>
      <c r="P702" s="3">
        <v>257676.49</v>
      </c>
      <c r="Q702" s="3">
        <v>0</v>
      </c>
      <c r="R702" s="3">
        <v>257676.49</v>
      </c>
      <c r="S702" s="3">
        <v>49967.56</v>
      </c>
      <c r="T702" s="3">
        <v>7395.32</v>
      </c>
      <c r="U702" s="3">
        <v>4742.3999999999996</v>
      </c>
      <c r="V702" s="3">
        <v>115292.3</v>
      </c>
      <c r="W702" s="3">
        <v>177397.58</v>
      </c>
      <c r="X702" s="3">
        <v>80278.91</v>
      </c>
    </row>
    <row r="703" spans="1:24" ht="18" customHeight="1" x14ac:dyDescent="0.25">
      <c r="A703" s="2"/>
      <c r="B703" s="2">
        <v>702</v>
      </c>
      <c r="C703" s="3" t="s">
        <v>4142</v>
      </c>
      <c r="D703" s="3">
        <v>896350</v>
      </c>
      <c r="E703" s="4">
        <v>45338</v>
      </c>
      <c r="F703" s="3" t="s">
        <v>26</v>
      </c>
      <c r="G703" s="3"/>
      <c r="H703" s="3">
        <v>1</v>
      </c>
      <c r="I703" s="3">
        <v>3100600125</v>
      </c>
      <c r="J703" s="3" t="s">
        <v>1087</v>
      </c>
      <c r="K703" s="3"/>
      <c r="L703" s="3" t="s">
        <v>24</v>
      </c>
      <c r="M703" s="3" t="s">
        <v>43</v>
      </c>
      <c r="N703" s="4">
        <v>32709</v>
      </c>
      <c r="O703" s="4">
        <v>93138</v>
      </c>
      <c r="P703" s="3">
        <v>133855.4</v>
      </c>
      <c r="Q703" s="3">
        <v>0</v>
      </c>
      <c r="R703" s="3">
        <v>133855.4</v>
      </c>
      <c r="S703" s="3">
        <v>20069</v>
      </c>
      <c r="T703" s="3">
        <v>3841.65</v>
      </c>
      <c r="U703" s="3">
        <v>4069.2</v>
      </c>
      <c r="V703" s="3">
        <v>875</v>
      </c>
      <c r="W703" s="3">
        <v>28854.85</v>
      </c>
      <c r="X703" s="3">
        <v>105000.55</v>
      </c>
    </row>
    <row r="704" spans="1:24" ht="18" customHeight="1" x14ac:dyDescent="0.25">
      <c r="A704" s="2"/>
      <c r="B704" s="2">
        <v>703</v>
      </c>
      <c r="C704" s="3" t="s">
        <v>4143</v>
      </c>
      <c r="D704" s="3">
        <v>781729</v>
      </c>
      <c r="E704" s="4">
        <v>45338</v>
      </c>
      <c r="F704" s="3" t="s">
        <v>26</v>
      </c>
      <c r="G704" s="3"/>
      <c r="H704" s="3">
        <v>1</v>
      </c>
      <c r="I704" s="3">
        <v>101322253</v>
      </c>
      <c r="J704" s="3" t="s">
        <v>1088</v>
      </c>
      <c r="K704" s="3" t="s">
        <v>496</v>
      </c>
      <c r="L704" s="3" t="s">
        <v>52</v>
      </c>
      <c r="M704" s="3" t="s">
        <v>25</v>
      </c>
      <c r="N704" s="4">
        <v>30270</v>
      </c>
      <c r="O704" s="4">
        <v>93138</v>
      </c>
      <c r="P704" s="3">
        <v>196932.36</v>
      </c>
      <c r="Q704" s="3">
        <v>0</v>
      </c>
      <c r="R704" s="3">
        <v>196932.36</v>
      </c>
      <c r="S704" s="3">
        <v>35217.370000000003</v>
      </c>
      <c r="T704" s="3">
        <v>5651.96</v>
      </c>
      <c r="U704" s="3">
        <v>4742.3999999999996</v>
      </c>
      <c r="V704" s="3">
        <v>2010.85</v>
      </c>
      <c r="W704" s="3">
        <v>47622.58</v>
      </c>
      <c r="X704" s="3">
        <v>149309.78</v>
      </c>
    </row>
    <row r="705" spans="1:24" ht="18" customHeight="1" x14ac:dyDescent="0.25">
      <c r="A705" s="2"/>
      <c r="B705" s="2">
        <v>704</v>
      </c>
      <c r="C705" s="3" t="s">
        <v>4144</v>
      </c>
      <c r="D705" s="3">
        <v>916361</v>
      </c>
      <c r="E705" s="4">
        <v>45338</v>
      </c>
      <c r="F705" s="3" t="s">
        <v>22</v>
      </c>
      <c r="G705" s="3"/>
      <c r="H705" s="3">
        <v>1</v>
      </c>
      <c r="I705" s="3">
        <v>111358206</v>
      </c>
      <c r="J705" s="3" t="s">
        <v>1089</v>
      </c>
      <c r="K705" s="3" t="s">
        <v>1090</v>
      </c>
      <c r="L705" s="3" t="s">
        <v>24</v>
      </c>
      <c r="M705" s="3" t="s">
        <v>25</v>
      </c>
      <c r="N705" s="4">
        <v>33245</v>
      </c>
      <c r="O705" s="4">
        <v>93138</v>
      </c>
      <c r="P705" s="3">
        <v>259930.33</v>
      </c>
      <c r="Q705" s="3">
        <v>20700</v>
      </c>
      <c r="R705" s="3">
        <v>280630.33</v>
      </c>
      <c r="S705" s="3">
        <v>50514.85</v>
      </c>
      <c r="T705" s="3">
        <v>7460</v>
      </c>
      <c r="U705" s="3">
        <v>4742.3999999999996</v>
      </c>
      <c r="V705" s="3">
        <v>111136.16</v>
      </c>
      <c r="W705" s="3">
        <v>173853.41</v>
      </c>
      <c r="X705" s="3">
        <v>106776.92</v>
      </c>
    </row>
    <row r="706" spans="1:24" ht="18" customHeight="1" x14ac:dyDescent="0.25">
      <c r="A706" s="2"/>
      <c r="B706" s="2">
        <v>705</v>
      </c>
      <c r="C706" s="3" t="s">
        <v>4145</v>
      </c>
      <c r="D706" s="3">
        <v>950084</v>
      </c>
      <c r="E706" s="4">
        <v>45338</v>
      </c>
      <c r="F706" s="3" t="s">
        <v>26</v>
      </c>
      <c r="G706" s="3"/>
      <c r="H706" s="3">
        <v>1</v>
      </c>
      <c r="I706" s="3">
        <v>2800542363</v>
      </c>
      <c r="J706" s="3" t="s">
        <v>1091</v>
      </c>
      <c r="K706" s="3" t="s">
        <v>281</v>
      </c>
      <c r="L706" s="3" t="s">
        <v>24</v>
      </c>
      <c r="M706" s="3" t="s">
        <v>43</v>
      </c>
      <c r="N706" s="4">
        <v>34911</v>
      </c>
      <c r="O706" s="4">
        <v>93138</v>
      </c>
      <c r="P706" s="3">
        <v>194044.13</v>
      </c>
      <c r="Q706" s="3">
        <v>42960</v>
      </c>
      <c r="R706" s="3">
        <v>237004.13</v>
      </c>
      <c r="S706" s="3">
        <v>34516.03</v>
      </c>
      <c r="T706" s="3">
        <v>5569.07</v>
      </c>
      <c r="U706" s="3">
        <v>4742.3999999999996</v>
      </c>
      <c r="V706" s="3">
        <v>47942.35</v>
      </c>
      <c r="W706" s="3">
        <v>92769.85</v>
      </c>
      <c r="X706" s="3">
        <v>144234.28</v>
      </c>
    </row>
    <row r="707" spans="1:24" ht="18" customHeight="1" x14ac:dyDescent="0.25">
      <c r="A707" s="2"/>
      <c r="B707" s="2">
        <v>706</v>
      </c>
      <c r="C707" s="3" t="s">
        <v>4146</v>
      </c>
      <c r="D707" s="3">
        <v>812969</v>
      </c>
      <c r="E707" s="4">
        <v>45338</v>
      </c>
      <c r="F707" s="3" t="s">
        <v>22</v>
      </c>
      <c r="G707" s="3"/>
      <c r="H707" s="3">
        <v>1</v>
      </c>
      <c r="I707" s="3">
        <v>112669395</v>
      </c>
      <c r="J707" s="3" t="s">
        <v>1092</v>
      </c>
      <c r="K707" s="3" t="s">
        <v>474</v>
      </c>
      <c r="L707" s="3" t="s">
        <v>464</v>
      </c>
      <c r="M707" s="3" t="s">
        <v>39</v>
      </c>
      <c r="N707" s="4">
        <v>29598</v>
      </c>
      <c r="O707" s="4">
        <v>93138</v>
      </c>
      <c r="P707" s="3">
        <v>228462.24</v>
      </c>
      <c r="Q707" s="3">
        <v>0</v>
      </c>
      <c r="R707" s="3">
        <v>228462.24</v>
      </c>
      <c r="S707" s="3">
        <v>42873.61</v>
      </c>
      <c r="T707" s="3">
        <v>6556.87</v>
      </c>
      <c r="U707" s="3">
        <v>4742.3999999999996</v>
      </c>
      <c r="V707" s="3">
        <v>1325</v>
      </c>
      <c r="W707" s="3">
        <v>55497.88</v>
      </c>
      <c r="X707" s="3">
        <v>172964.36</v>
      </c>
    </row>
    <row r="708" spans="1:24" ht="18" customHeight="1" x14ac:dyDescent="0.25">
      <c r="A708" s="2"/>
      <c r="B708" s="2">
        <v>707</v>
      </c>
      <c r="C708" s="3" t="s">
        <v>4147</v>
      </c>
      <c r="D708" s="3">
        <v>845703</v>
      </c>
      <c r="E708" s="4">
        <v>45338</v>
      </c>
      <c r="F708" s="3" t="s">
        <v>26</v>
      </c>
      <c r="G708" s="3"/>
      <c r="H708" s="3">
        <v>1</v>
      </c>
      <c r="I708" s="3">
        <v>101492379</v>
      </c>
      <c r="J708" s="3" t="s">
        <v>1093</v>
      </c>
      <c r="K708" s="3" t="s">
        <v>518</v>
      </c>
      <c r="L708" s="3" t="s">
        <v>435</v>
      </c>
      <c r="M708" s="3" t="s">
        <v>43</v>
      </c>
      <c r="N708" s="4">
        <v>30888</v>
      </c>
      <c r="O708" s="4">
        <v>93138</v>
      </c>
      <c r="P708" s="3">
        <v>166643.51999999999</v>
      </c>
      <c r="Q708" s="3">
        <v>0</v>
      </c>
      <c r="R708" s="3">
        <v>166643.51999999999</v>
      </c>
      <c r="S708" s="3">
        <v>27862.48</v>
      </c>
      <c r="T708" s="3">
        <v>4782.67</v>
      </c>
      <c r="U708" s="3">
        <v>4742.3999999999996</v>
      </c>
      <c r="V708" s="3">
        <v>120987.88</v>
      </c>
      <c r="W708" s="3">
        <v>158375.43</v>
      </c>
      <c r="X708" s="3">
        <v>8268.09</v>
      </c>
    </row>
    <row r="709" spans="1:24" ht="18" customHeight="1" x14ac:dyDescent="0.25">
      <c r="A709" s="2"/>
      <c r="B709" s="2">
        <v>708</v>
      </c>
      <c r="C709" s="3" t="s">
        <v>4148</v>
      </c>
      <c r="D709" s="3">
        <v>813064</v>
      </c>
      <c r="E709" s="4">
        <v>45338</v>
      </c>
      <c r="F709" s="3" t="s">
        <v>26</v>
      </c>
      <c r="G709" s="3"/>
      <c r="H709" s="3">
        <v>1</v>
      </c>
      <c r="I709" s="3">
        <v>108475013</v>
      </c>
      <c r="J709" s="3" t="s">
        <v>1094</v>
      </c>
      <c r="K709" s="3"/>
      <c r="L709" s="3" t="s">
        <v>24</v>
      </c>
      <c r="M709" s="3" t="s">
        <v>43</v>
      </c>
      <c r="N709" s="4">
        <v>29660</v>
      </c>
      <c r="O709" s="4">
        <v>93138</v>
      </c>
      <c r="P709" s="3">
        <v>171910.34</v>
      </c>
      <c r="Q709" s="3">
        <v>0</v>
      </c>
      <c r="R709" s="3">
        <v>171910.34</v>
      </c>
      <c r="S709" s="3">
        <v>29141.39</v>
      </c>
      <c r="T709" s="3">
        <v>4933.83</v>
      </c>
      <c r="U709" s="3">
        <v>4742.3999999999996</v>
      </c>
      <c r="V709" s="3">
        <v>51709.79</v>
      </c>
      <c r="W709" s="3">
        <v>90527.41</v>
      </c>
      <c r="X709" s="3">
        <v>81382.929999999993</v>
      </c>
    </row>
    <row r="710" spans="1:24" ht="18" customHeight="1" x14ac:dyDescent="0.25">
      <c r="A710" s="2"/>
      <c r="B710" s="2">
        <v>709</v>
      </c>
      <c r="C710" s="3" t="s">
        <v>4149</v>
      </c>
      <c r="D710" s="3">
        <v>802875</v>
      </c>
      <c r="E710" s="4">
        <v>45338</v>
      </c>
      <c r="F710" s="3" t="s">
        <v>22</v>
      </c>
      <c r="G710" s="3"/>
      <c r="H710" s="3">
        <v>1</v>
      </c>
      <c r="I710" s="3">
        <v>100845924</v>
      </c>
      <c r="J710" s="3" t="s">
        <v>1095</v>
      </c>
      <c r="K710" s="3"/>
      <c r="L710" s="3" t="s">
        <v>452</v>
      </c>
      <c r="M710" s="3" t="s">
        <v>25</v>
      </c>
      <c r="N710" s="4">
        <v>29557</v>
      </c>
      <c r="O710" s="4">
        <v>93138</v>
      </c>
      <c r="P710" s="3">
        <v>185884.7</v>
      </c>
      <c r="Q710" s="3">
        <v>0</v>
      </c>
      <c r="R710" s="3">
        <v>185884.7</v>
      </c>
      <c r="S710" s="3">
        <v>32534.720000000001</v>
      </c>
      <c r="T710" s="3">
        <v>5334.89</v>
      </c>
      <c r="U710" s="3">
        <v>4742.3999999999996</v>
      </c>
      <c r="V710" s="3">
        <v>325</v>
      </c>
      <c r="W710" s="3">
        <v>42937.01</v>
      </c>
      <c r="X710" s="3">
        <v>142947.69</v>
      </c>
    </row>
    <row r="711" spans="1:24" ht="18" customHeight="1" x14ac:dyDescent="0.25">
      <c r="A711" s="2"/>
      <c r="B711" s="2">
        <v>710</v>
      </c>
      <c r="C711" s="3" t="s">
        <v>4150</v>
      </c>
      <c r="D711" s="3">
        <v>802670</v>
      </c>
      <c r="E711" s="4">
        <v>45338</v>
      </c>
      <c r="F711" s="3" t="s">
        <v>26</v>
      </c>
      <c r="G711" s="3"/>
      <c r="H711" s="3">
        <v>1</v>
      </c>
      <c r="I711" s="3">
        <v>100746650</v>
      </c>
      <c r="J711" s="3" t="s">
        <v>1096</v>
      </c>
      <c r="K711" s="3"/>
      <c r="L711" s="3" t="s">
        <v>24</v>
      </c>
      <c r="M711" s="3" t="s">
        <v>43</v>
      </c>
      <c r="N711" s="4">
        <v>29424</v>
      </c>
      <c r="O711" s="4">
        <v>93138</v>
      </c>
      <c r="P711" s="3">
        <v>264311.38</v>
      </c>
      <c r="Q711" s="3">
        <v>30301.119999999999</v>
      </c>
      <c r="R711" s="3">
        <v>294612.5</v>
      </c>
      <c r="S711" s="3">
        <v>51578.68</v>
      </c>
      <c r="T711" s="3">
        <v>7585.74</v>
      </c>
      <c r="U711" s="3">
        <v>4742.3999999999996</v>
      </c>
      <c r="V711" s="3">
        <v>17455.55</v>
      </c>
      <c r="W711" s="3">
        <v>81362.37</v>
      </c>
      <c r="X711" s="3">
        <v>213250.13</v>
      </c>
    </row>
    <row r="712" spans="1:24" ht="18" customHeight="1" x14ac:dyDescent="0.25">
      <c r="A712" s="2"/>
      <c r="B712" s="2">
        <v>711</v>
      </c>
      <c r="C712" s="3" t="s">
        <v>4151</v>
      </c>
      <c r="D712" s="3">
        <v>940025</v>
      </c>
      <c r="E712" s="4">
        <v>45338</v>
      </c>
      <c r="F712" s="3" t="s">
        <v>26</v>
      </c>
      <c r="G712" s="3"/>
      <c r="H712" s="3">
        <v>1</v>
      </c>
      <c r="I712" s="3">
        <v>100259324</v>
      </c>
      <c r="J712" s="3" t="s">
        <v>1097</v>
      </c>
      <c r="K712" s="3"/>
      <c r="L712" s="3" t="s">
        <v>24</v>
      </c>
      <c r="M712" s="3" t="s">
        <v>43</v>
      </c>
      <c r="N712" s="4">
        <v>34344</v>
      </c>
      <c r="O712" s="4">
        <v>93138</v>
      </c>
      <c r="P712" s="3">
        <v>160301.12</v>
      </c>
      <c r="Q712" s="3">
        <v>0</v>
      </c>
      <c r="R712" s="3">
        <v>160301.12</v>
      </c>
      <c r="S712" s="3">
        <v>26322.39</v>
      </c>
      <c r="T712" s="3">
        <v>4600.6400000000003</v>
      </c>
      <c r="U712" s="3">
        <v>4742.3999999999996</v>
      </c>
      <c r="V712" s="3">
        <v>19425.86</v>
      </c>
      <c r="W712" s="3">
        <v>55091.29</v>
      </c>
      <c r="X712" s="3">
        <v>105209.83</v>
      </c>
    </row>
    <row r="713" spans="1:24" ht="18" customHeight="1" x14ac:dyDescent="0.25">
      <c r="A713" s="2"/>
      <c r="B713" s="2">
        <v>712</v>
      </c>
      <c r="C713" s="3" t="s">
        <v>4152</v>
      </c>
      <c r="D713" s="3">
        <v>970175</v>
      </c>
      <c r="E713" s="4">
        <v>45338</v>
      </c>
      <c r="F713" s="3" t="s">
        <v>22</v>
      </c>
      <c r="G713" s="3"/>
      <c r="H713" s="3">
        <v>1</v>
      </c>
      <c r="I713" s="3">
        <v>104901475</v>
      </c>
      <c r="J713" s="3" t="s">
        <v>100</v>
      </c>
      <c r="K713" s="3"/>
      <c r="L713" s="3" t="s">
        <v>24</v>
      </c>
      <c r="M713" s="3" t="s">
        <v>62</v>
      </c>
      <c r="N713" s="4">
        <v>30140</v>
      </c>
      <c r="O713" s="4">
        <v>93138</v>
      </c>
      <c r="P713" s="3">
        <v>308879.65000000002</v>
      </c>
      <c r="Q713" s="3">
        <v>0</v>
      </c>
      <c r="R713" s="3">
        <v>308879.65000000002</v>
      </c>
      <c r="S713" s="3">
        <v>59994.05</v>
      </c>
      <c r="T713" s="3">
        <v>8580.3700000000008</v>
      </c>
      <c r="U713" s="3">
        <v>4742.3999999999996</v>
      </c>
      <c r="V713" s="3">
        <v>74970.09</v>
      </c>
      <c r="W713" s="3">
        <v>148286.91</v>
      </c>
      <c r="X713" s="3">
        <v>160592.74</v>
      </c>
    </row>
    <row r="714" spans="1:24" ht="18" customHeight="1" x14ac:dyDescent="0.25">
      <c r="A714" s="2"/>
      <c r="B714" s="2">
        <v>713</v>
      </c>
      <c r="C714" s="3" t="s">
        <v>4153</v>
      </c>
      <c r="D714" s="3">
        <v>940028</v>
      </c>
      <c r="E714" s="4">
        <v>45338</v>
      </c>
      <c r="F714" s="3" t="s">
        <v>26</v>
      </c>
      <c r="G714" s="3"/>
      <c r="H714" s="3">
        <v>1</v>
      </c>
      <c r="I714" s="3">
        <v>8200055922</v>
      </c>
      <c r="J714" s="3" t="s">
        <v>1098</v>
      </c>
      <c r="K714" s="3" t="s">
        <v>281</v>
      </c>
      <c r="L714" s="3" t="s">
        <v>24</v>
      </c>
      <c r="M714" s="3" t="s">
        <v>43</v>
      </c>
      <c r="N714" s="4">
        <v>34344</v>
      </c>
      <c r="O714" s="4">
        <v>93138</v>
      </c>
      <c r="P714" s="3">
        <v>246948.04</v>
      </c>
      <c r="Q714" s="3">
        <v>32520</v>
      </c>
      <c r="R714" s="3">
        <v>279468.03999999998</v>
      </c>
      <c r="S714" s="3">
        <v>47362.42</v>
      </c>
      <c r="T714" s="3">
        <v>7087.41</v>
      </c>
      <c r="U714" s="3">
        <v>4742.3999999999996</v>
      </c>
      <c r="V714" s="3">
        <v>93662.18</v>
      </c>
      <c r="W714" s="3">
        <v>152854.41</v>
      </c>
      <c r="X714" s="3">
        <v>126613.63</v>
      </c>
    </row>
    <row r="715" spans="1:24" ht="18" customHeight="1" x14ac:dyDescent="0.25">
      <c r="A715" s="2"/>
      <c r="B715" s="2">
        <v>714</v>
      </c>
      <c r="C715" s="3" t="s">
        <v>4154</v>
      </c>
      <c r="D715" s="3">
        <v>886235</v>
      </c>
      <c r="E715" s="4">
        <v>45338</v>
      </c>
      <c r="F715" s="3" t="s">
        <v>22</v>
      </c>
      <c r="G715" s="3"/>
      <c r="H715" s="3">
        <v>1</v>
      </c>
      <c r="I715" s="3">
        <v>104001847</v>
      </c>
      <c r="J715" s="3" t="s">
        <v>1099</v>
      </c>
      <c r="K715" s="3" t="s">
        <v>924</v>
      </c>
      <c r="L715" s="3" t="s">
        <v>24</v>
      </c>
      <c r="M715" s="3" t="s">
        <v>25</v>
      </c>
      <c r="N715" s="4">
        <v>32275</v>
      </c>
      <c r="O715" s="4">
        <v>93138</v>
      </c>
      <c r="P715" s="3">
        <v>185371.94</v>
      </c>
      <c r="Q715" s="3">
        <v>33150</v>
      </c>
      <c r="R715" s="3">
        <v>218521.94</v>
      </c>
      <c r="S715" s="3">
        <v>32410.21</v>
      </c>
      <c r="T715" s="3">
        <v>5320.17</v>
      </c>
      <c r="U715" s="3">
        <v>4742.3999999999996</v>
      </c>
      <c r="V715" s="3">
        <v>67403.850000000006</v>
      </c>
      <c r="W715" s="3">
        <v>109876.63</v>
      </c>
      <c r="X715" s="3">
        <v>108645.31</v>
      </c>
    </row>
    <row r="716" spans="1:24" ht="18" customHeight="1" x14ac:dyDescent="0.25">
      <c r="A716" s="2"/>
      <c r="B716" s="2">
        <v>715</v>
      </c>
      <c r="C716" s="3" t="s">
        <v>4155</v>
      </c>
      <c r="D716" s="3">
        <v>781717</v>
      </c>
      <c r="E716" s="4">
        <v>45338</v>
      </c>
      <c r="F716" s="3" t="s">
        <v>26</v>
      </c>
      <c r="G716" s="3"/>
      <c r="H716" s="3">
        <v>1</v>
      </c>
      <c r="I716" s="3">
        <v>101046399</v>
      </c>
      <c r="J716" s="3" t="s">
        <v>1100</v>
      </c>
      <c r="K716" s="3"/>
      <c r="L716" s="3" t="s">
        <v>452</v>
      </c>
      <c r="M716" s="3" t="s">
        <v>25</v>
      </c>
      <c r="N716" s="4">
        <v>29405</v>
      </c>
      <c r="O716" s="4">
        <v>93138</v>
      </c>
      <c r="P716" s="3">
        <v>155209.29999999999</v>
      </c>
      <c r="Q716" s="3">
        <v>0</v>
      </c>
      <c r="R716" s="3">
        <v>155209.29999999999</v>
      </c>
      <c r="S716" s="3">
        <v>25091.97</v>
      </c>
      <c r="T716" s="3">
        <v>4454.51</v>
      </c>
      <c r="U716" s="3">
        <v>4718.3599999999997</v>
      </c>
      <c r="V716" s="3">
        <v>35730.81</v>
      </c>
      <c r="W716" s="3">
        <v>69995.649999999994</v>
      </c>
      <c r="X716" s="3">
        <v>85213.65</v>
      </c>
    </row>
    <row r="717" spans="1:24" ht="18" customHeight="1" x14ac:dyDescent="0.25">
      <c r="A717" s="2"/>
      <c r="B717" s="2">
        <v>716</v>
      </c>
      <c r="C717" s="3" t="s">
        <v>4156</v>
      </c>
      <c r="D717" s="3">
        <v>771623</v>
      </c>
      <c r="E717" s="4">
        <v>45338</v>
      </c>
      <c r="F717" s="3" t="s">
        <v>26</v>
      </c>
      <c r="G717" s="3"/>
      <c r="H717" s="3">
        <v>1</v>
      </c>
      <c r="I717" s="3">
        <v>101658342</v>
      </c>
      <c r="J717" s="3" t="s">
        <v>1101</v>
      </c>
      <c r="K717" s="3" t="s">
        <v>474</v>
      </c>
      <c r="L717" s="3" t="s">
        <v>24</v>
      </c>
      <c r="M717" s="3" t="s">
        <v>25</v>
      </c>
      <c r="N717" s="4">
        <v>28157</v>
      </c>
      <c r="O717" s="4">
        <v>93138</v>
      </c>
      <c r="P717" s="3">
        <v>208963.72</v>
      </c>
      <c r="Q717" s="3">
        <v>0</v>
      </c>
      <c r="R717" s="3">
        <v>208963.72</v>
      </c>
      <c r="S717" s="3">
        <v>38138.879999999997</v>
      </c>
      <c r="T717" s="3">
        <v>5997.26</v>
      </c>
      <c r="U717" s="3">
        <v>4742.3999999999996</v>
      </c>
      <c r="V717" s="3">
        <v>43263.17</v>
      </c>
      <c r="W717" s="3">
        <v>92141.71</v>
      </c>
      <c r="X717" s="3">
        <v>116822.01</v>
      </c>
    </row>
    <row r="718" spans="1:24" ht="18" customHeight="1" x14ac:dyDescent="0.25">
      <c r="A718" s="2"/>
      <c r="B718" s="2">
        <v>717</v>
      </c>
      <c r="C718" s="3" t="s">
        <v>4157</v>
      </c>
      <c r="D718" s="3">
        <v>916439</v>
      </c>
      <c r="E718" s="4">
        <v>45338</v>
      </c>
      <c r="F718" s="3" t="s">
        <v>22</v>
      </c>
      <c r="G718" s="3"/>
      <c r="H718" s="3">
        <v>1</v>
      </c>
      <c r="I718" s="3">
        <v>3400068619</v>
      </c>
      <c r="J718" s="3" t="s">
        <v>1102</v>
      </c>
      <c r="K718" s="3"/>
      <c r="L718" s="3" t="s">
        <v>24</v>
      </c>
      <c r="M718" s="3" t="s">
        <v>43</v>
      </c>
      <c r="N718" s="4">
        <v>33329</v>
      </c>
      <c r="O718" s="4">
        <v>93138</v>
      </c>
      <c r="P718" s="3">
        <v>151954.04</v>
      </c>
      <c r="Q718" s="3">
        <v>13020</v>
      </c>
      <c r="R718" s="3">
        <v>164974.04</v>
      </c>
      <c r="S718" s="3">
        <v>24326.26</v>
      </c>
      <c r="T718" s="3">
        <v>4361.08</v>
      </c>
      <c r="U718" s="3">
        <v>4619.3999999999996</v>
      </c>
      <c r="V718" s="3">
        <v>67962.02</v>
      </c>
      <c r="W718" s="3">
        <v>101268.76</v>
      </c>
      <c r="X718" s="3">
        <v>63705.279999999999</v>
      </c>
    </row>
    <row r="719" spans="1:24" ht="18" customHeight="1" x14ac:dyDescent="0.25">
      <c r="A719" s="2"/>
      <c r="B719" s="2">
        <v>718</v>
      </c>
      <c r="C719" s="3" t="s">
        <v>4158</v>
      </c>
      <c r="D719" s="3">
        <v>940066</v>
      </c>
      <c r="E719" s="4">
        <v>45338</v>
      </c>
      <c r="F719" s="3" t="s">
        <v>26</v>
      </c>
      <c r="G719" s="3"/>
      <c r="H719" s="3">
        <v>1</v>
      </c>
      <c r="I719" s="3">
        <v>101609196</v>
      </c>
      <c r="J719" s="3" t="s">
        <v>1103</v>
      </c>
      <c r="K719" s="3"/>
      <c r="L719" s="3" t="s">
        <v>24</v>
      </c>
      <c r="M719" s="3" t="s">
        <v>62</v>
      </c>
      <c r="N719" s="4">
        <v>1</v>
      </c>
      <c r="O719" s="4">
        <v>93138</v>
      </c>
      <c r="P719" s="3">
        <v>179633.99</v>
      </c>
      <c r="Q719" s="3">
        <v>0</v>
      </c>
      <c r="R719" s="3">
        <v>179633.99</v>
      </c>
      <c r="S719" s="3">
        <v>31016.89</v>
      </c>
      <c r="T719" s="3">
        <v>5155.5</v>
      </c>
      <c r="U719" s="3">
        <v>4742.3999999999996</v>
      </c>
      <c r="V719" s="3">
        <v>3835.28</v>
      </c>
      <c r="W719" s="3">
        <v>44750.07</v>
      </c>
      <c r="X719" s="3">
        <v>134883.92000000001</v>
      </c>
    </row>
    <row r="720" spans="1:24" ht="18" customHeight="1" x14ac:dyDescent="0.25">
      <c r="A720" s="2"/>
      <c r="B720" s="2">
        <v>719</v>
      </c>
      <c r="C720" s="3" t="s">
        <v>4159</v>
      </c>
      <c r="D720" s="3">
        <v>930094</v>
      </c>
      <c r="E720" s="4">
        <v>45338</v>
      </c>
      <c r="F720" s="3" t="s">
        <v>22</v>
      </c>
      <c r="G720" s="3"/>
      <c r="H720" s="3">
        <v>1</v>
      </c>
      <c r="I720" s="3">
        <v>101674224</v>
      </c>
      <c r="J720" s="3" t="s">
        <v>101</v>
      </c>
      <c r="K720" s="3" t="s">
        <v>51</v>
      </c>
      <c r="L720" s="3" t="s">
        <v>24</v>
      </c>
      <c r="M720" s="3" t="s">
        <v>25</v>
      </c>
      <c r="N720" s="4">
        <v>1</v>
      </c>
      <c r="O720" s="4">
        <v>93138</v>
      </c>
      <c r="P720" s="3">
        <v>317623.39</v>
      </c>
      <c r="Q720" s="3">
        <v>147872.35999999999</v>
      </c>
      <c r="R720" s="3">
        <v>465495.75</v>
      </c>
      <c r="S720" s="3">
        <v>64564.51</v>
      </c>
      <c r="T720" s="3">
        <v>8954.4</v>
      </c>
      <c r="U720" s="3">
        <v>4742.3999999999996</v>
      </c>
      <c r="V720" s="3">
        <v>39330.14</v>
      </c>
      <c r="W720" s="3">
        <v>117591.45</v>
      </c>
      <c r="X720" s="3">
        <v>347904.3</v>
      </c>
    </row>
    <row r="721" spans="1:24" ht="18" customHeight="1" x14ac:dyDescent="0.25">
      <c r="A721" s="2"/>
      <c r="B721" s="2">
        <v>720</v>
      </c>
      <c r="C721" s="3" t="s">
        <v>4160</v>
      </c>
      <c r="D721" s="3">
        <v>876161</v>
      </c>
      <c r="E721" s="4">
        <v>45338</v>
      </c>
      <c r="F721" s="3" t="s">
        <v>26</v>
      </c>
      <c r="G721" s="3"/>
      <c r="H721" s="3">
        <v>1</v>
      </c>
      <c r="I721" s="3">
        <v>101772937</v>
      </c>
      <c r="J721" s="3" t="s">
        <v>1104</v>
      </c>
      <c r="K721" s="3" t="s">
        <v>389</v>
      </c>
      <c r="L721" s="3" t="s">
        <v>1105</v>
      </c>
      <c r="M721" s="3" t="s">
        <v>43</v>
      </c>
      <c r="N721" s="4">
        <v>32093</v>
      </c>
      <c r="O721" s="4">
        <v>93138</v>
      </c>
      <c r="P721" s="3">
        <v>125049.7</v>
      </c>
      <c r="Q721" s="3">
        <v>18300</v>
      </c>
      <c r="R721" s="3">
        <v>143349.70000000001</v>
      </c>
      <c r="S721" s="3">
        <v>17997.68</v>
      </c>
      <c r="T721" s="3">
        <v>3588.93</v>
      </c>
      <c r="U721" s="3">
        <v>3801.51</v>
      </c>
      <c r="V721" s="3">
        <v>35076.54</v>
      </c>
      <c r="W721" s="3">
        <v>60464.66</v>
      </c>
      <c r="X721" s="3">
        <v>82885.039999999994</v>
      </c>
    </row>
    <row r="722" spans="1:24" ht="18" customHeight="1" x14ac:dyDescent="0.25">
      <c r="A722" s="2"/>
      <c r="B722" s="2">
        <v>721</v>
      </c>
      <c r="C722" s="3" t="s">
        <v>4161</v>
      </c>
      <c r="D722" s="3">
        <v>886175</v>
      </c>
      <c r="E722" s="4">
        <v>45338</v>
      </c>
      <c r="F722" s="3" t="s">
        <v>22</v>
      </c>
      <c r="G722" s="3"/>
      <c r="H722" s="3">
        <v>1</v>
      </c>
      <c r="I722" s="3">
        <v>101461879</v>
      </c>
      <c r="J722" s="3" t="s">
        <v>1106</v>
      </c>
      <c r="K722" s="3" t="s">
        <v>1107</v>
      </c>
      <c r="L722" s="3" t="s">
        <v>24</v>
      </c>
      <c r="M722" s="3" t="s">
        <v>25</v>
      </c>
      <c r="N722" s="4">
        <v>32216</v>
      </c>
      <c r="O722" s="4">
        <v>93138</v>
      </c>
      <c r="P722" s="3">
        <v>291091.38</v>
      </c>
      <c r="Q722" s="3">
        <v>0</v>
      </c>
      <c r="R722" s="3">
        <v>291091.38</v>
      </c>
      <c r="S722" s="3">
        <v>58081.53</v>
      </c>
      <c r="T722" s="3">
        <v>8354.32</v>
      </c>
      <c r="U722" s="3">
        <v>4742.3999999999996</v>
      </c>
      <c r="V722" s="3">
        <v>7440.42</v>
      </c>
      <c r="W722" s="3">
        <v>78618.67</v>
      </c>
      <c r="X722" s="3">
        <v>212472.71</v>
      </c>
    </row>
    <row r="723" spans="1:24" ht="18" customHeight="1" x14ac:dyDescent="0.25">
      <c r="A723" s="2"/>
      <c r="B723" s="2">
        <v>722</v>
      </c>
      <c r="C723" s="3" t="s">
        <v>4162</v>
      </c>
      <c r="D723" s="3">
        <v>920051</v>
      </c>
      <c r="E723" s="4">
        <v>45338</v>
      </c>
      <c r="F723" s="3" t="s">
        <v>22</v>
      </c>
      <c r="G723" s="3"/>
      <c r="H723" s="3">
        <v>1</v>
      </c>
      <c r="I723" s="3">
        <v>101450708</v>
      </c>
      <c r="J723" s="3" t="s">
        <v>1108</v>
      </c>
      <c r="K723" s="3" t="s">
        <v>405</v>
      </c>
      <c r="L723" s="3" t="s">
        <v>1109</v>
      </c>
      <c r="M723" s="3" t="s">
        <v>25</v>
      </c>
      <c r="N723" s="4">
        <v>40664</v>
      </c>
      <c r="O723" s="4">
        <v>93138</v>
      </c>
      <c r="P723" s="3">
        <v>202383</v>
      </c>
      <c r="Q723" s="3">
        <v>0</v>
      </c>
      <c r="R723" s="3">
        <v>202383</v>
      </c>
      <c r="S723" s="3">
        <v>36540.92</v>
      </c>
      <c r="T723" s="3">
        <v>5808.39</v>
      </c>
      <c r="U723" s="3">
        <v>4742.3999999999996</v>
      </c>
      <c r="V723" s="3">
        <v>24192.76</v>
      </c>
      <c r="W723" s="3">
        <v>71284.47</v>
      </c>
      <c r="X723" s="3">
        <v>131098.53</v>
      </c>
    </row>
    <row r="724" spans="1:24" ht="18" customHeight="1" x14ac:dyDescent="0.25">
      <c r="A724" s="2"/>
      <c r="B724" s="2">
        <v>723</v>
      </c>
      <c r="C724" s="3" t="s">
        <v>4163</v>
      </c>
      <c r="D724" s="3">
        <v>886171</v>
      </c>
      <c r="E724" s="4">
        <v>45338</v>
      </c>
      <c r="F724" s="3" t="s">
        <v>26</v>
      </c>
      <c r="G724" s="3"/>
      <c r="H724" s="3">
        <v>1</v>
      </c>
      <c r="I724" s="3">
        <v>102764297</v>
      </c>
      <c r="J724" s="3" t="s">
        <v>1110</v>
      </c>
      <c r="K724" s="3"/>
      <c r="L724" s="3" t="s">
        <v>24</v>
      </c>
      <c r="M724" s="3" t="s">
        <v>43</v>
      </c>
      <c r="N724" s="4">
        <v>31845</v>
      </c>
      <c r="O724" s="4">
        <v>93138</v>
      </c>
      <c r="P724" s="3">
        <v>222217.43</v>
      </c>
      <c r="Q724" s="3">
        <v>0</v>
      </c>
      <c r="R724" s="3">
        <v>222217.43</v>
      </c>
      <c r="S724" s="3">
        <v>41357.21</v>
      </c>
      <c r="T724" s="3">
        <v>6377.64</v>
      </c>
      <c r="U724" s="3">
        <v>4742.3999999999996</v>
      </c>
      <c r="V724" s="3">
        <v>169739.18</v>
      </c>
      <c r="W724" s="3">
        <v>222216.43</v>
      </c>
      <c r="X724" s="3">
        <v>1</v>
      </c>
    </row>
    <row r="725" spans="1:24" ht="18" customHeight="1" x14ac:dyDescent="0.25">
      <c r="A725" s="2"/>
      <c r="B725" s="2">
        <v>724</v>
      </c>
      <c r="C725" s="3" t="s">
        <v>4164</v>
      </c>
      <c r="D725" s="3">
        <v>802709</v>
      </c>
      <c r="E725" s="4">
        <v>45338</v>
      </c>
      <c r="F725" s="3" t="s">
        <v>22</v>
      </c>
      <c r="G725" s="3"/>
      <c r="H725" s="3">
        <v>1</v>
      </c>
      <c r="I725" s="3">
        <v>102104973</v>
      </c>
      <c r="J725" s="3" t="s">
        <v>1111</v>
      </c>
      <c r="K725" s="3"/>
      <c r="L725" s="3" t="s">
        <v>24</v>
      </c>
      <c r="M725" s="3" t="s">
        <v>25</v>
      </c>
      <c r="N725" s="4">
        <v>32729</v>
      </c>
      <c r="O725" s="4">
        <v>93138</v>
      </c>
      <c r="P725" s="3">
        <v>287707.53999999998</v>
      </c>
      <c r="Q725" s="3">
        <v>0</v>
      </c>
      <c r="R725" s="3">
        <v>287707.53999999998</v>
      </c>
      <c r="S725" s="3">
        <v>57259.85</v>
      </c>
      <c r="T725" s="3">
        <v>8257.2099999999991</v>
      </c>
      <c r="U725" s="3">
        <v>4742.3999999999996</v>
      </c>
      <c r="V725" s="3">
        <v>5375</v>
      </c>
      <c r="W725" s="3">
        <v>75634.460000000006</v>
      </c>
      <c r="X725" s="3">
        <v>212073.08</v>
      </c>
    </row>
    <row r="726" spans="1:24" ht="18" customHeight="1" x14ac:dyDescent="0.25">
      <c r="A726" s="2"/>
      <c r="B726" s="2">
        <v>725</v>
      </c>
      <c r="C726" s="3" t="s">
        <v>4165</v>
      </c>
      <c r="D726" s="3">
        <v>930080</v>
      </c>
      <c r="E726" s="4">
        <v>45338</v>
      </c>
      <c r="F726" s="3" t="s">
        <v>22</v>
      </c>
      <c r="G726" s="3"/>
      <c r="H726" s="3">
        <v>1</v>
      </c>
      <c r="I726" s="3">
        <v>5600630957</v>
      </c>
      <c r="J726" s="3" t="s">
        <v>1112</v>
      </c>
      <c r="K726" s="3" t="s">
        <v>80</v>
      </c>
      <c r="L726" s="3" t="s">
        <v>24</v>
      </c>
      <c r="M726" s="3" t="s">
        <v>43</v>
      </c>
      <c r="N726" s="4">
        <v>34190</v>
      </c>
      <c r="O726" s="4">
        <v>93138</v>
      </c>
      <c r="P726" s="3">
        <v>162682.68</v>
      </c>
      <c r="Q726" s="3">
        <v>0</v>
      </c>
      <c r="R726" s="3">
        <v>162682.68</v>
      </c>
      <c r="S726" s="3">
        <v>26900.69</v>
      </c>
      <c r="T726" s="3">
        <v>4668.99</v>
      </c>
      <c r="U726" s="3">
        <v>4742.3999999999996</v>
      </c>
      <c r="V726" s="3">
        <v>5575</v>
      </c>
      <c r="W726" s="3">
        <v>41887.08</v>
      </c>
      <c r="X726" s="3">
        <v>120795.6</v>
      </c>
    </row>
    <row r="727" spans="1:24" ht="18" customHeight="1" x14ac:dyDescent="0.25">
      <c r="A727" s="2"/>
      <c r="B727" s="2">
        <v>726</v>
      </c>
      <c r="C727" s="3" t="s">
        <v>4166</v>
      </c>
      <c r="D727" s="3">
        <v>916370</v>
      </c>
      <c r="E727" s="4">
        <v>45338</v>
      </c>
      <c r="F727" s="3" t="s">
        <v>26</v>
      </c>
      <c r="G727" s="3"/>
      <c r="H727" s="3">
        <v>1</v>
      </c>
      <c r="I727" s="3">
        <v>109952382</v>
      </c>
      <c r="J727" s="3" t="s">
        <v>1113</v>
      </c>
      <c r="K727" s="3"/>
      <c r="L727" s="3" t="s">
        <v>24</v>
      </c>
      <c r="M727" s="3" t="s">
        <v>43</v>
      </c>
      <c r="N727" s="4">
        <v>33245</v>
      </c>
      <c r="O727" s="4">
        <v>93138</v>
      </c>
      <c r="P727" s="3">
        <v>173855.47</v>
      </c>
      <c r="Q727" s="3">
        <v>0</v>
      </c>
      <c r="R727" s="3">
        <v>173855.47</v>
      </c>
      <c r="S727" s="3">
        <v>29613.72</v>
      </c>
      <c r="T727" s="3">
        <v>4989.6499999999996</v>
      </c>
      <c r="U727" s="3">
        <v>4742.3999999999996</v>
      </c>
      <c r="V727" s="3">
        <v>20815.21</v>
      </c>
      <c r="W727" s="3">
        <v>60160.98</v>
      </c>
      <c r="X727" s="3">
        <v>113694.49</v>
      </c>
    </row>
    <row r="728" spans="1:24" ht="18" customHeight="1" x14ac:dyDescent="0.25">
      <c r="A728" s="2"/>
      <c r="B728" s="2">
        <v>727</v>
      </c>
      <c r="C728" s="3" t="s">
        <v>4167</v>
      </c>
      <c r="D728" s="3">
        <v>920031</v>
      </c>
      <c r="E728" s="4">
        <v>45338</v>
      </c>
      <c r="F728" s="3" t="s">
        <v>26</v>
      </c>
      <c r="G728" s="3"/>
      <c r="H728" s="3">
        <v>1</v>
      </c>
      <c r="I728" s="3">
        <v>107311979</v>
      </c>
      <c r="J728" s="3" t="s">
        <v>1114</v>
      </c>
      <c r="K728" s="3" t="s">
        <v>41</v>
      </c>
      <c r="L728" s="3" t="s">
        <v>24</v>
      </c>
      <c r="M728" s="3" t="s">
        <v>43</v>
      </c>
      <c r="N728" s="4">
        <v>33329</v>
      </c>
      <c r="O728" s="4">
        <v>93138</v>
      </c>
      <c r="P728" s="3">
        <v>209274.52</v>
      </c>
      <c r="Q728" s="3">
        <v>0</v>
      </c>
      <c r="R728" s="3">
        <v>209274.52</v>
      </c>
      <c r="S728" s="3">
        <v>38214.35</v>
      </c>
      <c r="T728" s="3">
        <v>6006.18</v>
      </c>
      <c r="U728" s="3">
        <v>4742.3999999999996</v>
      </c>
      <c r="V728" s="3">
        <v>57277.46</v>
      </c>
      <c r="W728" s="3">
        <v>106240.39</v>
      </c>
      <c r="X728" s="3">
        <v>103034.13</v>
      </c>
    </row>
    <row r="729" spans="1:24" ht="18" customHeight="1" x14ac:dyDescent="0.25">
      <c r="A729" s="2"/>
      <c r="B729" s="2">
        <v>728</v>
      </c>
      <c r="C729" s="3" t="s">
        <v>4168</v>
      </c>
      <c r="D729" s="3">
        <v>792305</v>
      </c>
      <c r="E729" s="4">
        <v>45338</v>
      </c>
      <c r="F729" s="3" t="s">
        <v>26</v>
      </c>
      <c r="G729" s="3"/>
      <c r="H729" s="3">
        <v>1</v>
      </c>
      <c r="I729" s="3">
        <v>100827534</v>
      </c>
      <c r="J729" s="3" t="s">
        <v>1115</v>
      </c>
      <c r="K729" s="3"/>
      <c r="L729" s="3" t="s">
        <v>452</v>
      </c>
      <c r="M729" s="3" t="s">
        <v>25</v>
      </c>
      <c r="N729" s="4">
        <v>31082</v>
      </c>
      <c r="O729" s="4">
        <v>93138</v>
      </c>
      <c r="P729" s="3">
        <v>149969.54999999999</v>
      </c>
      <c r="Q729" s="3">
        <v>16050</v>
      </c>
      <c r="R729" s="3">
        <v>166019.54999999999</v>
      </c>
      <c r="S729" s="3">
        <v>23859.45</v>
      </c>
      <c r="T729" s="3">
        <v>4304.13</v>
      </c>
      <c r="U729" s="3">
        <v>4559.07</v>
      </c>
      <c r="V729" s="3">
        <v>9940.42</v>
      </c>
      <c r="W729" s="3">
        <v>42663.07</v>
      </c>
      <c r="X729" s="3">
        <v>123356.48</v>
      </c>
    </row>
    <row r="730" spans="1:24" ht="18" customHeight="1" x14ac:dyDescent="0.25">
      <c r="A730" s="2"/>
      <c r="B730" s="2">
        <v>729</v>
      </c>
      <c r="C730" s="3" t="s">
        <v>4169</v>
      </c>
      <c r="D730" s="3">
        <v>940014</v>
      </c>
      <c r="E730" s="4">
        <v>45338</v>
      </c>
      <c r="F730" s="3" t="s">
        <v>22</v>
      </c>
      <c r="G730" s="3"/>
      <c r="H730" s="3">
        <v>1</v>
      </c>
      <c r="I730" s="3">
        <v>100939917</v>
      </c>
      <c r="J730" s="3" t="s">
        <v>1116</v>
      </c>
      <c r="K730" s="3"/>
      <c r="L730" s="3" t="s">
        <v>24</v>
      </c>
      <c r="M730" s="3" t="s">
        <v>25</v>
      </c>
      <c r="N730" s="4">
        <v>34344</v>
      </c>
      <c r="O730" s="4">
        <v>93138</v>
      </c>
      <c r="P730" s="3">
        <v>159538.19</v>
      </c>
      <c r="Q730" s="3">
        <v>0</v>
      </c>
      <c r="R730" s="3">
        <v>159538.19</v>
      </c>
      <c r="S730" s="3">
        <v>26137.13</v>
      </c>
      <c r="T730" s="3">
        <v>4578.75</v>
      </c>
      <c r="U730" s="3">
        <v>4742.3999999999996</v>
      </c>
      <c r="V730" s="3">
        <v>63601.65</v>
      </c>
      <c r="W730" s="3">
        <v>99059.93</v>
      </c>
      <c r="X730" s="3">
        <v>60478.26</v>
      </c>
    </row>
    <row r="731" spans="1:24" ht="18" customHeight="1" x14ac:dyDescent="0.25">
      <c r="A731" s="2"/>
      <c r="B731" s="2">
        <v>730</v>
      </c>
      <c r="C731" s="3" t="s">
        <v>4170</v>
      </c>
      <c r="D731" s="3">
        <v>865992</v>
      </c>
      <c r="E731" s="4">
        <v>45338</v>
      </c>
      <c r="F731" s="3" t="s">
        <v>26</v>
      </c>
      <c r="G731" s="3"/>
      <c r="H731" s="3">
        <v>1</v>
      </c>
      <c r="I731" s="3">
        <v>101200558</v>
      </c>
      <c r="J731" s="3" t="s">
        <v>1117</v>
      </c>
      <c r="K731" s="3"/>
      <c r="L731" s="3" t="s">
        <v>24</v>
      </c>
      <c r="M731" s="3" t="s">
        <v>43</v>
      </c>
      <c r="N731" s="4">
        <v>31460</v>
      </c>
      <c r="O731" s="4">
        <v>93138</v>
      </c>
      <c r="P731" s="3">
        <v>167347.76999999999</v>
      </c>
      <c r="Q731" s="3">
        <v>0</v>
      </c>
      <c r="R731" s="3">
        <v>167347.76999999999</v>
      </c>
      <c r="S731" s="3">
        <v>28033.49</v>
      </c>
      <c r="T731" s="3">
        <v>4802.88</v>
      </c>
      <c r="U731" s="3">
        <v>4742.3999999999996</v>
      </c>
      <c r="V731" s="3">
        <v>6545.56</v>
      </c>
      <c r="W731" s="3">
        <v>44124.33</v>
      </c>
      <c r="X731" s="3">
        <v>123223.44</v>
      </c>
    </row>
    <row r="732" spans="1:24" ht="18" customHeight="1" x14ac:dyDescent="0.25">
      <c r="A732" s="2"/>
      <c r="B732" s="2">
        <v>731</v>
      </c>
      <c r="C732" s="3" t="s">
        <v>4171</v>
      </c>
      <c r="D732" s="3">
        <v>710276</v>
      </c>
      <c r="E732" s="4">
        <v>45338</v>
      </c>
      <c r="F732" s="3" t="s">
        <v>26</v>
      </c>
      <c r="G732" s="3"/>
      <c r="H732" s="3">
        <v>1</v>
      </c>
      <c r="I732" s="3">
        <v>100068089</v>
      </c>
      <c r="J732" s="3" t="s">
        <v>1118</v>
      </c>
      <c r="K732" s="3" t="s">
        <v>156</v>
      </c>
      <c r="L732" s="3" t="s">
        <v>124</v>
      </c>
      <c r="M732" s="3" t="s">
        <v>25</v>
      </c>
      <c r="N732" s="4">
        <v>26001</v>
      </c>
      <c r="O732" s="4">
        <v>93138</v>
      </c>
      <c r="P732" s="3">
        <v>190109.88</v>
      </c>
      <c r="Q732" s="3">
        <v>0</v>
      </c>
      <c r="R732" s="3">
        <v>190109.88</v>
      </c>
      <c r="S732" s="3">
        <v>33560.699999999997</v>
      </c>
      <c r="T732" s="3">
        <v>5456.15</v>
      </c>
      <c r="U732" s="3">
        <v>4742.3999999999996</v>
      </c>
      <c r="V732" s="3">
        <v>325</v>
      </c>
      <c r="W732" s="3">
        <v>44084.25</v>
      </c>
      <c r="X732" s="3">
        <v>146025.63</v>
      </c>
    </row>
    <row r="733" spans="1:24" ht="18" customHeight="1" x14ac:dyDescent="0.25">
      <c r="A733" s="2"/>
      <c r="B733" s="2">
        <v>732</v>
      </c>
      <c r="C733" s="3" t="s">
        <v>4172</v>
      </c>
      <c r="D733" s="3">
        <v>940107</v>
      </c>
      <c r="E733" s="4">
        <v>45338</v>
      </c>
      <c r="F733" s="3" t="s">
        <v>22</v>
      </c>
      <c r="G733" s="3"/>
      <c r="H733" s="3">
        <v>1</v>
      </c>
      <c r="I733" s="3">
        <v>100653146</v>
      </c>
      <c r="J733" s="3" t="s">
        <v>102</v>
      </c>
      <c r="K733" s="3"/>
      <c r="L733" s="3" t="s">
        <v>24</v>
      </c>
      <c r="M733" s="3" t="s">
        <v>43</v>
      </c>
      <c r="N733" s="4">
        <v>34540</v>
      </c>
      <c r="O733" s="4">
        <v>93138</v>
      </c>
      <c r="P733" s="3">
        <v>189995.39</v>
      </c>
      <c r="Q733" s="3">
        <v>0</v>
      </c>
      <c r="R733" s="3">
        <v>189995.39</v>
      </c>
      <c r="S733" s="3">
        <v>33532.9</v>
      </c>
      <c r="T733" s="3">
        <v>5452.87</v>
      </c>
      <c r="U733" s="3">
        <v>4742.3999999999996</v>
      </c>
      <c r="V733" s="3">
        <v>104717.83</v>
      </c>
      <c r="W733" s="3">
        <v>148446</v>
      </c>
      <c r="X733" s="3">
        <v>41549.39</v>
      </c>
    </row>
    <row r="734" spans="1:24" ht="18" customHeight="1" x14ac:dyDescent="0.25">
      <c r="A734" s="2"/>
      <c r="B734" s="2">
        <v>733</v>
      </c>
      <c r="C734" s="3" t="s">
        <v>4173</v>
      </c>
      <c r="D734" s="3">
        <v>940088</v>
      </c>
      <c r="E734" s="4">
        <v>45338</v>
      </c>
      <c r="F734" s="3" t="s">
        <v>22</v>
      </c>
      <c r="G734" s="3"/>
      <c r="H734" s="3">
        <v>1</v>
      </c>
      <c r="I734" s="3">
        <v>100653229</v>
      </c>
      <c r="J734" s="3" t="s">
        <v>1119</v>
      </c>
      <c r="K734" s="3" t="s">
        <v>139</v>
      </c>
      <c r="L734" s="3" t="s">
        <v>24</v>
      </c>
      <c r="M734" s="3" t="s">
        <v>25</v>
      </c>
      <c r="N734" s="4">
        <v>34437</v>
      </c>
      <c r="O734" s="4">
        <v>93138</v>
      </c>
      <c r="P734" s="3">
        <v>211086.35</v>
      </c>
      <c r="Q734" s="3">
        <v>0</v>
      </c>
      <c r="R734" s="3">
        <v>211086.35</v>
      </c>
      <c r="S734" s="3">
        <v>38654.31</v>
      </c>
      <c r="T734" s="3">
        <v>6058.18</v>
      </c>
      <c r="U734" s="3">
        <v>4742.3999999999996</v>
      </c>
      <c r="V734" s="3">
        <v>110656.66</v>
      </c>
      <c r="W734" s="3">
        <v>160111.54999999999</v>
      </c>
      <c r="X734" s="3">
        <v>50974.8</v>
      </c>
    </row>
    <row r="735" spans="1:24" ht="18" customHeight="1" x14ac:dyDescent="0.25">
      <c r="A735" s="2"/>
      <c r="B735" s="2">
        <v>734</v>
      </c>
      <c r="C735" s="3" t="s">
        <v>4174</v>
      </c>
      <c r="D735" s="3">
        <v>896366</v>
      </c>
      <c r="E735" s="4">
        <v>45338</v>
      </c>
      <c r="F735" s="3" t="s">
        <v>26</v>
      </c>
      <c r="G735" s="3"/>
      <c r="H735" s="3">
        <v>1</v>
      </c>
      <c r="I735" s="3">
        <v>200826436</v>
      </c>
      <c r="J735" s="3" t="s">
        <v>1120</v>
      </c>
      <c r="K735" s="3"/>
      <c r="L735" s="3" t="s">
        <v>24</v>
      </c>
      <c r="M735" s="3" t="s">
        <v>43</v>
      </c>
      <c r="N735" s="4">
        <v>32811</v>
      </c>
      <c r="O735" s="4">
        <v>93138</v>
      </c>
      <c r="P735" s="3">
        <v>148435.57999999999</v>
      </c>
      <c r="Q735" s="3">
        <v>21120</v>
      </c>
      <c r="R735" s="3">
        <v>169555.58</v>
      </c>
      <c r="S735" s="3">
        <v>23498.63</v>
      </c>
      <c r="T735" s="3">
        <v>4260.1000000000004</v>
      </c>
      <c r="U735" s="3">
        <v>4512.4399999999996</v>
      </c>
      <c r="V735" s="3">
        <v>22080.92</v>
      </c>
      <c r="W735" s="3">
        <v>54352.09</v>
      </c>
      <c r="X735" s="3">
        <v>115203.49</v>
      </c>
    </row>
    <row r="736" spans="1:24" ht="18" customHeight="1" x14ac:dyDescent="0.25">
      <c r="A736" s="2"/>
      <c r="B736" s="2">
        <v>735</v>
      </c>
      <c r="C736" s="3" t="s">
        <v>4175</v>
      </c>
      <c r="D736" s="3">
        <v>960084</v>
      </c>
      <c r="E736" s="4">
        <v>45338</v>
      </c>
      <c r="F736" s="3" t="s">
        <v>22</v>
      </c>
      <c r="G736" s="3"/>
      <c r="H736" s="3">
        <v>1</v>
      </c>
      <c r="I736" s="3">
        <v>111503124</v>
      </c>
      <c r="J736" s="3" t="s">
        <v>1121</v>
      </c>
      <c r="K736" s="3" t="s">
        <v>190</v>
      </c>
      <c r="L736" s="3" t="s">
        <v>24</v>
      </c>
      <c r="M736" s="3" t="s">
        <v>25</v>
      </c>
      <c r="N736" s="4">
        <v>1</v>
      </c>
      <c r="O736" s="4">
        <v>93138</v>
      </c>
      <c r="P736" s="3">
        <v>156687.25</v>
      </c>
      <c r="Q736" s="3">
        <v>0</v>
      </c>
      <c r="R736" s="3">
        <v>156687.25</v>
      </c>
      <c r="S736" s="3">
        <v>25444.85</v>
      </c>
      <c r="T736" s="3">
        <v>4496.92</v>
      </c>
      <c r="U736" s="3">
        <v>4742.3999999999996</v>
      </c>
      <c r="V736" s="3">
        <v>21898.98</v>
      </c>
      <c r="W736" s="3">
        <v>56583.15</v>
      </c>
      <c r="X736" s="3">
        <v>100104.1</v>
      </c>
    </row>
    <row r="737" spans="1:24" ht="18" customHeight="1" x14ac:dyDescent="0.25">
      <c r="A737" s="2"/>
      <c r="B737" s="2">
        <v>736</v>
      </c>
      <c r="C737" s="3" t="s">
        <v>4176</v>
      </c>
      <c r="D737" s="3">
        <v>970043</v>
      </c>
      <c r="E737" s="4">
        <v>45338</v>
      </c>
      <c r="F737" s="3" t="s">
        <v>26</v>
      </c>
      <c r="G737" s="3"/>
      <c r="H737" s="3">
        <v>1</v>
      </c>
      <c r="I737" s="3">
        <v>101174704</v>
      </c>
      <c r="J737" s="3" t="s">
        <v>1122</v>
      </c>
      <c r="K737" s="3"/>
      <c r="L737" s="3" t="s">
        <v>24</v>
      </c>
      <c r="M737" s="3" t="s">
        <v>43</v>
      </c>
      <c r="N737" s="4">
        <v>35522</v>
      </c>
      <c r="O737" s="4">
        <v>93138</v>
      </c>
      <c r="P737" s="3">
        <v>206096.73</v>
      </c>
      <c r="Q737" s="3">
        <v>0</v>
      </c>
      <c r="R737" s="3">
        <v>206096.73</v>
      </c>
      <c r="S737" s="3">
        <v>37442.699999999997</v>
      </c>
      <c r="T737" s="3">
        <v>5914.98</v>
      </c>
      <c r="U737" s="3">
        <v>4742.3999999999996</v>
      </c>
      <c r="V737" s="3">
        <v>5430.14</v>
      </c>
      <c r="W737" s="3">
        <v>53530.22</v>
      </c>
      <c r="X737" s="3">
        <v>152566.51</v>
      </c>
    </row>
    <row r="738" spans="1:24" ht="18" customHeight="1" x14ac:dyDescent="0.25">
      <c r="A738" s="2"/>
      <c r="B738" s="2">
        <v>737</v>
      </c>
      <c r="C738" s="3" t="s">
        <v>4177</v>
      </c>
      <c r="D738" s="3">
        <v>930093</v>
      </c>
      <c r="E738" s="4">
        <v>45338</v>
      </c>
      <c r="F738" s="3" t="s">
        <v>26</v>
      </c>
      <c r="G738" s="3"/>
      <c r="H738" s="3">
        <v>1</v>
      </c>
      <c r="I738" s="3">
        <v>102612363</v>
      </c>
      <c r="J738" s="3" t="s">
        <v>1123</v>
      </c>
      <c r="K738" s="3"/>
      <c r="L738" s="3" t="s">
        <v>24</v>
      </c>
      <c r="M738" s="3" t="s">
        <v>25</v>
      </c>
      <c r="N738" s="4">
        <v>29973</v>
      </c>
      <c r="O738" s="4">
        <v>93138</v>
      </c>
      <c r="P738" s="3">
        <v>292892.88</v>
      </c>
      <c r="Q738" s="3">
        <v>75195</v>
      </c>
      <c r="R738" s="3">
        <v>368087.88</v>
      </c>
      <c r="S738" s="3">
        <v>58518.98</v>
      </c>
      <c r="T738" s="3">
        <v>8406.0300000000007</v>
      </c>
      <c r="U738" s="3">
        <v>4742.3999999999996</v>
      </c>
      <c r="V738" s="3">
        <v>3775</v>
      </c>
      <c r="W738" s="3">
        <v>75442.41</v>
      </c>
      <c r="X738" s="3">
        <v>292645.46999999997</v>
      </c>
    </row>
    <row r="739" spans="1:24" ht="18" customHeight="1" x14ac:dyDescent="0.25">
      <c r="A739" s="2"/>
      <c r="B739" s="2">
        <v>738</v>
      </c>
      <c r="C739" s="3" t="s">
        <v>4178</v>
      </c>
      <c r="D739" s="3">
        <v>950026</v>
      </c>
      <c r="E739" s="4">
        <v>45338</v>
      </c>
      <c r="F739" s="3" t="s">
        <v>26</v>
      </c>
      <c r="G739" s="3"/>
      <c r="H739" s="3">
        <v>1</v>
      </c>
      <c r="I739" s="3">
        <v>102934676</v>
      </c>
      <c r="J739" s="3" t="s">
        <v>1124</v>
      </c>
      <c r="K739" s="3"/>
      <c r="L739" s="3" t="s">
        <v>24</v>
      </c>
      <c r="M739" s="3" t="s">
        <v>43</v>
      </c>
      <c r="N739" s="4">
        <v>34708</v>
      </c>
      <c r="O739" s="4">
        <v>93138</v>
      </c>
      <c r="P739" s="3">
        <v>148917.19</v>
      </c>
      <c r="Q739" s="3">
        <v>0</v>
      </c>
      <c r="R739" s="3">
        <v>148917.19</v>
      </c>
      <c r="S739" s="3">
        <v>23611.91</v>
      </c>
      <c r="T739" s="3">
        <v>4273.92</v>
      </c>
      <c r="U739" s="3">
        <v>4527.08</v>
      </c>
      <c r="V739" s="3">
        <v>5490.42</v>
      </c>
      <c r="W739" s="3">
        <v>37903.33</v>
      </c>
      <c r="X739" s="3">
        <v>111013.86</v>
      </c>
    </row>
    <row r="740" spans="1:24" ht="18" customHeight="1" x14ac:dyDescent="0.25">
      <c r="A740" s="2"/>
      <c r="B740" s="2">
        <v>739</v>
      </c>
      <c r="C740" s="3" t="s">
        <v>4179</v>
      </c>
      <c r="D740" s="3">
        <v>950069</v>
      </c>
      <c r="E740" s="4">
        <v>45338</v>
      </c>
      <c r="F740" s="3" t="s">
        <v>26</v>
      </c>
      <c r="G740" s="3"/>
      <c r="H740" s="3">
        <v>1</v>
      </c>
      <c r="I740" s="3">
        <v>105296537</v>
      </c>
      <c r="J740" s="3" t="s">
        <v>103</v>
      </c>
      <c r="K740" s="3"/>
      <c r="L740" s="3" t="s">
        <v>24</v>
      </c>
      <c r="M740" s="3" t="s">
        <v>39</v>
      </c>
      <c r="N740" s="4">
        <v>38596</v>
      </c>
      <c r="O740" s="4">
        <v>93138</v>
      </c>
      <c r="P740" s="3">
        <v>223136.34</v>
      </c>
      <c r="Q740" s="3">
        <v>0</v>
      </c>
      <c r="R740" s="3">
        <v>223136.34</v>
      </c>
      <c r="S740" s="3">
        <v>41580.35</v>
      </c>
      <c r="T740" s="3">
        <v>6404.01</v>
      </c>
      <c r="U740" s="3">
        <v>4742.3999999999996</v>
      </c>
      <c r="V740" s="3">
        <v>82763.320000000007</v>
      </c>
      <c r="W740" s="3">
        <v>135490.07999999999</v>
      </c>
      <c r="X740" s="3">
        <v>87646.26</v>
      </c>
    </row>
    <row r="741" spans="1:24" ht="18" customHeight="1" x14ac:dyDescent="0.25">
      <c r="A741" s="2"/>
      <c r="B741" s="2">
        <v>740</v>
      </c>
      <c r="C741" s="3" t="s">
        <v>4180</v>
      </c>
      <c r="D741" s="3">
        <v>940024</v>
      </c>
      <c r="E741" s="4">
        <v>45338</v>
      </c>
      <c r="F741" s="3" t="s">
        <v>26</v>
      </c>
      <c r="G741" s="3"/>
      <c r="H741" s="3">
        <v>1</v>
      </c>
      <c r="I741" s="3">
        <v>100567403</v>
      </c>
      <c r="J741" s="3" t="s">
        <v>1125</v>
      </c>
      <c r="K741" s="3"/>
      <c r="L741" s="3" t="s">
        <v>24</v>
      </c>
      <c r="M741" s="3" t="s">
        <v>43</v>
      </c>
      <c r="N741" s="4">
        <v>34344</v>
      </c>
      <c r="O741" s="4">
        <v>93138</v>
      </c>
      <c r="P741" s="3">
        <v>46922.85</v>
      </c>
      <c r="Q741" s="3">
        <v>0</v>
      </c>
      <c r="R741" s="3">
        <v>46922.85</v>
      </c>
      <c r="S741" s="3">
        <v>1419.71</v>
      </c>
      <c r="T741" s="3">
        <v>1346.69</v>
      </c>
      <c r="U741" s="3">
        <v>1426.45</v>
      </c>
      <c r="V741" s="3">
        <v>13717.41</v>
      </c>
      <c r="W741" s="3">
        <v>17910.259999999998</v>
      </c>
      <c r="X741" s="3">
        <v>29012.59</v>
      </c>
    </row>
    <row r="742" spans="1:24" ht="18" customHeight="1" x14ac:dyDescent="0.25">
      <c r="A742" s="2"/>
      <c r="B742" s="2">
        <v>741</v>
      </c>
      <c r="C742" s="3" t="s">
        <v>4181</v>
      </c>
      <c r="D742" s="3">
        <v>876079</v>
      </c>
      <c r="E742" s="4">
        <v>45338</v>
      </c>
      <c r="F742" s="3" t="s">
        <v>26</v>
      </c>
      <c r="G742" s="3"/>
      <c r="H742" s="3">
        <v>1</v>
      </c>
      <c r="I742" s="3">
        <v>107141756</v>
      </c>
      <c r="J742" s="3" t="s">
        <v>1126</v>
      </c>
      <c r="K742" s="3" t="s">
        <v>65</v>
      </c>
      <c r="L742" s="3" t="s">
        <v>24</v>
      </c>
      <c r="M742" s="3" t="s">
        <v>43</v>
      </c>
      <c r="N742" s="4">
        <v>31888</v>
      </c>
      <c r="O742" s="4">
        <v>93138</v>
      </c>
      <c r="P742" s="3">
        <v>285040.89</v>
      </c>
      <c r="Q742" s="3">
        <v>0</v>
      </c>
      <c r="R742" s="3">
        <v>285040.89</v>
      </c>
      <c r="S742" s="3">
        <v>56612.32</v>
      </c>
      <c r="T742" s="3">
        <v>8180.67</v>
      </c>
      <c r="U742" s="3">
        <v>4742.3999999999996</v>
      </c>
      <c r="V742" s="3">
        <v>325</v>
      </c>
      <c r="W742" s="3">
        <v>69860.39</v>
      </c>
      <c r="X742" s="3">
        <v>215180.5</v>
      </c>
    </row>
    <row r="743" spans="1:24" ht="18" customHeight="1" x14ac:dyDescent="0.25">
      <c r="A743" s="2"/>
      <c r="B743" s="2">
        <v>742</v>
      </c>
      <c r="C743" s="3" t="s">
        <v>4182</v>
      </c>
      <c r="D743" s="3">
        <v>812785</v>
      </c>
      <c r="E743" s="4">
        <v>45338</v>
      </c>
      <c r="F743" s="3" t="s">
        <v>22</v>
      </c>
      <c r="G743" s="3"/>
      <c r="H743" s="3">
        <v>1</v>
      </c>
      <c r="I743" s="3">
        <v>100860386</v>
      </c>
      <c r="J743" s="3" t="s">
        <v>1127</v>
      </c>
      <c r="K743" s="3" t="s">
        <v>76</v>
      </c>
      <c r="L743" s="3" t="s">
        <v>77</v>
      </c>
      <c r="M743" s="3" t="s">
        <v>25</v>
      </c>
      <c r="N743" s="4">
        <v>32258</v>
      </c>
      <c r="O743" s="4">
        <v>93138</v>
      </c>
      <c r="P743" s="3">
        <v>171239.88</v>
      </c>
      <c r="Q743" s="3">
        <v>0</v>
      </c>
      <c r="R743" s="3">
        <v>171239.88</v>
      </c>
      <c r="S743" s="3">
        <v>28978.59</v>
      </c>
      <c r="T743" s="3">
        <v>4914.58</v>
      </c>
      <c r="U743" s="3">
        <v>4742.3999999999996</v>
      </c>
      <c r="V743" s="3">
        <v>79027.28</v>
      </c>
      <c r="W743" s="3">
        <v>117662.85</v>
      </c>
      <c r="X743" s="3">
        <v>53577.03</v>
      </c>
    </row>
    <row r="744" spans="1:24" ht="18" customHeight="1" x14ac:dyDescent="0.25">
      <c r="A744" s="2"/>
      <c r="B744" s="2">
        <v>743</v>
      </c>
      <c r="C744" s="3" t="s">
        <v>4183</v>
      </c>
      <c r="D744" s="3">
        <v>930073</v>
      </c>
      <c r="E744" s="4">
        <v>45338</v>
      </c>
      <c r="F744" s="3" t="s">
        <v>26</v>
      </c>
      <c r="G744" s="3"/>
      <c r="H744" s="3">
        <v>1</v>
      </c>
      <c r="I744" s="3">
        <v>3102867789</v>
      </c>
      <c r="J744" s="3" t="s">
        <v>1128</v>
      </c>
      <c r="K744" s="3"/>
      <c r="L744" s="3" t="s">
        <v>24</v>
      </c>
      <c r="M744" s="3" t="s">
        <v>25</v>
      </c>
      <c r="N744" s="4">
        <v>34209</v>
      </c>
      <c r="O744" s="4">
        <v>93138</v>
      </c>
      <c r="P744" s="3">
        <v>215807.85</v>
      </c>
      <c r="Q744" s="3">
        <v>0</v>
      </c>
      <c r="R744" s="3">
        <v>215807.85</v>
      </c>
      <c r="S744" s="3">
        <v>39800.81</v>
      </c>
      <c r="T744" s="3">
        <v>6193.69</v>
      </c>
      <c r="U744" s="3">
        <v>4742.3999999999996</v>
      </c>
      <c r="V744" s="3">
        <v>108928.47</v>
      </c>
      <c r="W744" s="3">
        <v>159665.37</v>
      </c>
      <c r="X744" s="3">
        <v>56142.48</v>
      </c>
    </row>
    <row r="745" spans="1:24" ht="18" customHeight="1" x14ac:dyDescent="0.25">
      <c r="A745" s="2"/>
      <c r="B745" s="2">
        <v>744</v>
      </c>
      <c r="C745" s="3" t="s">
        <v>4184</v>
      </c>
      <c r="D745" s="3">
        <v>896314</v>
      </c>
      <c r="E745" s="4">
        <v>45338</v>
      </c>
      <c r="F745" s="3" t="s">
        <v>22</v>
      </c>
      <c r="G745" s="3"/>
      <c r="H745" s="3">
        <v>1</v>
      </c>
      <c r="I745" s="3">
        <v>1200140471</v>
      </c>
      <c r="J745" s="3" t="s">
        <v>1129</v>
      </c>
      <c r="K745" s="3"/>
      <c r="L745" s="3" t="s">
        <v>24</v>
      </c>
      <c r="M745" s="3" t="s">
        <v>62</v>
      </c>
      <c r="N745" s="4">
        <v>32658</v>
      </c>
      <c r="O745" s="4">
        <v>93138</v>
      </c>
      <c r="P745" s="3">
        <v>207692.01</v>
      </c>
      <c r="Q745" s="3">
        <v>0</v>
      </c>
      <c r="R745" s="3">
        <v>207692.01</v>
      </c>
      <c r="S745" s="3">
        <v>37830.080000000002</v>
      </c>
      <c r="T745" s="3">
        <v>5960.76</v>
      </c>
      <c r="U745" s="3">
        <v>4742.3999999999996</v>
      </c>
      <c r="V745" s="3">
        <v>3435.28</v>
      </c>
      <c r="W745" s="3">
        <v>51968.52</v>
      </c>
      <c r="X745" s="3">
        <v>155723.49</v>
      </c>
    </row>
    <row r="746" spans="1:24" ht="18" customHeight="1" x14ac:dyDescent="0.25">
      <c r="A746" s="2"/>
      <c r="B746" s="2">
        <v>745</v>
      </c>
      <c r="C746" s="3" t="s">
        <v>4185</v>
      </c>
      <c r="D746" s="3">
        <v>940052</v>
      </c>
      <c r="E746" s="4">
        <v>45338</v>
      </c>
      <c r="F746" s="3" t="s">
        <v>26</v>
      </c>
      <c r="G746" s="3"/>
      <c r="H746" s="3">
        <v>1</v>
      </c>
      <c r="I746" s="3">
        <v>102503976</v>
      </c>
      <c r="J746" s="3" t="s">
        <v>1130</v>
      </c>
      <c r="K746" s="3"/>
      <c r="L746" s="3" t="s">
        <v>24</v>
      </c>
      <c r="M746" s="3" t="s">
        <v>43</v>
      </c>
      <c r="N746" s="4">
        <v>34373</v>
      </c>
      <c r="O746" s="4">
        <v>93138</v>
      </c>
      <c r="P746" s="3">
        <v>173848.46</v>
      </c>
      <c r="Q746" s="3">
        <v>36180</v>
      </c>
      <c r="R746" s="3">
        <v>210028.46</v>
      </c>
      <c r="S746" s="3">
        <v>29612.02</v>
      </c>
      <c r="T746" s="3">
        <v>4989.45</v>
      </c>
      <c r="U746" s="3">
        <v>4742.3999999999996</v>
      </c>
      <c r="V746" s="3">
        <v>128704.96000000001</v>
      </c>
      <c r="W746" s="3">
        <v>168048.83</v>
      </c>
      <c r="X746" s="3">
        <v>41979.63</v>
      </c>
    </row>
    <row r="747" spans="1:24" ht="18" customHeight="1" x14ac:dyDescent="0.25">
      <c r="A747" s="2"/>
      <c r="B747" s="2">
        <v>746</v>
      </c>
      <c r="C747" s="3" t="s">
        <v>4186</v>
      </c>
      <c r="D747" s="3">
        <v>916455</v>
      </c>
      <c r="E747" s="4">
        <v>45338</v>
      </c>
      <c r="F747" s="3" t="s">
        <v>26</v>
      </c>
      <c r="G747" s="3"/>
      <c r="H747" s="3">
        <v>1</v>
      </c>
      <c r="I747" s="3">
        <v>1800166769</v>
      </c>
      <c r="J747" s="3" t="s">
        <v>1131</v>
      </c>
      <c r="K747" s="3" t="s">
        <v>173</v>
      </c>
      <c r="L747" s="3" t="s">
        <v>24</v>
      </c>
      <c r="M747" s="3" t="s">
        <v>39</v>
      </c>
      <c r="N747" s="4">
        <v>33448</v>
      </c>
      <c r="O747" s="4">
        <v>93138</v>
      </c>
      <c r="P747" s="3">
        <v>215758.12</v>
      </c>
      <c r="Q747" s="3">
        <v>0</v>
      </c>
      <c r="R747" s="3">
        <v>215758.12</v>
      </c>
      <c r="S747" s="3">
        <v>39788.730000000003</v>
      </c>
      <c r="T747" s="3">
        <v>6192.26</v>
      </c>
      <c r="U747" s="3">
        <v>4742.3999999999996</v>
      </c>
      <c r="V747" s="3">
        <v>86376.36</v>
      </c>
      <c r="W747" s="3">
        <v>137099.75</v>
      </c>
      <c r="X747" s="3">
        <v>78658.37</v>
      </c>
    </row>
    <row r="748" spans="1:24" ht="18" customHeight="1" x14ac:dyDescent="0.25">
      <c r="A748" s="2"/>
      <c r="B748" s="2">
        <v>747</v>
      </c>
      <c r="C748" s="3" t="s">
        <v>4187</v>
      </c>
      <c r="D748" s="3">
        <v>802587</v>
      </c>
      <c r="E748" s="4">
        <v>45338</v>
      </c>
      <c r="F748" s="3" t="s">
        <v>22</v>
      </c>
      <c r="G748" s="3"/>
      <c r="H748" s="3">
        <v>1</v>
      </c>
      <c r="I748" s="3">
        <v>101133767</v>
      </c>
      <c r="J748" s="3" t="s">
        <v>1132</v>
      </c>
      <c r="K748" s="3"/>
      <c r="L748" s="3" t="s">
        <v>24</v>
      </c>
      <c r="M748" s="3" t="s">
        <v>25</v>
      </c>
      <c r="N748" s="4">
        <v>29398</v>
      </c>
      <c r="O748" s="4">
        <v>93138</v>
      </c>
      <c r="P748" s="3">
        <v>241518.97</v>
      </c>
      <c r="Q748" s="3">
        <v>58977.83</v>
      </c>
      <c r="R748" s="3">
        <v>300496.8</v>
      </c>
      <c r="S748" s="3">
        <v>46044.11</v>
      </c>
      <c r="T748" s="3">
        <v>6931.59</v>
      </c>
      <c r="U748" s="3">
        <v>4742.3999999999996</v>
      </c>
      <c r="V748" s="3">
        <v>43177.67</v>
      </c>
      <c r="W748" s="3">
        <v>100895.77</v>
      </c>
      <c r="X748" s="3">
        <v>199601.03</v>
      </c>
    </row>
    <row r="749" spans="1:24" ht="18" customHeight="1" x14ac:dyDescent="0.25">
      <c r="A749" s="2"/>
      <c r="B749" s="2">
        <v>748</v>
      </c>
      <c r="C749" s="3" t="s">
        <v>4188</v>
      </c>
      <c r="D749" s="3">
        <v>970059</v>
      </c>
      <c r="E749" s="4">
        <v>45338</v>
      </c>
      <c r="F749" s="3" t="s">
        <v>26</v>
      </c>
      <c r="G749" s="3"/>
      <c r="H749" s="3">
        <v>1</v>
      </c>
      <c r="I749" s="3">
        <v>9300053510</v>
      </c>
      <c r="J749" s="3" t="s">
        <v>1133</v>
      </c>
      <c r="K749" s="3"/>
      <c r="L749" s="3" t="s">
        <v>24</v>
      </c>
      <c r="M749" s="3" t="s">
        <v>62</v>
      </c>
      <c r="N749" s="4">
        <v>35556</v>
      </c>
      <c r="O749" s="4">
        <v>93138</v>
      </c>
      <c r="P749" s="3">
        <v>162513.18</v>
      </c>
      <c r="Q749" s="3">
        <v>29850</v>
      </c>
      <c r="R749" s="3">
        <v>192363.18</v>
      </c>
      <c r="S749" s="3">
        <v>26859.53</v>
      </c>
      <c r="T749" s="3">
        <v>4664.13</v>
      </c>
      <c r="U749" s="3">
        <v>4742.3999999999996</v>
      </c>
      <c r="V749" s="3">
        <v>31674.240000000002</v>
      </c>
      <c r="W749" s="3">
        <v>67940.3</v>
      </c>
      <c r="X749" s="3">
        <v>124422.88</v>
      </c>
    </row>
    <row r="750" spans="1:24" ht="18" customHeight="1" x14ac:dyDescent="0.25">
      <c r="A750" s="2"/>
      <c r="B750" s="2">
        <v>749</v>
      </c>
      <c r="C750" s="3" t="s">
        <v>4189</v>
      </c>
      <c r="D750" s="3">
        <v>930037</v>
      </c>
      <c r="E750" s="4">
        <v>45338</v>
      </c>
      <c r="F750" s="3" t="s">
        <v>26</v>
      </c>
      <c r="G750" s="3"/>
      <c r="H750" s="3">
        <v>1</v>
      </c>
      <c r="I750" s="3">
        <v>1800161893</v>
      </c>
      <c r="J750" s="3" t="s">
        <v>1134</v>
      </c>
      <c r="K750" s="3"/>
      <c r="L750" s="3" t="s">
        <v>24</v>
      </c>
      <c r="M750" s="3" t="s">
        <v>43</v>
      </c>
      <c r="N750" s="4">
        <v>33976</v>
      </c>
      <c r="O750" s="4">
        <v>93138</v>
      </c>
      <c r="P750" s="3">
        <v>178237.27</v>
      </c>
      <c r="Q750" s="3">
        <v>0</v>
      </c>
      <c r="R750" s="3">
        <v>178237.27</v>
      </c>
      <c r="S750" s="3">
        <v>30677.73</v>
      </c>
      <c r="T750" s="3">
        <v>5115.41</v>
      </c>
      <c r="U750" s="3">
        <v>4742.3999999999996</v>
      </c>
      <c r="V750" s="3">
        <v>325</v>
      </c>
      <c r="W750" s="3">
        <v>40860.54</v>
      </c>
      <c r="X750" s="3">
        <v>137376.73000000001</v>
      </c>
    </row>
    <row r="751" spans="1:24" ht="18" customHeight="1" x14ac:dyDescent="0.25">
      <c r="A751" s="2"/>
      <c r="B751" s="2">
        <v>750</v>
      </c>
      <c r="C751" s="3" t="s">
        <v>4190</v>
      </c>
      <c r="D751" s="3">
        <v>886202</v>
      </c>
      <c r="E751" s="4">
        <v>45338</v>
      </c>
      <c r="F751" s="3" t="s">
        <v>26</v>
      </c>
      <c r="G751" s="3"/>
      <c r="H751" s="3">
        <v>1</v>
      </c>
      <c r="I751" s="3">
        <v>102354537</v>
      </c>
      <c r="J751" s="3" t="s">
        <v>1135</v>
      </c>
      <c r="K751" s="3"/>
      <c r="L751" s="3" t="s">
        <v>24</v>
      </c>
      <c r="M751" s="3" t="s">
        <v>43</v>
      </c>
      <c r="N751" s="4">
        <v>32231</v>
      </c>
      <c r="O751" s="4">
        <v>93138</v>
      </c>
      <c r="P751" s="3">
        <v>168950.15</v>
      </c>
      <c r="Q751" s="3">
        <v>0</v>
      </c>
      <c r="R751" s="3">
        <v>168950.15</v>
      </c>
      <c r="S751" s="3">
        <v>28422.59</v>
      </c>
      <c r="T751" s="3">
        <v>4848.87</v>
      </c>
      <c r="U751" s="3">
        <v>4742.3999999999996</v>
      </c>
      <c r="V751" s="3">
        <v>130935.29</v>
      </c>
      <c r="W751" s="3">
        <v>168949.15</v>
      </c>
      <c r="X751" s="3">
        <v>1</v>
      </c>
    </row>
    <row r="752" spans="1:24" ht="18" customHeight="1" x14ac:dyDescent="0.25">
      <c r="A752" s="2"/>
      <c r="B752" s="2">
        <v>751</v>
      </c>
      <c r="C752" s="3" t="s">
        <v>4191</v>
      </c>
      <c r="D752" s="3">
        <v>950046</v>
      </c>
      <c r="E752" s="4">
        <v>45338</v>
      </c>
      <c r="F752" s="3" t="s">
        <v>26</v>
      </c>
      <c r="G752" s="3"/>
      <c r="H752" s="3">
        <v>1</v>
      </c>
      <c r="I752" s="3">
        <v>101501435</v>
      </c>
      <c r="J752" s="3" t="s">
        <v>1136</v>
      </c>
      <c r="K752" s="3"/>
      <c r="L752" s="3" t="s">
        <v>24</v>
      </c>
      <c r="M752" s="3" t="s">
        <v>25</v>
      </c>
      <c r="N752" s="4">
        <v>41711</v>
      </c>
      <c r="O752" s="4">
        <v>93138</v>
      </c>
      <c r="P752" s="3">
        <v>208723.24</v>
      </c>
      <c r="Q752" s="3">
        <v>0</v>
      </c>
      <c r="R752" s="3">
        <v>208723.24</v>
      </c>
      <c r="S752" s="3">
        <v>38080.49</v>
      </c>
      <c r="T752" s="3">
        <v>5990.36</v>
      </c>
      <c r="U752" s="3">
        <v>4742.3999999999996</v>
      </c>
      <c r="V752" s="3">
        <v>159908.99</v>
      </c>
      <c r="W752" s="3">
        <v>208722.24</v>
      </c>
      <c r="X752" s="3">
        <v>1</v>
      </c>
    </row>
    <row r="753" spans="1:24" ht="18" customHeight="1" x14ac:dyDescent="0.25">
      <c r="A753" s="2"/>
      <c r="B753" s="2">
        <v>752</v>
      </c>
      <c r="C753" s="3" t="s">
        <v>4192</v>
      </c>
      <c r="D753" s="3">
        <v>960087</v>
      </c>
      <c r="E753" s="4">
        <v>45338</v>
      </c>
      <c r="F753" s="3" t="s">
        <v>26</v>
      </c>
      <c r="G753" s="3"/>
      <c r="H753" s="3">
        <v>1</v>
      </c>
      <c r="I753" s="3">
        <v>104180534</v>
      </c>
      <c r="J753" s="3" t="s">
        <v>104</v>
      </c>
      <c r="K753" s="3"/>
      <c r="L753" s="3" t="s">
        <v>24</v>
      </c>
      <c r="M753" s="3" t="s">
        <v>25</v>
      </c>
      <c r="N753" s="4">
        <v>35179</v>
      </c>
      <c r="O753" s="4">
        <v>93138</v>
      </c>
      <c r="P753" s="3">
        <v>127383.83</v>
      </c>
      <c r="Q753" s="3">
        <v>0</v>
      </c>
      <c r="R753" s="3">
        <v>127383.83</v>
      </c>
      <c r="S753" s="3">
        <v>18546.73</v>
      </c>
      <c r="T753" s="3">
        <v>3655.92</v>
      </c>
      <c r="U753" s="3">
        <v>3872.47</v>
      </c>
      <c r="V753" s="3">
        <v>1075</v>
      </c>
      <c r="W753" s="3">
        <v>27150.12</v>
      </c>
      <c r="X753" s="3">
        <v>100233.71</v>
      </c>
    </row>
    <row r="754" spans="1:24" ht="18" customHeight="1" x14ac:dyDescent="0.25">
      <c r="A754" s="2"/>
      <c r="B754" s="2">
        <v>753</v>
      </c>
      <c r="C754" s="3" t="s">
        <v>4193</v>
      </c>
      <c r="D754" s="3">
        <v>916468</v>
      </c>
      <c r="E754" s="4">
        <v>45338</v>
      </c>
      <c r="F754" s="3" t="s">
        <v>22</v>
      </c>
      <c r="G754" s="3"/>
      <c r="H754" s="3">
        <v>1</v>
      </c>
      <c r="I754" s="3">
        <v>103176558</v>
      </c>
      <c r="J754" s="3" t="s">
        <v>1137</v>
      </c>
      <c r="K754" s="3"/>
      <c r="L754" s="3" t="s">
        <v>24</v>
      </c>
      <c r="M754" s="3" t="s">
        <v>25</v>
      </c>
      <c r="N754" s="4">
        <v>33486</v>
      </c>
      <c r="O754" s="4">
        <v>93138</v>
      </c>
      <c r="P754" s="3">
        <v>297015.62</v>
      </c>
      <c r="Q754" s="3">
        <v>115443.43</v>
      </c>
      <c r="R754" s="3">
        <v>412459.05</v>
      </c>
      <c r="S754" s="3">
        <v>59520.08</v>
      </c>
      <c r="T754" s="3">
        <v>8524.35</v>
      </c>
      <c r="U754" s="3">
        <v>4742.3999999999996</v>
      </c>
      <c r="V754" s="3">
        <v>12962.17</v>
      </c>
      <c r="W754" s="3">
        <v>85749</v>
      </c>
      <c r="X754" s="3">
        <v>326710.05</v>
      </c>
    </row>
    <row r="755" spans="1:24" ht="18" customHeight="1" x14ac:dyDescent="0.25">
      <c r="A755" s="2"/>
      <c r="B755" s="2">
        <v>754</v>
      </c>
      <c r="C755" s="3" t="s">
        <v>4194</v>
      </c>
      <c r="D755" s="3">
        <v>960157</v>
      </c>
      <c r="E755" s="4">
        <v>45338</v>
      </c>
      <c r="F755" s="3" t="s">
        <v>26</v>
      </c>
      <c r="G755" s="3"/>
      <c r="H755" s="3">
        <v>1</v>
      </c>
      <c r="I755" s="3">
        <v>109501528</v>
      </c>
      <c r="J755" s="3" t="s">
        <v>1138</v>
      </c>
      <c r="K755" s="3"/>
      <c r="L755" s="3" t="s">
        <v>24</v>
      </c>
      <c r="M755" s="3" t="s">
        <v>25</v>
      </c>
      <c r="N755" s="4">
        <v>35370</v>
      </c>
      <c r="O755" s="4">
        <v>93138</v>
      </c>
      <c r="P755" s="3">
        <v>190062.01</v>
      </c>
      <c r="Q755" s="3">
        <v>36300</v>
      </c>
      <c r="R755" s="3">
        <v>226362.01</v>
      </c>
      <c r="S755" s="3">
        <v>33549.07</v>
      </c>
      <c r="T755" s="3">
        <v>5454.78</v>
      </c>
      <c r="U755" s="3">
        <v>4742.3999999999996</v>
      </c>
      <c r="V755" s="3">
        <v>75081.34</v>
      </c>
      <c r="W755" s="3">
        <v>118827.59</v>
      </c>
      <c r="X755" s="3">
        <v>107534.42</v>
      </c>
    </row>
    <row r="756" spans="1:24" ht="18" customHeight="1" x14ac:dyDescent="0.25">
      <c r="A756" s="2"/>
      <c r="B756" s="2">
        <v>755</v>
      </c>
      <c r="C756" s="3" t="s">
        <v>4195</v>
      </c>
      <c r="D756" s="3">
        <v>802763</v>
      </c>
      <c r="E756" s="4">
        <v>45338</v>
      </c>
      <c r="F756" s="3" t="s">
        <v>22</v>
      </c>
      <c r="G756" s="3"/>
      <c r="H756" s="3">
        <v>1</v>
      </c>
      <c r="I756" s="3">
        <v>300187267</v>
      </c>
      <c r="J756" s="3" t="s">
        <v>1139</v>
      </c>
      <c r="K756" s="3" t="s">
        <v>323</v>
      </c>
      <c r="L756" s="3" t="s">
        <v>24</v>
      </c>
      <c r="M756" s="3" t="s">
        <v>25</v>
      </c>
      <c r="N756" s="4">
        <v>31285</v>
      </c>
      <c r="O756" s="4">
        <v>93138</v>
      </c>
      <c r="P756" s="3">
        <v>185929.06</v>
      </c>
      <c r="Q756" s="3">
        <v>0</v>
      </c>
      <c r="R756" s="3">
        <v>185929.06</v>
      </c>
      <c r="S756" s="3">
        <v>32545.49</v>
      </c>
      <c r="T756" s="3">
        <v>5336.16</v>
      </c>
      <c r="U756" s="3">
        <v>4742.3999999999996</v>
      </c>
      <c r="V756" s="3">
        <v>1930.14</v>
      </c>
      <c r="W756" s="3">
        <v>44554.19</v>
      </c>
      <c r="X756" s="3">
        <v>141374.87</v>
      </c>
    </row>
    <row r="757" spans="1:24" ht="18" customHeight="1" x14ac:dyDescent="0.25">
      <c r="A757" s="2"/>
      <c r="B757" s="2">
        <v>756</v>
      </c>
      <c r="C757" s="3" t="s">
        <v>4196</v>
      </c>
      <c r="D757" s="3">
        <v>970101</v>
      </c>
      <c r="E757" s="4">
        <v>45338</v>
      </c>
      <c r="F757" s="3" t="s">
        <v>26</v>
      </c>
      <c r="G757" s="3"/>
      <c r="H757" s="3">
        <v>1</v>
      </c>
      <c r="I757" s="3">
        <v>1200514501</v>
      </c>
      <c r="J757" s="3" t="s">
        <v>1140</v>
      </c>
      <c r="K757" s="3" t="s">
        <v>190</v>
      </c>
      <c r="L757" s="3" t="s">
        <v>482</v>
      </c>
      <c r="M757" s="3" t="s">
        <v>43</v>
      </c>
      <c r="N757" s="4">
        <v>35583</v>
      </c>
      <c r="O757" s="4">
        <v>93138</v>
      </c>
      <c r="P757" s="3">
        <v>172140.28</v>
      </c>
      <c r="Q757" s="3">
        <v>0</v>
      </c>
      <c r="R757" s="3">
        <v>172140.28</v>
      </c>
      <c r="S757" s="3">
        <v>29197.23</v>
      </c>
      <c r="T757" s="3">
        <v>4940.43</v>
      </c>
      <c r="U757" s="3">
        <v>4742.3999999999996</v>
      </c>
      <c r="V757" s="3">
        <v>325</v>
      </c>
      <c r="W757" s="3">
        <v>39205.06</v>
      </c>
      <c r="X757" s="3">
        <v>132935.22</v>
      </c>
    </row>
    <row r="758" spans="1:24" ht="18" customHeight="1" x14ac:dyDescent="0.25">
      <c r="A758" s="2"/>
      <c r="B758" s="2">
        <v>757</v>
      </c>
      <c r="C758" s="3" t="s">
        <v>4197</v>
      </c>
      <c r="D758" s="3">
        <v>876102</v>
      </c>
      <c r="E758" s="4">
        <v>45338</v>
      </c>
      <c r="F758" s="3" t="s">
        <v>26</v>
      </c>
      <c r="G758" s="3"/>
      <c r="H758" s="3">
        <v>1</v>
      </c>
      <c r="I758" s="3">
        <v>101027795</v>
      </c>
      <c r="J758" s="3" t="s">
        <v>1141</v>
      </c>
      <c r="K758" s="3"/>
      <c r="L758" s="3" t="s">
        <v>24</v>
      </c>
      <c r="M758" s="3" t="s">
        <v>43</v>
      </c>
      <c r="N758" s="4">
        <v>32034</v>
      </c>
      <c r="O758" s="4">
        <v>93138</v>
      </c>
      <c r="P758" s="3">
        <v>178689.59</v>
      </c>
      <c r="Q758" s="3">
        <v>0</v>
      </c>
      <c r="R758" s="3">
        <v>178689.59</v>
      </c>
      <c r="S758" s="3">
        <v>30787.57</v>
      </c>
      <c r="T758" s="3">
        <v>5128.3900000000003</v>
      </c>
      <c r="U758" s="3">
        <v>4742.3999999999996</v>
      </c>
      <c r="V758" s="3">
        <v>50848.37</v>
      </c>
      <c r="W758" s="3">
        <v>91506.73</v>
      </c>
      <c r="X758" s="3">
        <v>87182.86</v>
      </c>
    </row>
    <row r="759" spans="1:24" ht="18" customHeight="1" x14ac:dyDescent="0.25">
      <c r="A759" s="2"/>
      <c r="B759" s="2">
        <v>758</v>
      </c>
      <c r="C759" s="3" t="s">
        <v>4198</v>
      </c>
      <c r="D759" s="3">
        <v>960073</v>
      </c>
      <c r="E759" s="4">
        <v>45338</v>
      </c>
      <c r="F759" s="3" t="s">
        <v>22</v>
      </c>
      <c r="G759" s="3"/>
      <c r="H759" s="3">
        <v>1</v>
      </c>
      <c r="I759" s="3">
        <v>4800373674</v>
      </c>
      <c r="J759" s="3" t="s">
        <v>1142</v>
      </c>
      <c r="K759" s="3" t="s">
        <v>82</v>
      </c>
      <c r="L759" s="3" t="s">
        <v>24</v>
      </c>
      <c r="M759" s="3" t="s">
        <v>62</v>
      </c>
      <c r="N759" s="4">
        <v>35156</v>
      </c>
      <c r="O759" s="4">
        <v>93138</v>
      </c>
      <c r="P759" s="3">
        <v>251977.02</v>
      </c>
      <c r="Q759" s="3">
        <v>30301.119999999999</v>
      </c>
      <c r="R759" s="3">
        <v>282278.14</v>
      </c>
      <c r="S759" s="3">
        <v>48583.59</v>
      </c>
      <c r="T759" s="3">
        <v>7231.74</v>
      </c>
      <c r="U759" s="3">
        <v>4742.3999999999996</v>
      </c>
      <c r="V759" s="3">
        <v>205216.32</v>
      </c>
      <c r="W759" s="3">
        <v>265774.05</v>
      </c>
      <c r="X759" s="3">
        <v>16504.09</v>
      </c>
    </row>
    <row r="760" spans="1:24" ht="18" customHeight="1" x14ac:dyDescent="0.25">
      <c r="A760" s="2"/>
      <c r="B760" s="2">
        <v>759</v>
      </c>
      <c r="C760" s="3" t="s">
        <v>4199</v>
      </c>
      <c r="D760" s="3">
        <v>950070</v>
      </c>
      <c r="E760" s="4">
        <v>45338</v>
      </c>
      <c r="F760" s="3" t="s">
        <v>26</v>
      </c>
      <c r="G760" s="3"/>
      <c r="H760" s="3">
        <v>1</v>
      </c>
      <c r="I760" s="3">
        <v>100599893</v>
      </c>
      <c r="J760" s="3" t="s">
        <v>1143</v>
      </c>
      <c r="K760" s="3"/>
      <c r="L760" s="3" t="s">
        <v>24</v>
      </c>
      <c r="M760" s="3" t="s">
        <v>43</v>
      </c>
      <c r="N760" s="4">
        <v>34987</v>
      </c>
      <c r="O760" s="4">
        <v>93138</v>
      </c>
      <c r="P760" s="3">
        <v>161420.46</v>
      </c>
      <c r="Q760" s="3">
        <v>0</v>
      </c>
      <c r="R760" s="3">
        <v>161420.46</v>
      </c>
      <c r="S760" s="3">
        <v>26594.19</v>
      </c>
      <c r="T760" s="3">
        <v>4632.7700000000004</v>
      </c>
      <c r="U760" s="3">
        <v>4742.3999999999996</v>
      </c>
      <c r="V760" s="3">
        <v>67042.210000000006</v>
      </c>
      <c r="W760" s="3">
        <v>103011.57</v>
      </c>
      <c r="X760" s="3">
        <v>58408.89</v>
      </c>
    </row>
    <row r="761" spans="1:24" ht="18" customHeight="1" x14ac:dyDescent="0.25">
      <c r="A761" s="2"/>
      <c r="B761" s="2">
        <v>760</v>
      </c>
      <c r="C761" s="3" t="s">
        <v>4200</v>
      </c>
      <c r="D761" s="3">
        <v>940097</v>
      </c>
      <c r="E761" s="4">
        <v>45338</v>
      </c>
      <c r="F761" s="3" t="s">
        <v>26</v>
      </c>
      <c r="G761" s="3"/>
      <c r="H761" s="3">
        <v>1</v>
      </c>
      <c r="I761" s="3">
        <v>100694249</v>
      </c>
      <c r="J761" s="3" t="s">
        <v>1144</v>
      </c>
      <c r="K761" s="3" t="s">
        <v>159</v>
      </c>
      <c r="L761" s="3" t="s">
        <v>24</v>
      </c>
      <c r="M761" s="3" t="s">
        <v>43</v>
      </c>
      <c r="N761" s="4">
        <v>34540</v>
      </c>
      <c r="O761" s="4">
        <v>93138</v>
      </c>
      <c r="P761" s="3">
        <v>216772.11</v>
      </c>
      <c r="Q761" s="3">
        <v>0</v>
      </c>
      <c r="R761" s="3">
        <v>216772.11</v>
      </c>
      <c r="S761" s="3">
        <v>40034.949999999997</v>
      </c>
      <c r="T761" s="3">
        <v>6221.36</v>
      </c>
      <c r="U761" s="3">
        <v>4742.3999999999996</v>
      </c>
      <c r="V761" s="3">
        <v>2830.14</v>
      </c>
      <c r="W761" s="3">
        <v>53828.85</v>
      </c>
      <c r="X761" s="3">
        <v>162943.26</v>
      </c>
    </row>
    <row r="762" spans="1:24" ht="18" customHeight="1" x14ac:dyDescent="0.25">
      <c r="A762" s="2"/>
      <c r="B762" s="2">
        <v>761</v>
      </c>
      <c r="C762" s="3" t="s">
        <v>4201</v>
      </c>
      <c r="D762" s="3">
        <v>960090</v>
      </c>
      <c r="E762" s="4">
        <v>45338</v>
      </c>
      <c r="F762" s="3" t="s">
        <v>26</v>
      </c>
      <c r="G762" s="3"/>
      <c r="H762" s="3">
        <v>1</v>
      </c>
      <c r="I762" s="3">
        <v>101340735</v>
      </c>
      <c r="J762" s="3" t="s">
        <v>1145</v>
      </c>
      <c r="K762" s="3"/>
      <c r="L762" s="3" t="s">
        <v>24</v>
      </c>
      <c r="M762" s="3" t="s">
        <v>25</v>
      </c>
      <c r="N762" s="4">
        <v>1</v>
      </c>
      <c r="O762" s="4">
        <v>93138</v>
      </c>
      <c r="P762" s="3">
        <v>171244.9</v>
      </c>
      <c r="Q762" s="3">
        <v>0</v>
      </c>
      <c r="R762" s="3">
        <v>171244.9</v>
      </c>
      <c r="S762" s="3">
        <v>28979.81</v>
      </c>
      <c r="T762" s="3">
        <v>4914.7299999999996</v>
      </c>
      <c r="U762" s="3">
        <v>4742.3999999999996</v>
      </c>
      <c r="V762" s="3">
        <v>325</v>
      </c>
      <c r="W762" s="3">
        <v>38961.94</v>
      </c>
      <c r="X762" s="3">
        <v>132282.96</v>
      </c>
    </row>
    <row r="763" spans="1:24" ht="18" customHeight="1" x14ac:dyDescent="0.25">
      <c r="A763" s="2"/>
      <c r="B763" s="2">
        <v>762</v>
      </c>
      <c r="C763" s="3" t="s">
        <v>4202</v>
      </c>
      <c r="D763" s="3">
        <v>916434</v>
      </c>
      <c r="E763" s="4">
        <v>45338</v>
      </c>
      <c r="F763" s="3" t="s">
        <v>22</v>
      </c>
      <c r="G763" s="3"/>
      <c r="H763" s="3">
        <v>1</v>
      </c>
      <c r="I763" s="3">
        <v>7100015465</v>
      </c>
      <c r="J763" s="3" t="s">
        <v>1146</v>
      </c>
      <c r="K763" s="3"/>
      <c r="L763" s="3" t="s">
        <v>482</v>
      </c>
      <c r="M763" s="3" t="s">
        <v>25</v>
      </c>
      <c r="N763" s="4">
        <v>33336</v>
      </c>
      <c r="O763" s="4">
        <v>93138</v>
      </c>
      <c r="P763" s="3">
        <v>182394.72</v>
      </c>
      <c r="Q763" s="3">
        <v>0</v>
      </c>
      <c r="R763" s="3">
        <v>182394.72</v>
      </c>
      <c r="S763" s="3">
        <v>31687.26</v>
      </c>
      <c r="T763" s="3">
        <v>5234.7299999999996</v>
      </c>
      <c r="U763" s="3">
        <v>4742.3999999999996</v>
      </c>
      <c r="V763" s="3">
        <v>4025</v>
      </c>
      <c r="W763" s="3">
        <v>45689.39</v>
      </c>
      <c r="X763" s="3">
        <v>136705.32999999999</v>
      </c>
    </row>
    <row r="764" spans="1:24" ht="18" customHeight="1" x14ac:dyDescent="0.25">
      <c r="A764" s="2"/>
      <c r="B764" s="2">
        <v>763</v>
      </c>
      <c r="C764" s="3" t="s">
        <v>4203</v>
      </c>
      <c r="D764" s="3">
        <v>930028</v>
      </c>
      <c r="E764" s="4">
        <v>45338</v>
      </c>
      <c r="F764" s="3" t="s">
        <v>22</v>
      </c>
      <c r="G764" s="3"/>
      <c r="H764" s="3">
        <v>1</v>
      </c>
      <c r="I764" s="3">
        <v>101633733</v>
      </c>
      <c r="J764" s="3" t="s">
        <v>1147</v>
      </c>
      <c r="K764" s="3"/>
      <c r="L764" s="3" t="s">
        <v>24</v>
      </c>
      <c r="M764" s="3" t="s">
        <v>25</v>
      </c>
      <c r="N764" s="4">
        <v>33976</v>
      </c>
      <c r="O764" s="4">
        <v>93138</v>
      </c>
      <c r="P764" s="3">
        <v>145186.45000000001</v>
      </c>
      <c r="Q764" s="3">
        <v>0</v>
      </c>
      <c r="R764" s="3">
        <v>145186.45000000001</v>
      </c>
      <c r="S764" s="3">
        <v>22734.35</v>
      </c>
      <c r="T764" s="3">
        <v>4166.8500000000004</v>
      </c>
      <c r="U764" s="3">
        <v>4413.67</v>
      </c>
      <c r="V764" s="3">
        <v>83661.22</v>
      </c>
      <c r="W764" s="3">
        <v>114976.09</v>
      </c>
      <c r="X764" s="3">
        <v>30210.36</v>
      </c>
    </row>
    <row r="765" spans="1:24" ht="18" customHeight="1" x14ac:dyDescent="0.25">
      <c r="A765" s="2"/>
      <c r="B765" s="2">
        <v>764</v>
      </c>
      <c r="C765" s="3" t="s">
        <v>4204</v>
      </c>
      <c r="D765" s="3">
        <v>970025</v>
      </c>
      <c r="E765" s="4">
        <v>45338</v>
      </c>
      <c r="F765" s="3" t="s">
        <v>26</v>
      </c>
      <c r="G765" s="3"/>
      <c r="H765" s="3">
        <v>1</v>
      </c>
      <c r="I765" s="3">
        <v>100837558</v>
      </c>
      <c r="J765" s="3" t="s">
        <v>1148</v>
      </c>
      <c r="K765" s="3"/>
      <c r="L765" s="3" t="s">
        <v>24</v>
      </c>
      <c r="M765" s="3" t="s">
        <v>43</v>
      </c>
      <c r="N765" s="4">
        <v>35506</v>
      </c>
      <c r="O765" s="4">
        <v>93138</v>
      </c>
      <c r="P765" s="3">
        <v>154560.24</v>
      </c>
      <c r="Q765" s="3">
        <v>0</v>
      </c>
      <c r="R765" s="3">
        <v>154560.24</v>
      </c>
      <c r="S765" s="3">
        <v>24939.3</v>
      </c>
      <c r="T765" s="3">
        <v>4435.88</v>
      </c>
      <c r="U765" s="3">
        <v>4698.63</v>
      </c>
      <c r="V765" s="3">
        <v>94788.43</v>
      </c>
      <c r="W765" s="3">
        <v>128862.24</v>
      </c>
      <c r="X765" s="3">
        <v>25698</v>
      </c>
    </row>
    <row r="766" spans="1:24" ht="18" customHeight="1" x14ac:dyDescent="0.25">
      <c r="A766" s="2"/>
      <c r="B766" s="2">
        <v>765</v>
      </c>
      <c r="C766" s="3" t="s">
        <v>4205</v>
      </c>
      <c r="D766" s="3">
        <v>906309</v>
      </c>
      <c r="E766" s="4">
        <v>45338</v>
      </c>
      <c r="F766" s="3" t="s">
        <v>26</v>
      </c>
      <c r="G766" s="3"/>
      <c r="H766" s="3">
        <v>1</v>
      </c>
      <c r="I766" s="3">
        <v>101236248</v>
      </c>
      <c r="J766" s="3" t="s">
        <v>1149</v>
      </c>
      <c r="K766" s="3"/>
      <c r="L766" s="3" t="s">
        <v>24</v>
      </c>
      <c r="M766" s="3" t="s">
        <v>43</v>
      </c>
      <c r="N766" s="4">
        <v>32933</v>
      </c>
      <c r="O766" s="4">
        <v>93138</v>
      </c>
      <c r="P766" s="3">
        <v>165975.16</v>
      </c>
      <c r="Q766" s="3">
        <v>0</v>
      </c>
      <c r="R766" s="3">
        <v>165975.16</v>
      </c>
      <c r="S766" s="3">
        <v>27700.18</v>
      </c>
      <c r="T766" s="3">
        <v>4763.49</v>
      </c>
      <c r="U766" s="3">
        <v>4742.3999999999996</v>
      </c>
      <c r="V766" s="3">
        <v>10454.33</v>
      </c>
      <c r="W766" s="3">
        <v>47660.4</v>
      </c>
      <c r="X766" s="3">
        <v>118314.76</v>
      </c>
    </row>
    <row r="767" spans="1:24" ht="18" customHeight="1" x14ac:dyDescent="0.25">
      <c r="A767" s="2"/>
      <c r="B767" s="2">
        <v>766</v>
      </c>
      <c r="C767" s="3" t="s">
        <v>4206</v>
      </c>
      <c r="D767" s="3">
        <v>920071</v>
      </c>
      <c r="E767" s="4">
        <v>45338</v>
      </c>
      <c r="F767" s="3" t="s">
        <v>26</v>
      </c>
      <c r="G767" s="3"/>
      <c r="H767" s="3">
        <v>1</v>
      </c>
      <c r="I767" s="3">
        <v>101834463</v>
      </c>
      <c r="J767" s="3" t="s">
        <v>1150</v>
      </c>
      <c r="K767" s="3" t="s">
        <v>1090</v>
      </c>
      <c r="L767" s="3" t="s">
        <v>24</v>
      </c>
      <c r="M767" s="3" t="s">
        <v>25</v>
      </c>
      <c r="N767" s="4">
        <v>33798</v>
      </c>
      <c r="O767" s="4">
        <v>93138</v>
      </c>
      <c r="P767" s="3">
        <v>286213.98</v>
      </c>
      <c r="Q767" s="3">
        <v>115443.43</v>
      </c>
      <c r="R767" s="3">
        <v>401657.41</v>
      </c>
      <c r="S767" s="3">
        <v>56897.18</v>
      </c>
      <c r="T767" s="3">
        <v>8214.34</v>
      </c>
      <c r="U767" s="3">
        <v>4742.3999999999996</v>
      </c>
      <c r="V767" s="3">
        <v>75441.8</v>
      </c>
      <c r="W767" s="3">
        <v>145295.72</v>
      </c>
      <c r="X767" s="3">
        <v>256361.69</v>
      </c>
    </row>
    <row r="768" spans="1:24" ht="18" customHeight="1" x14ac:dyDescent="0.25">
      <c r="A768" s="2"/>
      <c r="B768" s="2">
        <v>767</v>
      </c>
      <c r="C768" s="3" t="s">
        <v>4207</v>
      </c>
      <c r="D768" s="3">
        <v>970063</v>
      </c>
      <c r="E768" s="4">
        <v>45338</v>
      </c>
      <c r="F768" s="3" t="s">
        <v>26</v>
      </c>
      <c r="G768" s="3"/>
      <c r="H768" s="3">
        <v>1</v>
      </c>
      <c r="I768" s="3">
        <v>1200052403</v>
      </c>
      <c r="J768" s="3" t="s">
        <v>1151</v>
      </c>
      <c r="K768" s="3"/>
      <c r="L768" s="3" t="s">
        <v>24</v>
      </c>
      <c r="M768" s="3" t="s">
        <v>43</v>
      </c>
      <c r="N768" s="4">
        <v>35556</v>
      </c>
      <c r="O768" s="4">
        <v>93138</v>
      </c>
      <c r="P768" s="3">
        <v>171244.93</v>
      </c>
      <c r="Q768" s="3">
        <v>0</v>
      </c>
      <c r="R768" s="3">
        <v>171244.93</v>
      </c>
      <c r="S768" s="3">
        <v>28979.82</v>
      </c>
      <c r="T768" s="3">
        <v>4914.7299999999996</v>
      </c>
      <c r="U768" s="3">
        <v>4742.3999999999996</v>
      </c>
      <c r="V768" s="3">
        <v>27562.62</v>
      </c>
      <c r="W768" s="3">
        <v>66199.570000000007</v>
      </c>
      <c r="X768" s="3">
        <v>105045.36</v>
      </c>
    </row>
    <row r="769" spans="1:24" ht="18" customHeight="1" x14ac:dyDescent="0.25">
      <c r="A769" s="2"/>
      <c r="B769" s="2">
        <v>768</v>
      </c>
      <c r="C769" s="3" t="s">
        <v>4208</v>
      </c>
      <c r="D769" s="3">
        <v>940105</v>
      </c>
      <c r="E769" s="4">
        <v>45338</v>
      </c>
      <c r="F769" s="3" t="s">
        <v>22</v>
      </c>
      <c r="G769" s="3"/>
      <c r="H769" s="3">
        <v>1</v>
      </c>
      <c r="I769" s="3">
        <v>5600180631</v>
      </c>
      <c r="J769" s="3" t="s">
        <v>1152</v>
      </c>
      <c r="K769" s="3"/>
      <c r="L769" s="3" t="s">
        <v>24</v>
      </c>
      <c r="M769" s="3" t="s">
        <v>43</v>
      </c>
      <c r="N769" s="4">
        <v>34540</v>
      </c>
      <c r="O769" s="4">
        <v>93138</v>
      </c>
      <c r="P769" s="3">
        <v>118244.68</v>
      </c>
      <c r="Q769" s="3">
        <v>0</v>
      </c>
      <c r="R769" s="3">
        <v>118244.68</v>
      </c>
      <c r="S769" s="3">
        <v>16396.97</v>
      </c>
      <c r="T769" s="3">
        <v>3393.62</v>
      </c>
      <c r="U769" s="3">
        <v>3594.64</v>
      </c>
      <c r="V769" s="3">
        <v>24135.279999999999</v>
      </c>
      <c r="W769" s="3">
        <v>47520.51</v>
      </c>
      <c r="X769" s="3">
        <v>70724.17</v>
      </c>
    </row>
    <row r="770" spans="1:24" ht="18" customHeight="1" x14ac:dyDescent="0.25">
      <c r="A770" s="2"/>
      <c r="B770" s="2">
        <v>769</v>
      </c>
      <c r="C770" s="3" t="s">
        <v>4209</v>
      </c>
      <c r="D770" s="3">
        <v>920041</v>
      </c>
      <c r="E770" s="4">
        <v>45338</v>
      </c>
      <c r="F770" s="3" t="s">
        <v>22</v>
      </c>
      <c r="G770" s="3"/>
      <c r="H770" s="3">
        <v>1</v>
      </c>
      <c r="I770" s="3">
        <v>108829409</v>
      </c>
      <c r="J770" s="3" t="s">
        <v>1153</v>
      </c>
      <c r="K770" s="3"/>
      <c r="L770" s="3" t="s">
        <v>24</v>
      </c>
      <c r="M770" s="3" t="s">
        <v>43</v>
      </c>
      <c r="N770" s="4">
        <v>33668</v>
      </c>
      <c r="O770" s="4">
        <v>93138</v>
      </c>
      <c r="P770" s="3">
        <v>211525.66</v>
      </c>
      <c r="Q770" s="3">
        <v>0</v>
      </c>
      <c r="R770" s="3">
        <v>211525.66</v>
      </c>
      <c r="S770" s="3">
        <v>38760.980000000003</v>
      </c>
      <c r="T770" s="3">
        <v>6070.79</v>
      </c>
      <c r="U770" s="3">
        <v>4742.3999999999996</v>
      </c>
      <c r="V770" s="3">
        <v>1964.95</v>
      </c>
      <c r="W770" s="3">
        <v>51539.12</v>
      </c>
      <c r="X770" s="3">
        <v>159986.54</v>
      </c>
    </row>
    <row r="771" spans="1:24" ht="18" customHeight="1" x14ac:dyDescent="0.25">
      <c r="A771" s="2"/>
      <c r="B771" s="2">
        <v>770</v>
      </c>
      <c r="C771" s="3" t="s">
        <v>4210</v>
      </c>
      <c r="D771" s="3">
        <v>960110</v>
      </c>
      <c r="E771" s="4">
        <v>45338</v>
      </c>
      <c r="F771" s="3" t="s">
        <v>26</v>
      </c>
      <c r="G771" s="3"/>
      <c r="H771" s="3">
        <v>1</v>
      </c>
      <c r="I771" s="3">
        <v>106878846</v>
      </c>
      <c r="J771" s="3" t="s">
        <v>1154</v>
      </c>
      <c r="K771" s="3"/>
      <c r="L771" s="3" t="s">
        <v>24</v>
      </c>
      <c r="M771" s="3" t="s">
        <v>25</v>
      </c>
      <c r="N771" s="4">
        <v>35164</v>
      </c>
      <c r="O771" s="4">
        <v>93138</v>
      </c>
      <c r="P771" s="3">
        <v>273831.09999999998</v>
      </c>
      <c r="Q771" s="3">
        <v>0</v>
      </c>
      <c r="R771" s="3">
        <v>273831.09999999998</v>
      </c>
      <c r="S771" s="3">
        <v>53890.3</v>
      </c>
      <c r="T771" s="3">
        <v>7858.95</v>
      </c>
      <c r="U771" s="3">
        <v>4742.3999999999996</v>
      </c>
      <c r="V771" s="3">
        <v>73943.19</v>
      </c>
      <c r="W771" s="3">
        <v>140434.84</v>
      </c>
      <c r="X771" s="3">
        <v>133396.26</v>
      </c>
    </row>
    <row r="772" spans="1:24" ht="18" customHeight="1" x14ac:dyDescent="0.25">
      <c r="A772" s="2"/>
      <c r="B772" s="2">
        <v>771</v>
      </c>
      <c r="C772" s="3" t="s">
        <v>4211</v>
      </c>
      <c r="D772" s="3">
        <v>970041</v>
      </c>
      <c r="E772" s="4">
        <v>45338</v>
      </c>
      <c r="F772" s="3" t="s">
        <v>22</v>
      </c>
      <c r="G772" s="3"/>
      <c r="H772" s="3">
        <v>1</v>
      </c>
      <c r="I772" s="3">
        <v>1200086211</v>
      </c>
      <c r="J772" s="3" t="s">
        <v>1155</v>
      </c>
      <c r="K772" s="3" t="s">
        <v>76</v>
      </c>
      <c r="L772" s="3" t="s">
        <v>77</v>
      </c>
      <c r="M772" s="3" t="s">
        <v>39</v>
      </c>
      <c r="N772" s="4">
        <v>42430</v>
      </c>
      <c r="O772" s="4">
        <v>93138</v>
      </c>
      <c r="P772" s="3">
        <v>195552.01</v>
      </c>
      <c r="Q772" s="3">
        <v>0</v>
      </c>
      <c r="R772" s="3">
        <v>195552.01</v>
      </c>
      <c r="S772" s="3">
        <v>34882.18</v>
      </c>
      <c r="T772" s="3">
        <v>5612.34</v>
      </c>
      <c r="U772" s="3">
        <v>4742.3999999999996</v>
      </c>
      <c r="V772" s="3">
        <v>74383.16</v>
      </c>
      <c r="W772" s="3">
        <v>119620.08</v>
      </c>
      <c r="X772" s="3">
        <v>75931.929999999993</v>
      </c>
    </row>
    <row r="773" spans="1:24" ht="18" customHeight="1" x14ac:dyDescent="0.25">
      <c r="A773" s="2"/>
      <c r="B773" s="2">
        <v>772</v>
      </c>
      <c r="C773" s="3" t="s">
        <v>4212</v>
      </c>
      <c r="D773" s="3">
        <v>970098</v>
      </c>
      <c r="E773" s="4">
        <v>45338</v>
      </c>
      <c r="F773" s="3" t="s">
        <v>26</v>
      </c>
      <c r="G773" s="3"/>
      <c r="H773" s="3">
        <v>1</v>
      </c>
      <c r="I773" s="3">
        <v>101118800</v>
      </c>
      <c r="J773" s="3" t="s">
        <v>1156</v>
      </c>
      <c r="K773" s="3"/>
      <c r="L773" s="3" t="s">
        <v>24</v>
      </c>
      <c r="M773" s="3" t="s">
        <v>43</v>
      </c>
      <c r="N773" s="4">
        <v>35559</v>
      </c>
      <c r="O773" s="4">
        <v>93138</v>
      </c>
      <c r="P773" s="3">
        <v>191390.89</v>
      </c>
      <c r="Q773" s="3">
        <v>31710</v>
      </c>
      <c r="R773" s="3">
        <v>223100.89</v>
      </c>
      <c r="S773" s="3">
        <v>33871.760000000002</v>
      </c>
      <c r="T773" s="3">
        <v>5492.92</v>
      </c>
      <c r="U773" s="3">
        <v>4742.3999999999996</v>
      </c>
      <c r="V773" s="3">
        <v>33930.14</v>
      </c>
      <c r="W773" s="3">
        <v>78037.22</v>
      </c>
      <c r="X773" s="3">
        <v>145063.67000000001</v>
      </c>
    </row>
    <row r="774" spans="1:24" ht="18" customHeight="1" x14ac:dyDescent="0.25">
      <c r="A774" s="2"/>
      <c r="B774" s="2">
        <v>773</v>
      </c>
      <c r="C774" s="3" t="s">
        <v>4213</v>
      </c>
      <c r="D774" s="3">
        <v>940023</v>
      </c>
      <c r="E774" s="4">
        <v>45338</v>
      </c>
      <c r="F774" s="3" t="s">
        <v>26</v>
      </c>
      <c r="G774" s="3"/>
      <c r="H774" s="3">
        <v>1</v>
      </c>
      <c r="I774" s="3">
        <v>1800198887</v>
      </c>
      <c r="J774" s="3" t="s">
        <v>1157</v>
      </c>
      <c r="K774" s="3"/>
      <c r="L774" s="3" t="s">
        <v>24</v>
      </c>
      <c r="M774" s="3" t="s">
        <v>43</v>
      </c>
      <c r="N774" s="4">
        <v>34344</v>
      </c>
      <c r="O774" s="4">
        <v>93138</v>
      </c>
      <c r="P774" s="3">
        <v>146368.62</v>
      </c>
      <c r="Q774" s="3">
        <v>0</v>
      </c>
      <c r="R774" s="3">
        <v>146368.62</v>
      </c>
      <c r="S774" s="3">
        <v>23012.43</v>
      </c>
      <c r="T774" s="3">
        <v>4200.78</v>
      </c>
      <c r="U774" s="3">
        <v>4449.6099999999997</v>
      </c>
      <c r="V774" s="3">
        <v>36698.589999999997</v>
      </c>
      <c r="W774" s="3">
        <v>68361.41</v>
      </c>
      <c r="X774" s="3">
        <v>78007.210000000006</v>
      </c>
    </row>
    <row r="775" spans="1:24" ht="18" customHeight="1" x14ac:dyDescent="0.25">
      <c r="A775" s="2"/>
      <c r="B775" s="2">
        <v>774</v>
      </c>
      <c r="C775" s="3" t="s">
        <v>4214</v>
      </c>
      <c r="D775" s="3">
        <v>970111</v>
      </c>
      <c r="E775" s="4">
        <v>45338</v>
      </c>
      <c r="F775" s="3" t="s">
        <v>26</v>
      </c>
      <c r="G775" s="3"/>
      <c r="H775" s="3">
        <v>1</v>
      </c>
      <c r="I775" s="3">
        <v>200246114</v>
      </c>
      <c r="J775" s="3" t="s">
        <v>1158</v>
      </c>
      <c r="K775" s="3"/>
      <c r="L775" s="3" t="s">
        <v>24</v>
      </c>
      <c r="M775" s="3" t="s">
        <v>25</v>
      </c>
      <c r="N775" s="4">
        <v>35583</v>
      </c>
      <c r="O775" s="4">
        <v>93138</v>
      </c>
      <c r="P775" s="3">
        <v>194475.33</v>
      </c>
      <c r="Q775" s="3">
        <v>6480</v>
      </c>
      <c r="R775" s="3">
        <v>200955.33</v>
      </c>
      <c r="S775" s="3">
        <v>34620.74</v>
      </c>
      <c r="T775" s="3">
        <v>5581.44</v>
      </c>
      <c r="U775" s="3">
        <v>4742.3999999999996</v>
      </c>
      <c r="V775" s="3">
        <v>100320.77</v>
      </c>
      <c r="W775" s="3">
        <v>145265.35</v>
      </c>
      <c r="X775" s="3">
        <v>55689.98</v>
      </c>
    </row>
    <row r="776" spans="1:24" ht="18" customHeight="1" x14ac:dyDescent="0.25">
      <c r="A776" s="2"/>
      <c r="B776" s="2">
        <v>775</v>
      </c>
      <c r="C776" s="3" t="s">
        <v>4215</v>
      </c>
      <c r="D776" s="3">
        <v>940013</v>
      </c>
      <c r="E776" s="4">
        <v>45338</v>
      </c>
      <c r="F776" s="3" t="s">
        <v>22</v>
      </c>
      <c r="G776" s="3"/>
      <c r="H776" s="3">
        <v>1</v>
      </c>
      <c r="I776" s="3">
        <v>100173806</v>
      </c>
      <c r="J776" s="3" t="s">
        <v>1159</v>
      </c>
      <c r="K776" s="3"/>
      <c r="L776" s="3" t="s">
        <v>24</v>
      </c>
      <c r="M776" s="3" t="s">
        <v>25</v>
      </c>
      <c r="N776" s="4">
        <v>34344</v>
      </c>
      <c r="O776" s="4">
        <v>93138</v>
      </c>
      <c r="P776" s="3">
        <v>171877.31</v>
      </c>
      <c r="Q776" s="3">
        <v>0</v>
      </c>
      <c r="R776" s="3">
        <v>171877.31</v>
      </c>
      <c r="S776" s="3">
        <v>29133.37</v>
      </c>
      <c r="T776" s="3">
        <v>4932.88</v>
      </c>
      <c r="U776" s="3">
        <v>4742.3999999999996</v>
      </c>
      <c r="V776" s="3">
        <v>129233.03</v>
      </c>
      <c r="W776" s="3">
        <v>168041.68</v>
      </c>
      <c r="X776" s="3">
        <v>3835.63</v>
      </c>
    </row>
    <row r="777" spans="1:24" ht="18" customHeight="1" x14ac:dyDescent="0.25">
      <c r="A777" s="2"/>
      <c r="B777" s="2">
        <v>776</v>
      </c>
      <c r="C777" s="3" t="s">
        <v>4216</v>
      </c>
      <c r="D777" s="3">
        <v>940016</v>
      </c>
      <c r="E777" s="4">
        <v>45338</v>
      </c>
      <c r="F777" s="3" t="s">
        <v>26</v>
      </c>
      <c r="G777" s="3"/>
      <c r="H777" s="3">
        <v>1</v>
      </c>
      <c r="I777" s="3">
        <v>100868017</v>
      </c>
      <c r="J777" s="3" t="s">
        <v>1160</v>
      </c>
      <c r="K777" s="3"/>
      <c r="L777" s="3" t="s">
        <v>24</v>
      </c>
      <c r="M777" s="3" t="s">
        <v>39</v>
      </c>
      <c r="N777" s="4">
        <v>34344</v>
      </c>
      <c r="O777" s="4">
        <v>93138</v>
      </c>
      <c r="P777" s="3">
        <v>176383.3</v>
      </c>
      <c r="Q777" s="3">
        <v>19950</v>
      </c>
      <c r="R777" s="3">
        <v>196333.3</v>
      </c>
      <c r="S777" s="3">
        <v>30227.54</v>
      </c>
      <c r="T777" s="3">
        <v>5062.2</v>
      </c>
      <c r="U777" s="3">
        <v>4742.3999999999996</v>
      </c>
      <c r="V777" s="3">
        <v>97524.29</v>
      </c>
      <c r="W777" s="3">
        <v>137556.43</v>
      </c>
      <c r="X777" s="3">
        <v>58776.87</v>
      </c>
    </row>
    <row r="778" spans="1:24" ht="18" customHeight="1" x14ac:dyDescent="0.25">
      <c r="A778" s="2"/>
      <c r="B778" s="2">
        <v>777</v>
      </c>
      <c r="C778" s="3" t="s">
        <v>4217</v>
      </c>
      <c r="D778" s="3">
        <v>950055</v>
      </c>
      <c r="E778" s="4">
        <v>45338</v>
      </c>
      <c r="F778" s="3" t="s">
        <v>22</v>
      </c>
      <c r="G778" s="3"/>
      <c r="H778" s="3">
        <v>1</v>
      </c>
      <c r="I778" s="3">
        <v>100989938</v>
      </c>
      <c r="J778" s="3" t="s">
        <v>105</v>
      </c>
      <c r="K778" s="3"/>
      <c r="L778" s="3" t="s">
        <v>106</v>
      </c>
      <c r="M778" s="3" t="s">
        <v>43</v>
      </c>
      <c r="N778" s="4">
        <v>34911</v>
      </c>
      <c r="O778" s="4">
        <v>93138</v>
      </c>
      <c r="P778" s="3">
        <v>148311.29</v>
      </c>
      <c r="Q778" s="3">
        <v>0</v>
      </c>
      <c r="R778" s="3">
        <v>148311.29</v>
      </c>
      <c r="S778" s="3">
        <v>23469.39</v>
      </c>
      <c r="T778" s="3">
        <v>4256.53</v>
      </c>
      <c r="U778" s="3">
        <v>4508.66</v>
      </c>
      <c r="V778" s="3">
        <v>11536.74</v>
      </c>
      <c r="W778" s="3">
        <v>43771.32</v>
      </c>
      <c r="X778" s="3">
        <v>104539.97</v>
      </c>
    </row>
    <row r="779" spans="1:24" ht="18" customHeight="1" x14ac:dyDescent="0.25">
      <c r="A779" s="2"/>
      <c r="B779" s="2">
        <v>778</v>
      </c>
      <c r="C779" s="3" t="s">
        <v>4218</v>
      </c>
      <c r="D779" s="3">
        <v>930004</v>
      </c>
      <c r="E779" s="4">
        <v>45338</v>
      </c>
      <c r="F779" s="3" t="s">
        <v>26</v>
      </c>
      <c r="G779" s="3"/>
      <c r="H779" s="3">
        <v>1</v>
      </c>
      <c r="I779" s="3">
        <v>103400503</v>
      </c>
      <c r="J779" s="3" t="s">
        <v>1161</v>
      </c>
      <c r="K779" s="3"/>
      <c r="L779" s="3" t="s">
        <v>24</v>
      </c>
      <c r="M779" s="3" t="s">
        <v>43</v>
      </c>
      <c r="N779" s="4">
        <v>33873</v>
      </c>
      <c r="O779" s="4">
        <v>93138</v>
      </c>
      <c r="P779" s="3">
        <v>244580.39</v>
      </c>
      <c r="Q779" s="3">
        <v>0</v>
      </c>
      <c r="R779" s="3">
        <v>244580.39</v>
      </c>
      <c r="S779" s="3">
        <v>46787.5</v>
      </c>
      <c r="T779" s="3">
        <v>7019.46</v>
      </c>
      <c r="U779" s="3">
        <v>4742.3999999999996</v>
      </c>
      <c r="V779" s="3">
        <v>15210.64</v>
      </c>
      <c r="W779" s="3">
        <v>73760</v>
      </c>
      <c r="X779" s="3">
        <v>170820.39</v>
      </c>
    </row>
    <row r="780" spans="1:24" ht="18" customHeight="1" x14ac:dyDescent="0.25">
      <c r="A780" s="2"/>
      <c r="B780" s="2">
        <v>779</v>
      </c>
      <c r="C780" s="3" t="s">
        <v>4219</v>
      </c>
      <c r="D780" s="3">
        <v>896340</v>
      </c>
      <c r="E780" s="4">
        <v>45338</v>
      </c>
      <c r="F780" s="3" t="s">
        <v>26</v>
      </c>
      <c r="G780" s="3"/>
      <c r="H780" s="3">
        <v>1</v>
      </c>
      <c r="I780" s="3">
        <v>104560578</v>
      </c>
      <c r="J780" s="3" t="s">
        <v>1162</v>
      </c>
      <c r="K780" s="3"/>
      <c r="L780" s="3" t="s">
        <v>24</v>
      </c>
      <c r="M780" s="3" t="s">
        <v>43</v>
      </c>
      <c r="N780" s="4">
        <v>32674</v>
      </c>
      <c r="O780" s="4">
        <v>93138</v>
      </c>
      <c r="P780" s="3">
        <v>25686.74</v>
      </c>
      <c r="Q780" s="3">
        <v>0</v>
      </c>
      <c r="R780" s="3">
        <v>25686.74</v>
      </c>
      <c r="S780" s="3">
        <v>0</v>
      </c>
      <c r="T780" s="3">
        <v>737.21</v>
      </c>
      <c r="U780" s="3">
        <v>780.88</v>
      </c>
      <c r="V780" s="3">
        <v>1880.14</v>
      </c>
      <c r="W780" s="3">
        <v>3398.23</v>
      </c>
      <c r="X780" s="3">
        <v>22288.51</v>
      </c>
    </row>
    <row r="781" spans="1:24" ht="18" customHeight="1" x14ac:dyDescent="0.25">
      <c r="A781" s="2"/>
      <c r="B781" s="2">
        <v>780</v>
      </c>
      <c r="C781" s="3" t="s">
        <v>4220</v>
      </c>
      <c r="D781" s="3">
        <v>802574</v>
      </c>
      <c r="E781" s="4">
        <v>45338</v>
      </c>
      <c r="F781" s="3" t="s">
        <v>22</v>
      </c>
      <c r="G781" s="3"/>
      <c r="H781" s="3">
        <v>1</v>
      </c>
      <c r="I781" s="3">
        <v>100882349</v>
      </c>
      <c r="J781" s="3" t="s">
        <v>1163</v>
      </c>
      <c r="K781" s="3" t="s">
        <v>307</v>
      </c>
      <c r="L781" s="3" t="s">
        <v>24</v>
      </c>
      <c r="M781" s="3" t="s">
        <v>43</v>
      </c>
      <c r="N781" s="4">
        <v>29370</v>
      </c>
      <c r="O781" s="4">
        <v>93138</v>
      </c>
      <c r="P781" s="3">
        <v>224462.87</v>
      </c>
      <c r="Q781" s="3">
        <v>0</v>
      </c>
      <c r="R781" s="3">
        <v>224462.87</v>
      </c>
      <c r="S781" s="3">
        <v>41902.46</v>
      </c>
      <c r="T781" s="3">
        <v>6442.08</v>
      </c>
      <c r="U781" s="3">
        <v>4742.3999999999996</v>
      </c>
      <c r="V781" s="3">
        <v>139625.19</v>
      </c>
      <c r="W781" s="3">
        <v>192712.13</v>
      </c>
      <c r="X781" s="3">
        <v>31750.74</v>
      </c>
    </row>
    <row r="782" spans="1:24" ht="18" customHeight="1" x14ac:dyDescent="0.25">
      <c r="A782" s="2"/>
      <c r="B782" s="2">
        <v>781</v>
      </c>
      <c r="C782" s="3" t="s">
        <v>4221</v>
      </c>
      <c r="D782" s="3">
        <v>970023</v>
      </c>
      <c r="E782" s="4">
        <v>45338</v>
      </c>
      <c r="F782" s="3" t="s">
        <v>26</v>
      </c>
      <c r="G782" s="3"/>
      <c r="H782" s="3">
        <v>1</v>
      </c>
      <c r="I782" s="3">
        <v>101101970</v>
      </c>
      <c r="J782" s="3" t="s">
        <v>1164</v>
      </c>
      <c r="K782" s="3" t="s">
        <v>318</v>
      </c>
      <c r="L782" s="3" t="s">
        <v>24</v>
      </c>
      <c r="M782" s="3" t="s">
        <v>43</v>
      </c>
      <c r="N782" s="4">
        <v>35506</v>
      </c>
      <c r="O782" s="4">
        <v>93138</v>
      </c>
      <c r="P782" s="3">
        <v>179465.52</v>
      </c>
      <c r="Q782" s="3">
        <v>0</v>
      </c>
      <c r="R782" s="3">
        <v>179465.52</v>
      </c>
      <c r="S782" s="3">
        <v>30975.98</v>
      </c>
      <c r="T782" s="3">
        <v>5150.66</v>
      </c>
      <c r="U782" s="3">
        <v>4742.3999999999996</v>
      </c>
      <c r="V782" s="3">
        <v>137256.44</v>
      </c>
      <c r="W782" s="3">
        <v>178125.48</v>
      </c>
      <c r="X782" s="3">
        <v>1340.04</v>
      </c>
    </row>
    <row r="783" spans="1:24" ht="18" customHeight="1" x14ac:dyDescent="0.25">
      <c r="A783" s="2"/>
      <c r="B783" s="2">
        <v>782</v>
      </c>
      <c r="C783" s="3" t="s">
        <v>4222</v>
      </c>
      <c r="D783" s="3">
        <v>825258</v>
      </c>
      <c r="E783" s="4">
        <v>45338</v>
      </c>
      <c r="F783" s="3" t="s">
        <v>26</v>
      </c>
      <c r="G783" s="3"/>
      <c r="H783" s="3">
        <v>1</v>
      </c>
      <c r="I783" s="3">
        <v>100832823</v>
      </c>
      <c r="J783" s="3" t="s">
        <v>1165</v>
      </c>
      <c r="K783" s="3" t="s">
        <v>389</v>
      </c>
      <c r="L783" s="3" t="s">
        <v>464</v>
      </c>
      <c r="M783" s="3" t="s">
        <v>43</v>
      </c>
      <c r="N783" s="4">
        <v>30200</v>
      </c>
      <c r="O783" s="4">
        <v>93138</v>
      </c>
      <c r="P783" s="3">
        <v>177247.6</v>
      </c>
      <c r="Q783" s="3">
        <v>0</v>
      </c>
      <c r="R783" s="3">
        <v>177247.6</v>
      </c>
      <c r="S783" s="3">
        <v>30437.41</v>
      </c>
      <c r="T783" s="3">
        <v>5087.01</v>
      </c>
      <c r="U783" s="3">
        <v>4742.3999999999996</v>
      </c>
      <c r="V783" s="3">
        <v>26187.06</v>
      </c>
      <c r="W783" s="3">
        <v>66453.88</v>
      </c>
      <c r="X783" s="3">
        <v>110793.72</v>
      </c>
    </row>
    <row r="784" spans="1:24" ht="18" customHeight="1" x14ac:dyDescent="0.25">
      <c r="A784" s="2"/>
      <c r="B784" s="2">
        <v>783</v>
      </c>
      <c r="C784" s="3" t="s">
        <v>4223</v>
      </c>
      <c r="D784" s="3">
        <v>970112</v>
      </c>
      <c r="E784" s="4">
        <v>45338</v>
      </c>
      <c r="F784" s="3" t="s">
        <v>26</v>
      </c>
      <c r="G784" s="3"/>
      <c r="H784" s="3">
        <v>1</v>
      </c>
      <c r="I784" s="3">
        <v>400016325</v>
      </c>
      <c r="J784" s="3" t="s">
        <v>1166</v>
      </c>
      <c r="K784" s="3"/>
      <c r="L784" s="3" t="s">
        <v>24</v>
      </c>
      <c r="M784" s="3" t="s">
        <v>43</v>
      </c>
      <c r="N784" s="4">
        <v>35583</v>
      </c>
      <c r="O784" s="4">
        <v>93138</v>
      </c>
      <c r="P784" s="3">
        <v>198760.78</v>
      </c>
      <c r="Q784" s="3">
        <v>0</v>
      </c>
      <c r="R784" s="3">
        <v>198760.78</v>
      </c>
      <c r="S784" s="3">
        <v>35661.35</v>
      </c>
      <c r="T784" s="3">
        <v>5704.43</v>
      </c>
      <c r="U784" s="3">
        <v>4742.3999999999996</v>
      </c>
      <c r="V784" s="3">
        <v>88843.31</v>
      </c>
      <c r="W784" s="3">
        <v>134951.49</v>
      </c>
      <c r="X784" s="3">
        <v>63809.29</v>
      </c>
    </row>
    <row r="785" spans="1:24" ht="18" customHeight="1" x14ac:dyDescent="0.25">
      <c r="A785" s="2"/>
      <c r="B785" s="2">
        <v>784</v>
      </c>
      <c r="C785" s="3" t="s">
        <v>4224</v>
      </c>
      <c r="D785" s="3">
        <v>980078</v>
      </c>
      <c r="E785" s="4">
        <v>45338</v>
      </c>
      <c r="F785" s="3" t="s">
        <v>22</v>
      </c>
      <c r="G785" s="3"/>
      <c r="H785" s="3">
        <v>1</v>
      </c>
      <c r="I785" s="3">
        <v>4800563522</v>
      </c>
      <c r="J785" s="3" t="s">
        <v>1167</v>
      </c>
      <c r="K785" s="3" t="s">
        <v>76</v>
      </c>
      <c r="L785" s="3" t="s">
        <v>77</v>
      </c>
      <c r="M785" s="3" t="s">
        <v>25</v>
      </c>
      <c r="N785" s="4">
        <v>35933</v>
      </c>
      <c r="O785" s="4">
        <v>93138</v>
      </c>
      <c r="P785" s="3">
        <v>213092.6</v>
      </c>
      <c r="Q785" s="3">
        <v>0</v>
      </c>
      <c r="R785" s="3">
        <v>213092.6</v>
      </c>
      <c r="S785" s="3">
        <v>39141.480000000003</v>
      </c>
      <c r="T785" s="3">
        <v>6115.76</v>
      </c>
      <c r="U785" s="3">
        <v>4742.3999999999996</v>
      </c>
      <c r="V785" s="3">
        <v>4135.28</v>
      </c>
      <c r="W785" s="3">
        <v>54134.92</v>
      </c>
      <c r="X785" s="3">
        <v>158957.68</v>
      </c>
    </row>
    <row r="786" spans="1:24" ht="18" customHeight="1" x14ac:dyDescent="0.25">
      <c r="A786" s="2"/>
      <c r="B786" s="2">
        <v>785</v>
      </c>
      <c r="C786" s="3" t="s">
        <v>4225</v>
      </c>
      <c r="D786" s="3">
        <v>950059</v>
      </c>
      <c r="E786" s="4">
        <v>45338</v>
      </c>
      <c r="F786" s="3" t="s">
        <v>26</v>
      </c>
      <c r="G786" s="3"/>
      <c r="H786" s="3">
        <v>1</v>
      </c>
      <c r="I786" s="3">
        <v>110068855</v>
      </c>
      <c r="J786" s="3" t="s">
        <v>107</v>
      </c>
      <c r="K786" s="3"/>
      <c r="L786" s="3" t="s">
        <v>24</v>
      </c>
      <c r="M786" s="3" t="s">
        <v>62</v>
      </c>
      <c r="N786" s="4">
        <v>31309</v>
      </c>
      <c r="O786" s="4">
        <v>93138</v>
      </c>
      <c r="P786" s="3">
        <v>169178.34</v>
      </c>
      <c r="Q786" s="3">
        <v>18000</v>
      </c>
      <c r="R786" s="3">
        <v>187178.34</v>
      </c>
      <c r="S786" s="3">
        <v>28478</v>
      </c>
      <c r="T786" s="3">
        <v>4855.42</v>
      </c>
      <c r="U786" s="3">
        <v>4742.3999999999996</v>
      </c>
      <c r="V786" s="3">
        <v>24211.14</v>
      </c>
      <c r="W786" s="3">
        <v>62286.96</v>
      </c>
      <c r="X786" s="3">
        <v>124891.38</v>
      </c>
    </row>
    <row r="787" spans="1:24" ht="18" customHeight="1" x14ac:dyDescent="0.25">
      <c r="A787" s="2"/>
      <c r="B787" s="2">
        <v>786</v>
      </c>
      <c r="C787" s="3" t="s">
        <v>4226</v>
      </c>
      <c r="D787" s="3">
        <v>960045</v>
      </c>
      <c r="E787" s="4">
        <v>45338</v>
      </c>
      <c r="F787" s="3" t="s">
        <v>22</v>
      </c>
      <c r="G787" s="3"/>
      <c r="H787" s="3">
        <v>1</v>
      </c>
      <c r="I787" s="3">
        <v>110261880</v>
      </c>
      <c r="J787" s="3" t="s">
        <v>1168</v>
      </c>
      <c r="K787" s="3" t="s">
        <v>82</v>
      </c>
      <c r="L787" s="3" t="s">
        <v>1169</v>
      </c>
      <c r="M787" s="3" t="s">
        <v>62</v>
      </c>
      <c r="N787" s="4">
        <v>35100</v>
      </c>
      <c r="O787" s="4">
        <v>93138</v>
      </c>
      <c r="P787" s="3">
        <v>238204.79</v>
      </c>
      <c r="Q787" s="3">
        <v>19950</v>
      </c>
      <c r="R787" s="3">
        <v>258154.79</v>
      </c>
      <c r="S787" s="3">
        <v>45239.34</v>
      </c>
      <c r="T787" s="3">
        <v>6836.48</v>
      </c>
      <c r="U787" s="3">
        <v>4742.3999999999996</v>
      </c>
      <c r="V787" s="3">
        <v>33630.42</v>
      </c>
      <c r="W787" s="3">
        <v>90448.639999999999</v>
      </c>
      <c r="X787" s="3">
        <v>167706.15</v>
      </c>
    </row>
    <row r="788" spans="1:24" ht="18" customHeight="1" x14ac:dyDescent="0.25">
      <c r="A788" s="2"/>
      <c r="B788" s="2">
        <v>787</v>
      </c>
      <c r="C788" s="3" t="s">
        <v>4227</v>
      </c>
      <c r="D788" s="3">
        <v>960002</v>
      </c>
      <c r="E788" s="4">
        <v>45338</v>
      </c>
      <c r="F788" s="3" t="s">
        <v>26</v>
      </c>
      <c r="G788" s="3"/>
      <c r="H788" s="3">
        <v>1</v>
      </c>
      <c r="I788" s="3">
        <v>107443665</v>
      </c>
      <c r="J788" s="3" t="s">
        <v>1170</v>
      </c>
      <c r="K788" s="3"/>
      <c r="L788" s="3" t="s">
        <v>24</v>
      </c>
      <c r="M788" s="3" t="s">
        <v>43</v>
      </c>
      <c r="N788" s="4">
        <v>34911</v>
      </c>
      <c r="O788" s="4">
        <v>93138</v>
      </c>
      <c r="P788" s="3">
        <v>156720.94</v>
      </c>
      <c r="Q788" s="3">
        <v>18900</v>
      </c>
      <c r="R788" s="3">
        <v>175620.94</v>
      </c>
      <c r="S788" s="3">
        <v>25453.03</v>
      </c>
      <c r="T788" s="3">
        <v>4497.8900000000003</v>
      </c>
      <c r="U788" s="3">
        <v>4742.3999999999996</v>
      </c>
      <c r="V788" s="3">
        <v>60718.13</v>
      </c>
      <c r="W788" s="3">
        <v>95411.45</v>
      </c>
      <c r="X788" s="3">
        <v>80209.490000000005</v>
      </c>
    </row>
    <row r="789" spans="1:24" ht="18" customHeight="1" x14ac:dyDescent="0.25">
      <c r="A789" s="2"/>
      <c r="B789" s="2">
        <v>788</v>
      </c>
      <c r="C789" s="3" t="s">
        <v>4228</v>
      </c>
      <c r="D789" s="3">
        <v>960123</v>
      </c>
      <c r="E789" s="4">
        <v>45338</v>
      </c>
      <c r="F789" s="3" t="s">
        <v>26</v>
      </c>
      <c r="G789" s="3"/>
      <c r="H789" s="3">
        <v>1</v>
      </c>
      <c r="I789" s="3">
        <v>100201078</v>
      </c>
      <c r="J789" s="3" t="s">
        <v>1171</v>
      </c>
      <c r="K789" s="3"/>
      <c r="L789" s="3" t="s">
        <v>24</v>
      </c>
      <c r="M789" s="3" t="s">
        <v>43</v>
      </c>
      <c r="N789" s="4">
        <v>35339</v>
      </c>
      <c r="O789" s="4">
        <v>93138</v>
      </c>
      <c r="P789" s="3">
        <v>199260.02</v>
      </c>
      <c r="Q789" s="3">
        <v>15450</v>
      </c>
      <c r="R789" s="3">
        <v>214710.02</v>
      </c>
      <c r="S789" s="3">
        <v>35782.58</v>
      </c>
      <c r="T789" s="3">
        <v>5718.76</v>
      </c>
      <c r="U789" s="3">
        <v>4742.3999999999996</v>
      </c>
      <c r="V789" s="3">
        <v>129735.18</v>
      </c>
      <c r="W789" s="3">
        <v>175978.92</v>
      </c>
      <c r="X789" s="3">
        <v>38731.1</v>
      </c>
    </row>
    <row r="790" spans="1:24" ht="18" customHeight="1" x14ac:dyDescent="0.25">
      <c r="A790" s="2"/>
      <c r="B790" s="2">
        <v>789</v>
      </c>
      <c r="C790" s="3" t="s">
        <v>4229</v>
      </c>
      <c r="D790" s="3">
        <v>970180</v>
      </c>
      <c r="E790" s="4">
        <v>45338</v>
      </c>
      <c r="F790" s="3" t="s">
        <v>26</v>
      </c>
      <c r="G790" s="3"/>
      <c r="H790" s="3">
        <v>1</v>
      </c>
      <c r="I790" s="3">
        <v>100736826</v>
      </c>
      <c r="J790" s="3" t="s">
        <v>1172</v>
      </c>
      <c r="K790" s="3"/>
      <c r="L790" s="3" t="s">
        <v>24</v>
      </c>
      <c r="M790" s="3" t="s">
        <v>43</v>
      </c>
      <c r="N790" s="4">
        <v>35760</v>
      </c>
      <c r="O790" s="4">
        <v>93138</v>
      </c>
      <c r="P790" s="3">
        <v>175184.39</v>
      </c>
      <c r="Q790" s="3">
        <v>0</v>
      </c>
      <c r="R790" s="3">
        <v>175184.39</v>
      </c>
      <c r="S790" s="3">
        <v>29936.42</v>
      </c>
      <c r="T790" s="3">
        <v>5027.79</v>
      </c>
      <c r="U790" s="3">
        <v>4742.3999999999996</v>
      </c>
      <c r="V790" s="3">
        <v>525</v>
      </c>
      <c r="W790" s="3">
        <v>40231.61</v>
      </c>
      <c r="X790" s="3">
        <v>134952.78</v>
      </c>
    </row>
    <row r="791" spans="1:24" ht="18" customHeight="1" x14ac:dyDescent="0.25">
      <c r="A791" s="2"/>
      <c r="B791" s="2">
        <v>790</v>
      </c>
      <c r="C791" s="3" t="s">
        <v>4230</v>
      </c>
      <c r="D791" s="3">
        <v>990474</v>
      </c>
      <c r="E791" s="4">
        <v>45338</v>
      </c>
      <c r="F791" s="3" t="s">
        <v>26</v>
      </c>
      <c r="G791" s="3"/>
      <c r="H791" s="3">
        <v>1</v>
      </c>
      <c r="I791" s="3">
        <v>108190935</v>
      </c>
      <c r="J791" s="3" t="s">
        <v>108</v>
      </c>
      <c r="K791" s="3"/>
      <c r="L791" s="3" t="s">
        <v>24</v>
      </c>
      <c r="M791" s="3" t="s">
        <v>62</v>
      </c>
      <c r="N791" s="4">
        <v>36921</v>
      </c>
      <c r="O791" s="4">
        <v>93138</v>
      </c>
      <c r="P791" s="3">
        <v>155872.16</v>
      </c>
      <c r="Q791" s="3">
        <v>17550</v>
      </c>
      <c r="R791" s="3">
        <v>173422.16</v>
      </c>
      <c r="S791" s="3">
        <v>25247.9</v>
      </c>
      <c r="T791" s="3">
        <v>4473.53</v>
      </c>
      <c r="U791" s="3">
        <v>4738.51</v>
      </c>
      <c r="V791" s="3">
        <v>21621.57</v>
      </c>
      <c r="W791" s="3">
        <v>56081.51</v>
      </c>
      <c r="X791" s="3">
        <v>117340.65</v>
      </c>
    </row>
    <row r="792" spans="1:24" ht="18" customHeight="1" x14ac:dyDescent="0.25">
      <c r="A792" s="2"/>
      <c r="B792" s="2">
        <v>791</v>
      </c>
      <c r="C792" s="3" t="s">
        <v>4231</v>
      </c>
      <c r="D792" s="3">
        <v>990003</v>
      </c>
      <c r="E792" s="4">
        <v>45338</v>
      </c>
      <c r="F792" s="3" t="s">
        <v>22</v>
      </c>
      <c r="G792" s="3"/>
      <c r="H792" s="3">
        <v>1</v>
      </c>
      <c r="I792" s="3">
        <v>100597228</v>
      </c>
      <c r="J792" s="3" t="s">
        <v>1173</v>
      </c>
      <c r="K792" s="3"/>
      <c r="L792" s="3" t="s">
        <v>24</v>
      </c>
      <c r="M792" s="3" t="s">
        <v>25</v>
      </c>
      <c r="N792" s="4">
        <v>36192</v>
      </c>
      <c r="O792" s="4">
        <v>93138</v>
      </c>
      <c r="P792" s="3">
        <v>220386.79</v>
      </c>
      <c r="Q792" s="3">
        <v>0</v>
      </c>
      <c r="R792" s="3">
        <v>220386.79</v>
      </c>
      <c r="S792" s="3">
        <v>40912.69</v>
      </c>
      <c r="T792" s="3">
        <v>6325.1</v>
      </c>
      <c r="U792" s="3">
        <v>4742.3999999999996</v>
      </c>
      <c r="V792" s="3">
        <v>67728.649999999994</v>
      </c>
      <c r="W792" s="3">
        <v>119708.84</v>
      </c>
      <c r="X792" s="3">
        <v>100677.95</v>
      </c>
    </row>
    <row r="793" spans="1:24" ht="18" customHeight="1" x14ac:dyDescent="0.25">
      <c r="A793" s="2"/>
      <c r="B793" s="2">
        <v>792</v>
      </c>
      <c r="C793" s="3" t="s">
        <v>4232</v>
      </c>
      <c r="D793" s="3">
        <v>845691</v>
      </c>
      <c r="E793" s="4">
        <v>45338</v>
      </c>
      <c r="F793" s="3" t="s">
        <v>22</v>
      </c>
      <c r="G793" s="3"/>
      <c r="H793" s="3">
        <v>1</v>
      </c>
      <c r="I793" s="3">
        <v>100170661</v>
      </c>
      <c r="J793" s="3" t="s">
        <v>1174</v>
      </c>
      <c r="K793" s="3"/>
      <c r="L793" s="3" t="s">
        <v>24</v>
      </c>
      <c r="M793" s="3" t="s">
        <v>43</v>
      </c>
      <c r="N793" s="4">
        <v>30900</v>
      </c>
      <c r="O793" s="4">
        <v>93138</v>
      </c>
      <c r="P793" s="3">
        <v>228996.98</v>
      </c>
      <c r="Q793" s="3">
        <v>0</v>
      </c>
      <c r="R793" s="3">
        <v>228996.98</v>
      </c>
      <c r="S793" s="3">
        <v>43003.46</v>
      </c>
      <c r="T793" s="3">
        <v>6572.21</v>
      </c>
      <c r="U793" s="3">
        <v>4742.3999999999996</v>
      </c>
      <c r="V793" s="3">
        <v>106221.07</v>
      </c>
      <c r="W793" s="3">
        <v>160539.14000000001</v>
      </c>
      <c r="X793" s="3">
        <v>68457.84</v>
      </c>
    </row>
    <row r="794" spans="1:24" ht="18" customHeight="1" x14ac:dyDescent="0.25">
      <c r="A794" s="2"/>
      <c r="B794" s="2">
        <v>793</v>
      </c>
      <c r="C794" s="3" t="s">
        <v>4233</v>
      </c>
      <c r="D794" s="3">
        <v>866027</v>
      </c>
      <c r="E794" s="4">
        <v>45338</v>
      </c>
      <c r="F794" s="3" t="s">
        <v>22</v>
      </c>
      <c r="G794" s="3"/>
      <c r="H794" s="3">
        <v>1</v>
      </c>
      <c r="I794" s="3">
        <v>101153864</v>
      </c>
      <c r="J794" s="3" t="s">
        <v>1175</v>
      </c>
      <c r="K794" s="3" t="s">
        <v>924</v>
      </c>
      <c r="L794" s="3" t="s">
        <v>24</v>
      </c>
      <c r="M794" s="3" t="s">
        <v>25</v>
      </c>
      <c r="N794" s="4">
        <v>31673</v>
      </c>
      <c r="O794" s="4">
        <v>93138</v>
      </c>
      <c r="P794" s="3">
        <v>166309.31</v>
      </c>
      <c r="Q794" s="3">
        <v>0</v>
      </c>
      <c r="R794" s="3">
        <v>166309.31</v>
      </c>
      <c r="S794" s="3">
        <v>27781.32</v>
      </c>
      <c r="T794" s="3">
        <v>4773.08</v>
      </c>
      <c r="U794" s="3">
        <v>4742.3999999999996</v>
      </c>
      <c r="V794" s="3">
        <v>675</v>
      </c>
      <c r="W794" s="3">
        <v>37971.800000000003</v>
      </c>
      <c r="X794" s="3">
        <v>128337.51</v>
      </c>
    </row>
    <row r="795" spans="1:24" ht="18" customHeight="1" x14ac:dyDescent="0.25">
      <c r="A795" s="2"/>
      <c r="B795" s="2">
        <v>794</v>
      </c>
      <c r="C795" s="3" t="s">
        <v>4234</v>
      </c>
      <c r="D795" s="3">
        <v>990665</v>
      </c>
      <c r="E795" s="4">
        <v>45338</v>
      </c>
      <c r="F795" s="3" t="s">
        <v>22</v>
      </c>
      <c r="G795" s="3"/>
      <c r="H795" s="3">
        <v>1</v>
      </c>
      <c r="I795" s="3">
        <v>113624506</v>
      </c>
      <c r="J795" s="3" t="s">
        <v>1176</v>
      </c>
      <c r="K795" s="3" t="s">
        <v>156</v>
      </c>
      <c r="L795" s="3" t="s">
        <v>124</v>
      </c>
      <c r="M795" s="3" t="s">
        <v>43</v>
      </c>
      <c r="N795" s="4">
        <v>37993</v>
      </c>
      <c r="O795" s="4">
        <v>93138</v>
      </c>
      <c r="P795" s="3">
        <v>158101.96</v>
      </c>
      <c r="Q795" s="3">
        <v>0</v>
      </c>
      <c r="R795" s="3">
        <v>158101.96</v>
      </c>
      <c r="S795" s="3">
        <v>25788.37</v>
      </c>
      <c r="T795" s="3">
        <v>4537.53</v>
      </c>
      <c r="U795" s="3">
        <v>4742.3999999999996</v>
      </c>
      <c r="V795" s="3">
        <v>325</v>
      </c>
      <c r="W795" s="3">
        <v>35393.300000000003</v>
      </c>
      <c r="X795" s="3">
        <v>122708.66</v>
      </c>
    </row>
    <row r="796" spans="1:24" ht="18" customHeight="1" x14ac:dyDescent="0.25">
      <c r="A796" s="2"/>
      <c r="B796" s="2">
        <v>795</v>
      </c>
      <c r="C796" s="3" t="s">
        <v>4235</v>
      </c>
      <c r="D796" s="3">
        <v>991318</v>
      </c>
      <c r="E796" s="4">
        <v>45338</v>
      </c>
      <c r="F796" s="3" t="s">
        <v>22</v>
      </c>
      <c r="G796" s="3"/>
      <c r="H796" s="3">
        <v>1</v>
      </c>
      <c r="I796" s="3">
        <v>101067460</v>
      </c>
      <c r="J796" s="3" t="s">
        <v>109</v>
      </c>
      <c r="K796" s="3" t="s">
        <v>110</v>
      </c>
      <c r="L796" s="3" t="s">
        <v>24</v>
      </c>
      <c r="M796" s="3" t="s">
        <v>43</v>
      </c>
      <c r="N796" s="4">
        <v>39692</v>
      </c>
      <c r="O796" s="4">
        <v>93138</v>
      </c>
      <c r="P796" s="3">
        <v>162682.92000000001</v>
      </c>
      <c r="Q796" s="3">
        <v>20700</v>
      </c>
      <c r="R796" s="3">
        <v>183382.92</v>
      </c>
      <c r="S796" s="3">
        <v>26900.75</v>
      </c>
      <c r="T796" s="3">
        <v>4669</v>
      </c>
      <c r="U796" s="3">
        <v>4742.3999999999996</v>
      </c>
      <c r="V796" s="3">
        <v>67657.850000000006</v>
      </c>
      <c r="W796" s="3">
        <v>103970</v>
      </c>
      <c r="X796" s="3">
        <v>79412.92</v>
      </c>
    </row>
    <row r="797" spans="1:24" ht="18" customHeight="1" x14ac:dyDescent="0.25">
      <c r="A797" s="2"/>
      <c r="B797" s="2">
        <v>796</v>
      </c>
      <c r="C797" s="3" t="s">
        <v>4236</v>
      </c>
      <c r="D797" s="3">
        <v>990409</v>
      </c>
      <c r="E797" s="4">
        <v>45338</v>
      </c>
      <c r="F797" s="3" t="s">
        <v>22</v>
      </c>
      <c r="G797" s="3"/>
      <c r="H797" s="3">
        <v>1</v>
      </c>
      <c r="I797" s="3">
        <v>101241081</v>
      </c>
      <c r="J797" s="3" t="s">
        <v>1177</v>
      </c>
      <c r="K797" s="3"/>
      <c r="L797" s="3" t="s">
        <v>24</v>
      </c>
      <c r="M797" s="3" t="s">
        <v>25</v>
      </c>
      <c r="N797" s="4">
        <v>36770</v>
      </c>
      <c r="O797" s="4">
        <v>93138</v>
      </c>
      <c r="P797" s="3">
        <v>175013.57</v>
      </c>
      <c r="Q797" s="3">
        <v>0</v>
      </c>
      <c r="R797" s="3">
        <v>175013.57</v>
      </c>
      <c r="S797" s="3">
        <v>29894.94</v>
      </c>
      <c r="T797" s="3">
        <v>5022.8900000000003</v>
      </c>
      <c r="U797" s="3">
        <v>4742.3999999999996</v>
      </c>
      <c r="V797" s="3">
        <v>79501.17</v>
      </c>
      <c r="W797" s="3">
        <v>119161.4</v>
      </c>
      <c r="X797" s="3">
        <v>55852.17</v>
      </c>
    </row>
    <row r="798" spans="1:24" ht="18" customHeight="1" x14ac:dyDescent="0.25">
      <c r="A798" s="2"/>
      <c r="B798" s="2">
        <v>797</v>
      </c>
      <c r="C798" s="3" t="s">
        <v>4237</v>
      </c>
      <c r="D798" s="3">
        <v>990322</v>
      </c>
      <c r="E798" s="4">
        <v>45338</v>
      </c>
      <c r="F798" s="3" t="s">
        <v>26</v>
      </c>
      <c r="G798" s="3"/>
      <c r="H798" s="3">
        <v>1</v>
      </c>
      <c r="I798" s="3">
        <v>1200567244</v>
      </c>
      <c r="J798" s="3" t="s">
        <v>1178</v>
      </c>
      <c r="K798" s="3"/>
      <c r="L798" s="3" t="s">
        <v>24</v>
      </c>
      <c r="M798" s="3" t="s">
        <v>43</v>
      </c>
      <c r="N798" s="4">
        <v>36647</v>
      </c>
      <c r="O798" s="4">
        <v>93138</v>
      </c>
      <c r="P798" s="3">
        <v>144023.03</v>
      </c>
      <c r="Q798" s="3">
        <v>36600</v>
      </c>
      <c r="R798" s="3">
        <v>180623.03</v>
      </c>
      <c r="S798" s="3">
        <v>22460.68</v>
      </c>
      <c r="T798" s="3">
        <v>4133.46</v>
      </c>
      <c r="U798" s="3">
        <v>4378.3</v>
      </c>
      <c r="V798" s="3">
        <v>10736.94</v>
      </c>
      <c r="W798" s="3">
        <v>41709.379999999997</v>
      </c>
      <c r="X798" s="3">
        <v>138913.65</v>
      </c>
    </row>
    <row r="799" spans="1:24" ht="18" customHeight="1" x14ac:dyDescent="0.25">
      <c r="A799" s="2"/>
      <c r="B799" s="2">
        <v>798</v>
      </c>
      <c r="C799" s="3" t="s">
        <v>4238</v>
      </c>
      <c r="D799" s="3">
        <v>991813</v>
      </c>
      <c r="E799" s="4">
        <v>45338</v>
      </c>
      <c r="F799" s="3" t="s">
        <v>22</v>
      </c>
      <c r="G799" s="3"/>
      <c r="H799" s="3">
        <v>1</v>
      </c>
      <c r="I799" s="3">
        <v>7900099800</v>
      </c>
      <c r="J799" s="3" t="s">
        <v>111</v>
      </c>
      <c r="K799" s="3" t="s">
        <v>112</v>
      </c>
      <c r="L799" s="3" t="s">
        <v>24</v>
      </c>
      <c r="M799" s="3" t="s">
        <v>62</v>
      </c>
      <c r="N799" s="4">
        <v>41141</v>
      </c>
      <c r="O799" s="4">
        <v>93138</v>
      </c>
      <c r="P799" s="3">
        <v>119307.26</v>
      </c>
      <c r="Q799" s="3">
        <v>0</v>
      </c>
      <c r="R799" s="3">
        <v>119307.26</v>
      </c>
      <c r="S799" s="3">
        <v>16646.919999999998</v>
      </c>
      <c r="T799" s="3">
        <v>3424.12</v>
      </c>
      <c r="U799" s="3">
        <v>3626.94</v>
      </c>
      <c r="V799" s="3">
        <v>1275</v>
      </c>
      <c r="W799" s="3">
        <v>24972.98</v>
      </c>
      <c r="X799" s="3">
        <v>94334.28</v>
      </c>
    </row>
    <row r="800" spans="1:24" ht="18" customHeight="1" x14ac:dyDescent="0.25">
      <c r="A800" s="2"/>
      <c r="B800" s="2">
        <v>799</v>
      </c>
      <c r="C800" s="3" t="s">
        <v>4239</v>
      </c>
      <c r="D800" s="3">
        <v>990551</v>
      </c>
      <c r="E800" s="4">
        <v>45338</v>
      </c>
      <c r="F800" s="3" t="s">
        <v>26</v>
      </c>
      <c r="G800" s="3"/>
      <c r="H800" s="3">
        <v>1</v>
      </c>
      <c r="I800" s="3">
        <v>4900209653</v>
      </c>
      <c r="J800" s="3" t="s">
        <v>1179</v>
      </c>
      <c r="K800" s="3"/>
      <c r="L800" s="3" t="s">
        <v>24</v>
      </c>
      <c r="M800" s="3" t="s">
        <v>25</v>
      </c>
      <c r="N800" s="4">
        <v>37288</v>
      </c>
      <c r="O800" s="4">
        <v>93138</v>
      </c>
      <c r="P800" s="3">
        <v>152409.57999999999</v>
      </c>
      <c r="Q800" s="3">
        <v>0</v>
      </c>
      <c r="R800" s="3">
        <v>152409.57999999999</v>
      </c>
      <c r="S800" s="3">
        <v>24433.41</v>
      </c>
      <c r="T800" s="3">
        <v>4374.1499999999996</v>
      </c>
      <c r="U800" s="3">
        <v>4633.25</v>
      </c>
      <c r="V800" s="3">
        <v>35743.39</v>
      </c>
      <c r="W800" s="3">
        <v>69184.2</v>
      </c>
      <c r="X800" s="3">
        <v>83225.38</v>
      </c>
    </row>
    <row r="801" spans="1:24" ht="18" customHeight="1" x14ac:dyDescent="0.25">
      <c r="A801" s="2"/>
      <c r="B801" s="2">
        <v>800</v>
      </c>
      <c r="C801" s="3" t="s">
        <v>4240</v>
      </c>
      <c r="D801" s="3">
        <v>990594</v>
      </c>
      <c r="E801" s="4">
        <v>45338</v>
      </c>
      <c r="F801" s="3" t="s">
        <v>26</v>
      </c>
      <c r="G801" s="3"/>
      <c r="H801" s="3">
        <v>1</v>
      </c>
      <c r="I801" s="3">
        <v>104853247</v>
      </c>
      <c r="J801" s="3" t="s">
        <v>1180</v>
      </c>
      <c r="K801" s="3"/>
      <c r="L801" s="3" t="s">
        <v>24</v>
      </c>
      <c r="M801" s="3" t="s">
        <v>25</v>
      </c>
      <c r="N801" s="4">
        <v>37473</v>
      </c>
      <c r="O801" s="4">
        <v>93138</v>
      </c>
      <c r="P801" s="3">
        <v>142722.89000000001</v>
      </c>
      <c r="Q801" s="3">
        <v>17550</v>
      </c>
      <c r="R801" s="3">
        <v>160272.89000000001</v>
      </c>
      <c r="S801" s="3">
        <v>22154.86</v>
      </c>
      <c r="T801" s="3">
        <v>4096.1499999999996</v>
      </c>
      <c r="U801" s="3">
        <v>4338.78</v>
      </c>
      <c r="V801" s="3">
        <v>20459.37</v>
      </c>
      <c r="W801" s="3">
        <v>51049.16</v>
      </c>
      <c r="X801" s="3">
        <v>109223.73</v>
      </c>
    </row>
    <row r="802" spans="1:24" ht="18" customHeight="1" x14ac:dyDescent="0.25">
      <c r="A802" s="2"/>
      <c r="B802" s="2">
        <v>801</v>
      </c>
      <c r="C802" s="3" t="s">
        <v>4241</v>
      </c>
      <c r="D802" s="3">
        <v>990645</v>
      </c>
      <c r="E802" s="4">
        <v>45338</v>
      </c>
      <c r="F802" s="3" t="s">
        <v>22</v>
      </c>
      <c r="G802" s="3"/>
      <c r="H802" s="3">
        <v>1</v>
      </c>
      <c r="I802" s="3">
        <v>107975427</v>
      </c>
      <c r="J802" s="3" t="s">
        <v>1181</v>
      </c>
      <c r="K802" s="3"/>
      <c r="L802" s="3" t="s">
        <v>24</v>
      </c>
      <c r="M802" s="3" t="s">
        <v>25</v>
      </c>
      <c r="N802" s="4">
        <v>38018</v>
      </c>
      <c r="O802" s="4">
        <v>93138</v>
      </c>
      <c r="P802" s="3">
        <v>182805.62</v>
      </c>
      <c r="Q802" s="3">
        <v>0</v>
      </c>
      <c r="R802" s="3">
        <v>182805.62</v>
      </c>
      <c r="S802" s="3">
        <v>31787.040000000001</v>
      </c>
      <c r="T802" s="3">
        <v>5246.52</v>
      </c>
      <c r="U802" s="3">
        <v>4742.3999999999996</v>
      </c>
      <c r="V802" s="3">
        <v>83453.39</v>
      </c>
      <c r="W802" s="3">
        <v>125229.35</v>
      </c>
      <c r="X802" s="3">
        <v>57576.27</v>
      </c>
    </row>
    <row r="803" spans="1:24" ht="18" customHeight="1" x14ac:dyDescent="0.25">
      <c r="A803" s="2"/>
      <c r="B803" s="2">
        <v>802</v>
      </c>
      <c r="C803" s="3" t="s">
        <v>4242</v>
      </c>
      <c r="D803" s="3">
        <v>990813</v>
      </c>
      <c r="E803" s="4">
        <v>45338</v>
      </c>
      <c r="F803" s="3" t="s">
        <v>22</v>
      </c>
      <c r="G803" s="3"/>
      <c r="H803" s="3">
        <v>1</v>
      </c>
      <c r="I803" s="3">
        <v>1700157660</v>
      </c>
      <c r="J803" s="3" t="s">
        <v>1182</v>
      </c>
      <c r="K803" s="3" t="s">
        <v>76</v>
      </c>
      <c r="L803" s="3" t="s">
        <v>77</v>
      </c>
      <c r="M803" s="3" t="s">
        <v>25</v>
      </c>
      <c r="N803" s="4">
        <v>39043</v>
      </c>
      <c r="O803" s="4">
        <v>93138</v>
      </c>
      <c r="P803" s="3">
        <v>186661.96</v>
      </c>
      <c r="Q803" s="3">
        <v>0</v>
      </c>
      <c r="R803" s="3">
        <v>186661.96</v>
      </c>
      <c r="S803" s="3">
        <v>32723.46</v>
      </c>
      <c r="T803" s="3">
        <v>5357.2</v>
      </c>
      <c r="U803" s="3">
        <v>4742.3999999999996</v>
      </c>
      <c r="V803" s="3">
        <v>60785.09</v>
      </c>
      <c r="W803" s="3">
        <v>103608.15</v>
      </c>
      <c r="X803" s="3">
        <v>83053.81</v>
      </c>
    </row>
    <row r="804" spans="1:24" ht="18" customHeight="1" x14ac:dyDescent="0.25">
      <c r="A804" s="2"/>
      <c r="B804" s="2">
        <v>803</v>
      </c>
      <c r="C804" s="3" t="s">
        <v>4243</v>
      </c>
      <c r="D804" s="3">
        <v>990554</v>
      </c>
      <c r="E804" s="4">
        <v>45338</v>
      </c>
      <c r="F804" s="3" t="s">
        <v>26</v>
      </c>
      <c r="G804" s="3"/>
      <c r="H804" s="3">
        <v>1</v>
      </c>
      <c r="I804" s="3">
        <v>109091371</v>
      </c>
      <c r="J804" s="3" t="s">
        <v>1183</v>
      </c>
      <c r="K804" s="3"/>
      <c r="L804" s="3" t="s">
        <v>24</v>
      </c>
      <c r="M804" s="3" t="s">
        <v>43</v>
      </c>
      <c r="N804" s="4">
        <v>37288</v>
      </c>
      <c r="O804" s="4">
        <v>93138</v>
      </c>
      <c r="P804" s="3">
        <v>174971.65</v>
      </c>
      <c r="Q804" s="3">
        <v>0</v>
      </c>
      <c r="R804" s="3">
        <v>174971.65</v>
      </c>
      <c r="S804" s="3">
        <v>29884.76</v>
      </c>
      <c r="T804" s="3">
        <v>5021.6899999999996</v>
      </c>
      <c r="U804" s="3">
        <v>4742.3999999999996</v>
      </c>
      <c r="V804" s="3">
        <v>1575</v>
      </c>
      <c r="W804" s="3">
        <v>41223.85</v>
      </c>
      <c r="X804" s="3">
        <v>133747.79999999999</v>
      </c>
    </row>
    <row r="805" spans="1:24" ht="18" customHeight="1" x14ac:dyDescent="0.25">
      <c r="A805" s="2"/>
      <c r="B805" s="2">
        <v>804</v>
      </c>
      <c r="C805" s="3" t="s">
        <v>4244</v>
      </c>
      <c r="D805" s="3">
        <v>990640</v>
      </c>
      <c r="E805" s="4">
        <v>45338</v>
      </c>
      <c r="F805" s="3" t="s">
        <v>26</v>
      </c>
      <c r="G805" s="3"/>
      <c r="H805" s="3">
        <v>1</v>
      </c>
      <c r="I805" s="3">
        <v>102127891</v>
      </c>
      <c r="J805" s="3" t="s">
        <v>1184</v>
      </c>
      <c r="K805" s="3"/>
      <c r="L805" s="3" t="s">
        <v>24</v>
      </c>
      <c r="M805" s="3" t="s">
        <v>39</v>
      </c>
      <c r="N805" s="4">
        <v>37886</v>
      </c>
      <c r="O805" s="4">
        <v>93138</v>
      </c>
      <c r="P805" s="3">
        <v>82973.94</v>
      </c>
      <c r="Q805" s="3">
        <v>21450</v>
      </c>
      <c r="R805" s="3">
        <v>104423.94</v>
      </c>
      <c r="S805" s="3">
        <v>8100.41</v>
      </c>
      <c r="T805" s="3">
        <v>2381.35</v>
      </c>
      <c r="U805" s="3">
        <v>2522.41</v>
      </c>
      <c r="V805" s="3">
        <v>91418.77</v>
      </c>
      <c r="W805" s="3">
        <v>104422.94</v>
      </c>
      <c r="X805" s="3">
        <v>1</v>
      </c>
    </row>
    <row r="806" spans="1:24" ht="18" customHeight="1" x14ac:dyDescent="0.25">
      <c r="A806" s="2"/>
      <c r="B806" s="2">
        <v>805</v>
      </c>
      <c r="C806" s="3" t="s">
        <v>4245</v>
      </c>
      <c r="D806" s="3">
        <v>990784</v>
      </c>
      <c r="E806" s="4">
        <v>45338</v>
      </c>
      <c r="F806" s="3" t="s">
        <v>22</v>
      </c>
      <c r="G806" s="3"/>
      <c r="H806" s="3">
        <v>1</v>
      </c>
      <c r="I806" s="3">
        <v>107237547</v>
      </c>
      <c r="J806" s="3" t="s">
        <v>1185</v>
      </c>
      <c r="K806" s="3"/>
      <c r="L806" s="3" t="s">
        <v>24</v>
      </c>
      <c r="M806" s="3" t="s">
        <v>43</v>
      </c>
      <c r="N806" s="4">
        <v>38580</v>
      </c>
      <c r="O806" s="4">
        <v>93138</v>
      </c>
      <c r="P806" s="3">
        <v>171244.92</v>
      </c>
      <c r="Q806" s="3">
        <v>32550</v>
      </c>
      <c r="R806" s="3">
        <v>203794.92</v>
      </c>
      <c r="S806" s="3">
        <v>28979.81</v>
      </c>
      <c r="T806" s="3">
        <v>4914.7299999999996</v>
      </c>
      <c r="U806" s="3">
        <v>4742.3999999999996</v>
      </c>
      <c r="V806" s="3">
        <v>148910.82</v>
      </c>
      <c r="W806" s="3">
        <v>187547.76</v>
      </c>
      <c r="X806" s="3">
        <v>16247.16</v>
      </c>
    </row>
    <row r="807" spans="1:24" ht="18" customHeight="1" x14ac:dyDescent="0.25">
      <c r="A807" s="2"/>
      <c r="B807" s="2">
        <v>806</v>
      </c>
      <c r="C807" s="3" t="s">
        <v>4246</v>
      </c>
      <c r="D807" s="3">
        <v>990759</v>
      </c>
      <c r="E807" s="4">
        <v>45338</v>
      </c>
      <c r="F807" s="3" t="s">
        <v>26</v>
      </c>
      <c r="G807" s="3"/>
      <c r="H807" s="3">
        <v>1</v>
      </c>
      <c r="I807" s="3">
        <v>114447170</v>
      </c>
      <c r="J807" s="3" t="s">
        <v>1186</v>
      </c>
      <c r="K807" s="3"/>
      <c r="L807" s="3" t="s">
        <v>48</v>
      </c>
      <c r="M807" s="3" t="s">
        <v>43</v>
      </c>
      <c r="N807" s="4">
        <v>38580</v>
      </c>
      <c r="O807" s="4">
        <v>93138</v>
      </c>
      <c r="P807" s="3">
        <v>42206.82</v>
      </c>
      <c r="Q807" s="3">
        <v>0</v>
      </c>
      <c r="R807" s="3">
        <v>42206.82</v>
      </c>
      <c r="S807" s="3">
        <v>754.11</v>
      </c>
      <c r="T807" s="3">
        <v>1211.3399999999999</v>
      </c>
      <c r="U807" s="3">
        <v>1283.0899999999999</v>
      </c>
      <c r="V807" s="3">
        <v>8664.0300000000007</v>
      </c>
      <c r="W807" s="3">
        <v>11912.57</v>
      </c>
      <c r="X807" s="3">
        <v>30294.25</v>
      </c>
    </row>
    <row r="808" spans="1:24" ht="18" customHeight="1" x14ac:dyDescent="0.25">
      <c r="A808" s="2"/>
      <c r="B808" s="2">
        <v>807</v>
      </c>
      <c r="C808" s="3" t="s">
        <v>4247</v>
      </c>
      <c r="D808" s="3">
        <v>991618</v>
      </c>
      <c r="E808" s="4">
        <v>45338</v>
      </c>
      <c r="F808" s="3" t="s">
        <v>22</v>
      </c>
      <c r="G808" s="3"/>
      <c r="H808" s="3">
        <v>1</v>
      </c>
      <c r="I808" s="3">
        <v>101080661</v>
      </c>
      <c r="J808" s="3" t="s">
        <v>1187</v>
      </c>
      <c r="K808" s="3" t="s">
        <v>395</v>
      </c>
      <c r="L808" s="3" t="s">
        <v>396</v>
      </c>
      <c r="M808" s="3" t="s">
        <v>43</v>
      </c>
      <c r="N808" s="4">
        <v>40770</v>
      </c>
      <c r="O808" s="4">
        <v>93138</v>
      </c>
      <c r="P808" s="3">
        <v>103984.35</v>
      </c>
      <c r="Q808" s="3">
        <v>21030</v>
      </c>
      <c r="R808" s="3">
        <v>125014.35</v>
      </c>
      <c r="S808" s="3">
        <v>13042.59</v>
      </c>
      <c r="T808" s="3">
        <v>2984.35</v>
      </c>
      <c r="U808" s="3">
        <v>3161.12</v>
      </c>
      <c r="V808" s="3">
        <v>39760.82</v>
      </c>
      <c r="W808" s="3">
        <v>58948.88</v>
      </c>
      <c r="X808" s="3">
        <v>66065.47</v>
      </c>
    </row>
    <row r="809" spans="1:24" ht="18" customHeight="1" x14ac:dyDescent="0.25">
      <c r="A809" s="2"/>
      <c r="B809" s="2">
        <v>808</v>
      </c>
      <c r="C809" s="3" t="s">
        <v>4248</v>
      </c>
      <c r="D809" s="3">
        <v>990996</v>
      </c>
      <c r="E809" s="4">
        <v>45338</v>
      </c>
      <c r="F809" s="3" t="s">
        <v>26</v>
      </c>
      <c r="G809" s="3"/>
      <c r="H809" s="3">
        <v>1</v>
      </c>
      <c r="I809" s="3">
        <v>7000045471</v>
      </c>
      <c r="J809" s="3" t="s">
        <v>1188</v>
      </c>
      <c r="K809" s="3"/>
      <c r="L809" s="3" t="s">
        <v>48</v>
      </c>
      <c r="M809" s="3" t="s">
        <v>43</v>
      </c>
      <c r="N809" s="4">
        <v>38621</v>
      </c>
      <c r="O809" s="4">
        <v>93138</v>
      </c>
      <c r="P809" s="3">
        <v>42206.82</v>
      </c>
      <c r="Q809" s="3">
        <v>0</v>
      </c>
      <c r="R809" s="3">
        <v>42206.82</v>
      </c>
      <c r="S809" s="3">
        <v>754.11</v>
      </c>
      <c r="T809" s="3">
        <v>1211.3399999999999</v>
      </c>
      <c r="U809" s="3">
        <v>1283.0899999999999</v>
      </c>
      <c r="V809" s="3">
        <v>27455.55</v>
      </c>
      <c r="W809" s="3">
        <v>30704.09</v>
      </c>
      <c r="X809" s="3">
        <v>11502.73</v>
      </c>
    </row>
    <row r="810" spans="1:24" ht="18" customHeight="1" x14ac:dyDescent="0.25">
      <c r="A810" s="2"/>
      <c r="B810" s="2">
        <v>809</v>
      </c>
      <c r="C810" s="3" t="s">
        <v>4249</v>
      </c>
      <c r="D810" s="3">
        <v>990771</v>
      </c>
      <c r="E810" s="4">
        <v>45338</v>
      </c>
      <c r="F810" s="3" t="s">
        <v>22</v>
      </c>
      <c r="G810" s="3"/>
      <c r="H810" s="3">
        <v>1</v>
      </c>
      <c r="I810" s="3">
        <v>100865054</v>
      </c>
      <c r="J810" s="3" t="s">
        <v>1189</v>
      </c>
      <c r="K810" s="3" t="s">
        <v>518</v>
      </c>
      <c r="L810" s="3" t="s">
        <v>24</v>
      </c>
      <c r="M810" s="3" t="s">
        <v>62</v>
      </c>
      <c r="N810" s="4">
        <v>38580</v>
      </c>
      <c r="O810" s="4">
        <v>93138</v>
      </c>
      <c r="P810" s="3">
        <v>93195.4</v>
      </c>
      <c r="Q810" s="3">
        <v>0</v>
      </c>
      <c r="R810" s="3">
        <v>93195.4</v>
      </c>
      <c r="S810" s="3">
        <v>10504.75</v>
      </c>
      <c r="T810" s="3">
        <v>2674.71</v>
      </c>
      <c r="U810" s="3">
        <v>2833.14</v>
      </c>
      <c r="V810" s="3">
        <v>30476.13</v>
      </c>
      <c r="W810" s="3">
        <v>46488.73</v>
      </c>
      <c r="X810" s="3">
        <v>46706.67</v>
      </c>
    </row>
    <row r="811" spans="1:24" ht="18" customHeight="1" x14ac:dyDescent="0.25">
      <c r="A811" s="2"/>
      <c r="B811" s="2">
        <v>810</v>
      </c>
      <c r="C811" s="3" t="s">
        <v>4250</v>
      </c>
      <c r="D811" s="3">
        <v>991248</v>
      </c>
      <c r="E811" s="4">
        <v>45338</v>
      </c>
      <c r="F811" s="3" t="s">
        <v>26</v>
      </c>
      <c r="G811" s="3"/>
      <c r="H811" s="3">
        <v>1</v>
      </c>
      <c r="I811" s="3">
        <v>3102281312</v>
      </c>
      <c r="J811" s="3" t="s">
        <v>1190</v>
      </c>
      <c r="K811" s="3"/>
      <c r="L811" s="3" t="s">
        <v>24</v>
      </c>
      <c r="M811" s="3" t="s">
        <v>25</v>
      </c>
      <c r="N811" s="4">
        <v>39326</v>
      </c>
      <c r="O811" s="4">
        <v>93138</v>
      </c>
      <c r="P811" s="3">
        <v>172422.76</v>
      </c>
      <c r="Q811" s="3">
        <v>0</v>
      </c>
      <c r="R811" s="3">
        <v>172422.76</v>
      </c>
      <c r="S811" s="3">
        <v>29265.82</v>
      </c>
      <c r="T811" s="3">
        <v>4948.53</v>
      </c>
      <c r="U811" s="3">
        <v>4742.3999999999996</v>
      </c>
      <c r="V811" s="3">
        <v>5957.5</v>
      </c>
      <c r="W811" s="3">
        <v>44914.25</v>
      </c>
      <c r="X811" s="3">
        <v>127508.51</v>
      </c>
    </row>
    <row r="812" spans="1:24" ht="18" customHeight="1" x14ac:dyDescent="0.25">
      <c r="A812" s="2"/>
      <c r="B812" s="2">
        <v>811</v>
      </c>
      <c r="C812" s="3" t="s">
        <v>4251</v>
      </c>
      <c r="D812" s="3">
        <v>991029</v>
      </c>
      <c r="E812" s="4">
        <v>45338</v>
      </c>
      <c r="F812" s="3" t="s">
        <v>26</v>
      </c>
      <c r="G812" s="3"/>
      <c r="H812" s="3">
        <v>1</v>
      </c>
      <c r="I812" s="3">
        <v>6600208471</v>
      </c>
      <c r="J812" s="3" t="s">
        <v>1191</v>
      </c>
      <c r="K812" s="3"/>
      <c r="L812" s="3" t="s">
        <v>24</v>
      </c>
      <c r="M812" s="3" t="s">
        <v>25</v>
      </c>
      <c r="N812" s="4">
        <v>38748</v>
      </c>
      <c r="O812" s="4">
        <v>93138</v>
      </c>
      <c r="P812" s="3">
        <v>163304.99</v>
      </c>
      <c r="Q812" s="3">
        <v>0</v>
      </c>
      <c r="R812" s="3">
        <v>163304.99</v>
      </c>
      <c r="S812" s="3">
        <v>27051.8</v>
      </c>
      <c r="T812" s="3">
        <v>4686.8500000000004</v>
      </c>
      <c r="U812" s="3">
        <v>4742.3999999999996</v>
      </c>
      <c r="V812" s="3">
        <v>28083.43</v>
      </c>
      <c r="W812" s="3">
        <v>64564.480000000003</v>
      </c>
      <c r="X812" s="3">
        <v>98740.51</v>
      </c>
    </row>
    <row r="813" spans="1:24" ht="18" customHeight="1" x14ac:dyDescent="0.25">
      <c r="A813" s="2"/>
      <c r="B813" s="2">
        <v>812</v>
      </c>
      <c r="C813" s="3" t="s">
        <v>4252</v>
      </c>
      <c r="D813" s="3">
        <v>990835</v>
      </c>
      <c r="E813" s="4">
        <v>45338</v>
      </c>
      <c r="F813" s="3" t="s">
        <v>26</v>
      </c>
      <c r="G813" s="3"/>
      <c r="H813" s="3">
        <v>1</v>
      </c>
      <c r="I813" s="3">
        <v>111390076</v>
      </c>
      <c r="J813" s="3" t="s">
        <v>1192</v>
      </c>
      <c r="K813" s="3"/>
      <c r="L813" s="3" t="s">
        <v>24</v>
      </c>
      <c r="M813" s="3" t="s">
        <v>43</v>
      </c>
      <c r="N813" s="4">
        <v>38586</v>
      </c>
      <c r="O813" s="4">
        <v>93138</v>
      </c>
      <c r="P813" s="3">
        <v>166963.81</v>
      </c>
      <c r="Q813" s="3">
        <v>41865</v>
      </c>
      <c r="R813" s="3">
        <v>208828.81</v>
      </c>
      <c r="S813" s="3">
        <v>27940.25</v>
      </c>
      <c r="T813" s="3">
        <v>4791.8599999999997</v>
      </c>
      <c r="U813" s="3">
        <v>4742.3999999999996</v>
      </c>
      <c r="V813" s="3">
        <v>68468.75</v>
      </c>
      <c r="W813" s="3">
        <v>105943.26</v>
      </c>
      <c r="X813" s="3">
        <v>102885.55</v>
      </c>
    </row>
    <row r="814" spans="1:24" ht="18" customHeight="1" x14ac:dyDescent="0.25">
      <c r="A814" s="2"/>
      <c r="B814" s="2">
        <v>813</v>
      </c>
      <c r="C814" s="3" t="s">
        <v>4253</v>
      </c>
      <c r="D814" s="3">
        <v>990874</v>
      </c>
      <c r="E814" s="4">
        <v>45338</v>
      </c>
      <c r="F814" s="3" t="s">
        <v>26</v>
      </c>
      <c r="G814" s="3"/>
      <c r="H814" s="3">
        <v>1</v>
      </c>
      <c r="I814" s="3">
        <v>113377527</v>
      </c>
      <c r="J814" s="3" t="s">
        <v>1193</v>
      </c>
      <c r="K814" s="3"/>
      <c r="L814" s="3" t="s">
        <v>48</v>
      </c>
      <c r="M814" s="3" t="s">
        <v>43</v>
      </c>
      <c r="N814" s="4">
        <v>38586</v>
      </c>
      <c r="O814" s="4">
        <v>93138</v>
      </c>
      <c r="P814" s="3">
        <v>42206.82</v>
      </c>
      <c r="Q814" s="3">
        <v>0</v>
      </c>
      <c r="R814" s="3">
        <v>42206.82</v>
      </c>
      <c r="S814" s="3">
        <v>754.11</v>
      </c>
      <c r="T814" s="3">
        <v>1211.3399999999999</v>
      </c>
      <c r="U814" s="3">
        <v>1283.0899999999999</v>
      </c>
      <c r="V814" s="3">
        <v>325</v>
      </c>
      <c r="W814" s="3">
        <v>3573.54</v>
      </c>
      <c r="X814" s="3">
        <v>38633.279999999999</v>
      </c>
    </row>
    <row r="815" spans="1:24" ht="18" customHeight="1" x14ac:dyDescent="0.25">
      <c r="A815" s="2"/>
      <c r="B815" s="2">
        <v>814</v>
      </c>
      <c r="C815" s="3" t="s">
        <v>4254</v>
      </c>
      <c r="D815" s="3" t="s">
        <v>1194</v>
      </c>
      <c r="E815" s="4">
        <v>45338</v>
      </c>
      <c r="F815" s="3" t="s">
        <v>26</v>
      </c>
      <c r="G815" s="3"/>
      <c r="H815" s="3">
        <v>1</v>
      </c>
      <c r="I815" s="3">
        <v>107861445</v>
      </c>
      <c r="J815" s="3" t="s">
        <v>1195</v>
      </c>
      <c r="K815" s="3"/>
      <c r="L815" s="3" t="s">
        <v>24</v>
      </c>
      <c r="M815" s="3" t="s">
        <v>43</v>
      </c>
      <c r="N815" s="4">
        <v>40422</v>
      </c>
      <c r="O815" s="4">
        <v>93138</v>
      </c>
      <c r="P815" s="3">
        <v>41401.08</v>
      </c>
      <c r="Q815" s="3">
        <v>0</v>
      </c>
      <c r="R815" s="3">
        <v>41401.08</v>
      </c>
      <c r="S815" s="3">
        <v>640.39</v>
      </c>
      <c r="T815" s="3">
        <v>1188.21</v>
      </c>
      <c r="U815" s="3">
        <v>1258.5899999999999</v>
      </c>
      <c r="V815" s="3">
        <v>38312.89</v>
      </c>
      <c r="W815" s="3">
        <v>41400.080000000002</v>
      </c>
      <c r="X815" s="3">
        <v>1</v>
      </c>
    </row>
    <row r="816" spans="1:24" ht="18" customHeight="1" x14ac:dyDescent="0.25">
      <c r="A816" s="2"/>
      <c r="B816" s="2">
        <v>815</v>
      </c>
      <c r="C816" s="3" t="s">
        <v>4255</v>
      </c>
      <c r="D816" s="3">
        <v>990770</v>
      </c>
      <c r="E816" s="4">
        <v>45338</v>
      </c>
      <c r="F816" s="3" t="s">
        <v>22</v>
      </c>
      <c r="G816" s="3"/>
      <c r="H816" s="3">
        <v>1</v>
      </c>
      <c r="I816" s="3">
        <v>100627314</v>
      </c>
      <c r="J816" s="3" t="s">
        <v>1196</v>
      </c>
      <c r="K816" s="3"/>
      <c r="L816" s="3" t="s">
        <v>24</v>
      </c>
      <c r="M816" s="3" t="s">
        <v>43</v>
      </c>
      <c r="N816" s="4">
        <v>38363</v>
      </c>
      <c r="O816" s="4">
        <v>93138</v>
      </c>
      <c r="P816" s="3">
        <v>122099.96</v>
      </c>
      <c r="Q816" s="3">
        <v>0</v>
      </c>
      <c r="R816" s="3">
        <v>122099.96</v>
      </c>
      <c r="S816" s="3">
        <v>17303.830000000002</v>
      </c>
      <c r="T816" s="3">
        <v>3504.27</v>
      </c>
      <c r="U816" s="3">
        <v>3711.84</v>
      </c>
      <c r="V816" s="3">
        <v>325</v>
      </c>
      <c r="W816" s="3">
        <v>24844.94</v>
      </c>
      <c r="X816" s="3">
        <v>97255.02</v>
      </c>
    </row>
    <row r="817" spans="1:24" ht="18" customHeight="1" x14ac:dyDescent="0.25">
      <c r="A817" s="2"/>
      <c r="B817" s="2">
        <v>816</v>
      </c>
      <c r="C817" s="3" t="s">
        <v>4256</v>
      </c>
      <c r="D817" s="3">
        <v>991739</v>
      </c>
      <c r="E817" s="4">
        <v>45338</v>
      </c>
      <c r="F817" s="3" t="s">
        <v>22</v>
      </c>
      <c r="G817" s="3"/>
      <c r="H817" s="3">
        <v>1</v>
      </c>
      <c r="I817" s="3">
        <v>104650569</v>
      </c>
      <c r="J817" s="3" t="s">
        <v>1197</v>
      </c>
      <c r="K817" s="3"/>
      <c r="L817" s="3" t="s">
        <v>24</v>
      </c>
      <c r="M817" s="3" t="s">
        <v>43</v>
      </c>
      <c r="N817" s="4">
        <v>40940</v>
      </c>
      <c r="O817" s="4">
        <v>93138</v>
      </c>
      <c r="P817" s="3">
        <v>146879.4</v>
      </c>
      <c r="Q817" s="3">
        <v>24270</v>
      </c>
      <c r="R817" s="3">
        <v>171149.4</v>
      </c>
      <c r="S817" s="3">
        <v>23132.57</v>
      </c>
      <c r="T817" s="3">
        <v>4215.4399999999996</v>
      </c>
      <c r="U817" s="3">
        <v>4465.13</v>
      </c>
      <c r="V817" s="3">
        <v>86793.4</v>
      </c>
      <c r="W817" s="3">
        <v>118606.54</v>
      </c>
      <c r="X817" s="3">
        <v>52542.86</v>
      </c>
    </row>
    <row r="818" spans="1:24" ht="18" customHeight="1" x14ac:dyDescent="0.25">
      <c r="A818" s="2"/>
      <c r="B818" s="2">
        <v>817</v>
      </c>
      <c r="C818" s="3" t="s">
        <v>4257</v>
      </c>
      <c r="D818" s="3">
        <v>990905</v>
      </c>
      <c r="E818" s="4">
        <v>45338</v>
      </c>
      <c r="F818" s="3" t="s">
        <v>26</v>
      </c>
      <c r="G818" s="3"/>
      <c r="H818" s="3">
        <v>1</v>
      </c>
      <c r="I818" s="3">
        <v>107143018</v>
      </c>
      <c r="J818" s="3" t="s">
        <v>1198</v>
      </c>
      <c r="K818" s="3"/>
      <c r="L818" s="3" t="s">
        <v>24</v>
      </c>
      <c r="M818" s="3" t="s">
        <v>25</v>
      </c>
      <c r="N818" s="4">
        <v>38586</v>
      </c>
      <c r="O818" s="4">
        <v>93138</v>
      </c>
      <c r="P818" s="3">
        <v>211795.42</v>
      </c>
      <c r="Q818" s="3">
        <v>0</v>
      </c>
      <c r="R818" s="3">
        <v>211795.42</v>
      </c>
      <c r="S818" s="3">
        <v>38826.49</v>
      </c>
      <c r="T818" s="3">
        <v>6078.53</v>
      </c>
      <c r="U818" s="3">
        <v>4742.3999999999996</v>
      </c>
      <c r="V818" s="3">
        <v>72921.440000000002</v>
      </c>
      <c r="W818" s="3">
        <v>122568.86</v>
      </c>
      <c r="X818" s="3">
        <v>89226.559999999998</v>
      </c>
    </row>
    <row r="819" spans="1:24" ht="18" customHeight="1" x14ac:dyDescent="0.25">
      <c r="A819" s="2"/>
      <c r="B819" s="2">
        <v>818</v>
      </c>
      <c r="C819" s="3" t="s">
        <v>4258</v>
      </c>
      <c r="D819" s="3">
        <v>990732</v>
      </c>
      <c r="E819" s="4">
        <v>45338</v>
      </c>
      <c r="F819" s="3" t="s">
        <v>22</v>
      </c>
      <c r="G819" s="3"/>
      <c r="H819" s="3">
        <v>1</v>
      </c>
      <c r="I819" s="3">
        <v>108949249</v>
      </c>
      <c r="J819" s="3" t="s">
        <v>1199</v>
      </c>
      <c r="K819" s="3"/>
      <c r="L819" s="3" t="s">
        <v>24</v>
      </c>
      <c r="M819" s="3" t="s">
        <v>43</v>
      </c>
      <c r="N819" s="4">
        <v>38363</v>
      </c>
      <c r="O819" s="4">
        <v>93138</v>
      </c>
      <c r="P819" s="3">
        <v>141983.42000000001</v>
      </c>
      <c r="Q819" s="3">
        <v>0</v>
      </c>
      <c r="R819" s="3">
        <v>141983.42000000001</v>
      </c>
      <c r="S819" s="3">
        <v>21980.92</v>
      </c>
      <c r="T819" s="3">
        <v>4074.92</v>
      </c>
      <c r="U819" s="3">
        <v>4316.3</v>
      </c>
      <c r="V819" s="3">
        <v>325</v>
      </c>
      <c r="W819" s="3">
        <v>30697.14</v>
      </c>
      <c r="X819" s="3">
        <v>111286.28</v>
      </c>
    </row>
    <row r="820" spans="1:24" ht="18" customHeight="1" x14ac:dyDescent="0.25">
      <c r="A820" s="2"/>
      <c r="B820" s="2">
        <v>819</v>
      </c>
      <c r="C820" s="3" t="s">
        <v>4259</v>
      </c>
      <c r="D820" s="3">
        <v>990950</v>
      </c>
      <c r="E820" s="4">
        <v>45338</v>
      </c>
      <c r="F820" s="3" t="s">
        <v>26</v>
      </c>
      <c r="G820" s="3"/>
      <c r="H820" s="3">
        <v>1</v>
      </c>
      <c r="I820" s="3">
        <v>5600010432</v>
      </c>
      <c r="J820" s="3" t="s">
        <v>1200</v>
      </c>
      <c r="K820" s="3"/>
      <c r="L820" s="3" t="s">
        <v>24</v>
      </c>
      <c r="M820" s="3" t="s">
        <v>25</v>
      </c>
      <c r="N820" s="4">
        <v>38754</v>
      </c>
      <c r="O820" s="4">
        <v>93138</v>
      </c>
      <c r="P820" s="3">
        <v>171112.71</v>
      </c>
      <c r="Q820" s="3">
        <v>0</v>
      </c>
      <c r="R820" s="3">
        <v>171112.71</v>
      </c>
      <c r="S820" s="3">
        <v>28947.71</v>
      </c>
      <c r="T820" s="3">
        <v>4910.93</v>
      </c>
      <c r="U820" s="3">
        <v>4742.3999999999996</v>
      </c>
      <c r="V820" s="3">
        <v>29887.32</v>
      </c>
      <c r="W820" s="3">
        <v>68488.36</v>
      </c>
      <c r="X820" s="3">
        <v>102624.35</v>
      </c>
    </row>
    <row r="821" spans="1:24" ht="18" customHeight="1" x14ac:dyDescent="0.25">
      <c r="A821" s="2"/>
      <c r="B821" s="2">
        <v>820</v>
      </c>
      <c r="C821" s="3" t="s">
        <v>4260</v>
      </c>
      <c r="D821" s="3">
        <v>991430</v>
      </c>
      <c r="E821" s="4">
        <v>45338</v>
      </c>
      <c r="F821" s="3" t="s">
        <v>26</v>
      </c>
      <c r="G821" s="3"/>
      <c r="H821" s="3">
        <v>1</v>
      </c>
      <c r="I821" s="3">
        <v>4400022168</v>
      </c>
      <c r="J821" s="3" t="s">
        <v>1201</v>
      </c>
      <c r="K821" s="3"/>
      <c r="L821" s="3" t="s">
        <v>24</v>
      </c>
      <c r="M821" s="3" t="s">
        <v>43</v>
      </c>
      <c r="N821" s="4">
        <v>40210</v>
      </c>
      <c r="O821" s="4">
        <v>93138</v>
      </c>
      <c r="P821" s="3">
        <v>154094.46</v>
      </c>
      <c r="Q821" s="3">
        <v>0</v>
      </c>
      <c r="R821" s="3">
        <v>154094.46</v>
      </c>
      <c r="S821" s="3">
        <v>24829.74</v>
      </c>
      <c r="T821" s="3">
        <v>4422.51</v>
      </c>
      <c r="U821" s="3">
        <v>4684.47</v>
      </c>
      <c r="V821" s="3">
        <v>31368.18</v>
      </c>
      <c r="W821" s="3">
        <v>65304.9</v>
      </c>
      <c r="X821" s="3">
        <v>88789.56</v>
      </c>
    </row>
    <row r="822" spans="1:24" ht="18" customHeight="1" x14ac:dyDescent="0.25">
      <c r="A822" s="2"/>
      <c r="B822" s="2">
        <v>821</v>
      </c>
      <c r="C822" s="3" t="s">
        <v>4261</v>
      </c>
      <c r="D822" s="3">
        <v>991336</v>
      </c>
      <c r="E822" s="4">
        <v>45338</v>
      </c>
      <c r="F822" s="3" t="s">
        <v>26</v>
      </c>
      <c r="G822" s="3"/>
      <c r="H822" s="3">
        <v>1</v>
      </c>
      <c r="I822" s="3">
        <v>103731816</v>
      </c>
      <c r="J822" s="3" t="s">
        <v>1202</v>
      </c>
      <c r="K822" s="3"/>
      <c r="L822" s="3" t="s">
        <v>24</v>
      </c>
      <c r="M822" s="3" t="s">
        <v>43</v>
      </c>
      <c r="N822" s="4">
        <v>39692</v>
      </c>
      <c r="O822" s="4">
        <v>93138</v>
      </c>
      <c r="P822" s="3">
        <v>94483.8</v>
      </c>
      <c r="Q822" s="3">
        <v>0</v>
      </c>
      <c r="R822" s="3">
        <v>94483.8</v>
      </c>
      <c r="S822" s="3">
        <v>10807.82</v>
      </c>
      <c r="T822" s="3">
        <v>2711.69</v>
      </c>
      <c r="U822" s="3">
        <v>2872.31</v>
      </c>
      <c r="V822" s="3">
        <v>14084.07</v>
      </c>
      <c r="W822" s="3">
        <v>30475.89</v>
      </c>
      <c r="X822" s="3">
        <v>64007.91</v>
      </c>
    </row>
    <row r="823" spans="1:24" ht="18" customHeight="1" x14ac:dyDescent="0.25">
      <c r="A823" s="2"/>
      <c r="B823" s="2">
        <v>822</v>
      </c>
      <c r="C823" s="3" t="s">
        <v>4262</v>
      </c>
      <c r="D823" s="3">
        <v>991510</v>
      </c>
      <c r="E823" s="4">
        <v>45338</v>
      </c>
      <c r="F823" s="3" t="s">
        <v>22</v>
      </c>
      <c r="G823" s="3"/>
      <c r="H823" s="3">
        <v>1</v>
      </c>
      <c r="I823" s="3">
        <v>115341216</v>
      </c>
      <c r="J823" s="3" t="s">
        <v>1203</v>
      </c>
      <c r="K823" s="3"/>
      <c r="L823" s="3" t="s">
        <v>1204</v>
      </c>
      <c r="M823" s="3" t="s">
        <v>62</v>
      </c>
      <c r="N823" s="4">
        <v>39548</v>
      </c>
      <c r="O823" s="4">
        <v>93138</v>
      </c>
      <c r="P823" s="3">
        <v>204433</v>
      </c>
      <c r="Q823" s="3">
        <v>0</v>
      </c>
      <c r="R823" s="3">
        <v>204433</v>
      </c>
      <c r="S823" s="3">
        <v>37038.71</v>
      </c>
      <c r="T823" s="3">
        <v>5867.23</v>
      </c>
      <c r="U823" s="3">
        <v>4742.3999999999996</v>
      </c>
      <c r="V823" s="3">
        <v>95071.17</v>
      </c>
      <c r="W823" s="3">
        <v>142719.51</v>
      </c>
      <c r="X823" s="3">
        <v>61713.49</v>
      </c>
    </row>
    <row r="824" spans="1:24" ht="18" customHeight="1" x14ac:dyDescent="0.25">
      <c r="A824" s="2"/>
      <c r="B824" s="2">
        <v>823</v>
      </c>
      <c r="C824" s="3" t="s">
        <v>4263</v>
      </c>
      <c r="D824" s="3">
        <v>991174</v>
      </c>
      <c r="E824" s="4">
        <v>45338</v>
      </c>
      <c r="F824" s="3" t="s">
        <v>26</v>
      </c>
      <c r="G824" s="3"/>
      <c r="H824" s="3">
        <v>1</v>
      </c>
      <c r="I824" s="3">
        <v>4900693328</v>
      </c>
      <c r="J824" s="3" t="s">
        <v>113</v>
      </c>
      <c r="K824" s="3"/>
      <c r="L824" s="3" t="s">
        <v>24</v>
      </c>
      <c r="M824" s="3" t="s">
        <v>43</v>
      </c>
      <c r="N824" s="4">
        <v>39326</v>
      </c>
      <c r="O824" s="4">
        <v>93138</v>
      </c>
      <c r="P824" s="3">
        <v>165433.09</v>
      </c>
      <c r="Q824" s="3">
        <v>0</v>
      </c>
      <c r="R824" s="3">
        <v>165433.09</v>
      </c>
      <c r="S824" s="3">
        <v>27568.560000000001</v>
      </c>
      <c r="T824" s="3">
        <v>4747.93</v>
      </c>
      <c r="U824" s="3">
        <v>4742.3999999999996</v>
      </c>
      <c r="V824" s="3">
        <v>7275</v>
      </c>
      <c r="W824" s="3">
        <v>44333.89</v>
      </c>
      <c r="X824" s="3">
        <v>121099.2</v>
      </c>
    </row>
    <row r="825" spans="1:24" ht="18" customHeight="1" x14ac:dyDescent="0.25">
      <c r="A825" s="2"/>
      <c r="B825" s="2">
        <v>824</v>
      </c>
      <c r="C825" s="3" t="s">
        <v>4264</v>
      </c>
      <c r="D825" s="3">
        <v>991620</v>
      </c>
      <c r="E825" s="4">
        <v>45338</v>
      </c>
      <c r="F825" s="3" t="s">
        <v>26</v>
      </c>
      <c r="G825" s="3"/>
      <c r="H825" s="3">
        <v>1</v>
      </c>
      <c r="I825" s="3">
        <v>22500005164</v>
      </c>
      <c r="J825" s="3" t="s">
        <v>1205</v>
      </c>
      <c r="K825" s="3"/>
      <c r="L825" s="3" t="s">
        <v>24</v>
      </c>
      <c r="M825" s="3" t="s">
        <v>43</v>
      </c>
      <c r="N825" s="4">
        <v>40770</v>
      </c>
      <c r="O825" s="4">
        <v>93138</v>
      </c>
      <c r="P825" s="3">
        <v>125250.26</v>
      </c>
      <c r="Q825" s="3">
        <v>0</v>
      </c>
      <c r="R825" s="3">
        <v>125250.26</v>
      </c>
      <c r="S825" s="3">
        <v>18044.86</v>
      </c>
      <c r="T825" s="3">
        <v>3594.68</v>
      </c>
      <c r="U825" s="3">
        <v>3807.61</v>
      </c>
      <c r="V825" s="3">
        <v>39762.43</v>
      </c>
      <c r="W825" s="3">
        <v>65209.58</v>
      </c>
      <c r="X825" s="3">
        <v>60040.68</v>
      </c>
    </row>
    <row r="826" spans="1:24" ht="18" customHeight="1" x14ac:dyDescent="0.25">
      <c r="A826" s="2"/>
      <c r="B826" s="2">
        <v>825</v>
      </c>
      <c r="C826" s="3" t="s">
        <v>4265</v>
      </c>
      <c r="D826" s="3">
        <v>990639</v>
      </c>
      <c r="E826" s="4">
        <v>45338</v>
      </c>
      <c r="F826" s="3" t="s">
        <v>22</v>
      </c>
      <c r="G826" s="3"/>
      <c r="H826" s="3">
        <v>1</v>
      </c>
      <c r="I826" s="3">
        <v>105278782</v>
      </c>
      <c r="J826" s="3" t="s">
        <v>1206</v>
      </c>
      <c r="K826" s="3"/>
      <c r="L826" s="3" t="s">
        <v>24</v>
      </c>
      <c r="M826" s="3" t="s">
        <v>62</v>
      </c>
      <c r="N826" s="4">
        <v>37993</v>
      </c>
      <c r="O826" s="4">
        <v>93138</v>
      </c>
      <c r="P826" s="3">
        <v>188333.4</v>
      </c>
      <c r="Q826" s="3">
        <v>0</v>
      </c>
      <c r="R826" s="3">
        <v>188333.4</v>
      </c>
      <c r="S826" s="3">
        <v>33129.32</v>
      </c>
      <c r="T826" s="3">
        <v>5405.17</v>
      </c>
      <c r="U826" s="3">
        <v>4742.3999999999996</v>
      </c>
      <c r="V826" s="3">
        <v>62320.12</v>
      </c>
      <c r="W826" s="3">
        <v>105597.01</v>
      </c>
      <c r="X826" s="3">
        <v>82736.39</v>
      </c>
    </row>
    <row r="827" spans="1:24" ht="18" customHeight="1" x14ac:dyDescent="0.25">
      <c r="A827" s="2"/>
      <c r="B827" s="2">
        <v>826</v>
      </c>
      <c r="C827" s="3" t="s">
        <v>4266</v>
      </c>
      <c r="D827" s="3">
        <v>991056</v>
      </c>
      <c r="E827" s="4">
        <v>45338</v>
      </c>
      <c r="F827" s="3" t="s">
        <v>22</v>
      </c>
      <c r="G827" s="3"/>
      <c r="H827" s="3">
        <v>1</v>
      </c>
      <c r="I827" s="3">
        <v>110550563</v>
      </c>
      <c r="J827" s="3" t="s">
        <v>1207</v>
      </c>
      <c r="K827" s="3" t="s">
        <v>82</v>
      </c>
      <c r="L827" s="3" t="s">
        <v>24</v>
      </c>
      <c r="M827" s="3" t="s">
        <v>25</v>
      </c>
      <c r="N827" s="4">
        <v>38610</v>
      </c>
      <c r="O827" s="4">
        <v>93138</v>
      </c>
      <c r="P827" s="3">
        <v>212451.56</v>
      </c>
      <c r="Q827" s="3">
        <v>71090.84</v>
      </c>
      <c r="R827" s="3">
        <v>283542.40000000002</v>
      </c>
      <c r="S827" s="3">
        <v>38985.82</v>
      </c>
      <c r="T827" s="3">
        <v>6097.36</v>
      </c>
      <c r="U827" s="3">
        <v>4742.3999999999996</v>
      </c>
      <c r="V827" s="3">
        <v>146141.04999999999</v>
      </c>
      <c r="W827" s="3">
        <v>195966.63</v>
      </c>
      <c r="X827" s="3">
        <v>87575.77</v>
      </c>
    </row>
    <row r="828" spans="1:24" ht="18" customHeight="1" x14ac:dyDescent="0.25">
      <c r="A828" s="2"/>
      <c r="B828" s="2">
        <v>827</v>
      </c>
      <c r="C828" s="3" t="s">
        <v>4267</v>
      </c>
      <c r="D828" s="3">
        <v>991022</v>
      </c>
      <c r="E828" s="4">
        <v>45338</v>
      </c>
      <c r="F828" s="3" t="s">
        <v>26</v>
      </c>
      <c r="G828" s="3"/>
      <c r="H828" s="3">
        <v>1</v>
      </c>
      <c r="I828" s="3">
        <v>7100384085</v>
      </c>
      <c r="J828" s="3" t="s">
        <v>1208</v>
      </c>
      <c r="K828" s="3"/>
      <c r="L828" s="3" t="s">
        <v>48</v>
      </c>
      <c r="M828" s="3" t="s">
        <v>43</v>
      </c>
      <c r="N828" s="4">
        <v>38748</v>
      </c>
      <c r="O828" s="4">
        <v>93138</v>
      </c>
      <c r="P828" s="3">
        <v>42206.82</v>
      </c>
      <c r="Q828" s="3">
        <v>0</v>
      </c>
      <c r="R828" s="3">
        <v>42206.82</v>
      </c>
      <c r="S828" s="3">
        <v>754.11</v>
      </c>
      <c r="T828" s="3">
        <v>1211.3399999999999</v>
      </c>
      <c r="U828" s="3">
        <v>1283.0899999999999</v>
      </c>
      <c r="V828" s="3">
        <v>325</v>
      </c>
      <c r="W828" s="3">
        <v>3573.54</v>
      </c>
      <c r="X828" s="3">
        <v>38633.279999999999</v>
      </c>
    </row>
    <row r="829" spans="1:24" ht="18" customHeight="1" x14ac:dyDescent="0.25">
      <c r="A829" s="2"/>
      <c r="B829" s="2">
        <v>828</v>
      </c>
      <c r="C829" s="3" t="s">
        <v>4268</v>
      </c>
      <c r="D829" s="3">
        <v>991478</v>
      </c>
      <c r="E829" s="4">
        <v>45338</v>
      </c>
      <c r="F829" s="3" t="s">
        <v>22</v>
      </c>
      <c r="G829" s="3"/>
      <c r="H829" s="3">
        <v>1</v>
      </c>
      <c r="I829" s="3">
        <v>104338231</v>
      </c>
      <c r="J829" s="3" t="s">
        <v>1209</v>
      </c>
      <c r="K829" s="3"/>
      <c r="L829" s="3" t="s">
        <v>24</v>
      </c>
      <c r="M829" s="3" t="s">
        <v>62</v>
      </c>
      <c r="N829" s="4">
        <v>40422</v>
      </c>
      <c r="O829" s="4">
        <v>93138</v>
      </c>
      <c r="P829" s="3">
        <v>197228.42</v>
      </c>
      <c r="Q829" s="3">
        <v>21000</v>
      </c>
      <c r="R829" s="3">
        <v>218228.42</v>
      </c>
      <c r="S829" s="3">
        <v>35289.26</v>
      </c>
      <c r="T829" s="3">
        <v>5660.46</v>
      </c>
      <c r="U829" s="3">
        <v>4742.3999999999996</v>
      </c>
      <c r="V829" s="3">
        <v>73852.44</v>
      </c>
      <c r="W829" s="3">
        <v>119544.56</v>
      </c>
      <c r="X829" s="3">
        <v>98683.86</v>
      </c>
    </row>
    <row r="830" spans="1:24" ht="18" customHeight="1" x14ac:dyDescent="0.25">
      <c r="A830" s="2"/>
      <c r="B830" s="2">
        <v>829</v>
      </c>
      <c r="C830" s="3" t="s">
        <v>4269</v>
      </c>
      <c r="D830" s="3">
        <v>991751</v>
      </c>
      <c r="E830" s="4">
        <v>45338</v>
      </c>
      <c r="F830" s="3" t="s">
        <v>26</v>
      </c>
      <c r="G830" s="3"/>
      <c r="H830" s="3">
        <v>1</v>
      </c>
      <c r="I830" s="3">
        <v>7100417182</v>
      </c>
      <c r="J830" s="3" t="s">
        <v>1210</v>
      </c>
      <c r="K830" s="3"/>
      <c r="L830" s="3" t="s">
        <v>24</v>
      </c>
      <c r="M830" s="3" t="s">
        <v>25</v>
      </c>
      <c r="N830" s="4">
        <v>41141</v>
      </c>
      <c r="O830" s="4">
        <v>93138</v>
      </c>
      <c r="P830" s="3">
        <v>171621.08</v>
      </c>
      <c r="Q830" s="3">
        <v>30000</v>
      </c>
      <c r="R830" s="3">
        <v>201621.08</v>
      </c>
      <c r="S830" s="3">
        <v>29071.16</v>
      </c>
      <c r="T830" s="3">
        <v>4925.5200000000004</v>
      </c>
      <c r="U830" s="3">
        <v>4742.3999999999996</v>
      </c>
      <c r="V830" s="3">
        <v>20525</v>
      </c>
      <c r="W830" s="3">
        <v>59264.08</v>
      </c>
      <c r="X830" s="3">
        <v>142357</v>
      </c>
    </row>
    <row r="831" spans="1:24" ht="18" customHeight="1" x14ac:dyDescent="0.25">
      <c r="A831" s="2"/>
      <c r="B831" s="2">
        <v>830</v>
      </c>
      <c r="C831" s="3" t="s">
        <v>4270</v>
      </c>
      <c r="D831" s="3">
        <v>991765</v>
      </c>
      <c r="E831" s="4">
        <v>45338</v>
      </c>
      <c r="F831" s="3" t="s">
        <v>26</v>
      </c>
      <c r="G831" s="3"/>
      <c r="H831" s="3">
        <v>1</v>
      </c>
      <c r="I831" s="3">
        <v>9000200627</v>
      </c>
      <c r="J831" s="3" t="s">
        <v>1211</v>
      </c>
      <c r="K831" s="3"/>
      <c r="L831" s="3" t="s">
        <v>48</v>
      </c>
      <c r="M831" s="3" t="s">
        <v>43</v>
      </c>
      <c r="N831" s="4">
        <v>41141</v>
      </c>
      <c r="O831" s="4">
        <v>93138</v>
      </c>
      <c r="P831" s="3">
        <v>42206.82</v>
      </c>
      <c r="Q831" s="3">
        <v>0</v>
      </c>
      <c r="R831" s="3">
        <v>42206.82</v>
      </c>
      <c r="S831" s="3">
        <v>754.11</v>
      </c>
      <c r="T831" s="3">
        <v>1211.3399999999999</v>
      </c>
      <c r="U831" s="3">
        <v>1283.0899999999999</v>
      </c>
      <c r="V831" s="3">
        <v>32357.19</v>
      </c>
      <c r="W831" s="3">
        <v>35605.730000000003</v>
      </c>
      <c r="X831" s="3">
        <v>6601.09</v>
      </c>
    </row>
    <row r="832" spans="1:24" ht="18" customHeight="1" x14ac:dyDescent="0.25">
      <c r="A832" s="2"/>
      <c r="B832" s="2">
        <v>831</v>
      </c>
      <c r="C832" s="3" t="s">
        <v>4271</v>
      </c>
      <c r="D832" s="3" t="s">
        <v>1212</v>
      </c>
      <c r="E832" s="4">
        <v>45338</v>
      </c>
      <c r="F832" s="3" t="s">
        <v>26</v>
      </c>
      <c r="G832" s="3"/>
      <c r="H832" s="3">
        <v>1</v>
      </c>
      <c r="I832" s="3">
        <v>112941596</v>
      </c>
      <c r="J832" s="3" t="s">
        <v>1213</v>
      </c>
      <c r="K832" s="3"/>
      <c r="L832" s="3" t="s">
        <v>24</v>
      </c>
      <c r="M832" s="3" t="s">
        <v>62</v>
      </c>
      <c r="N832" s="4">
        <v>40422</v>
      </c>
      <c r="O832" s="4">
        <v>93138</v>
      </c>
      <c r="P832" s="3">
        <v>37540.160000000003</v>
      </c>
      <c r="Q832" s="3">
        <v>0</v>
      </c>
      <c r="R832" s="3">
        <v>37540.160000000003</v>
      </c>
      <c r="S832" s="3">
        <v>95.48</v>
      </c>
      <c r="T832" s="3">
        <v>1077.4000000000001</v>
      </c>
      <c r="U832" s="3">
        <v>1141.22</v>
      </c>
      <c r="V832" s="3">
        <v>35225.06</v>
      </c>
      <c r="W832" s="3">
        <v>37539.160000000003</v>
      </c>
      <c r="X832" s="3">
        <v>1</v>
      </c>
    </row>
    <row r="833" spans="1:24" ht="18" customHeight="1" x14ac:dyDescent="0.25">
      <c r="A833" s="2"/>
      <c r="B833" s="2">
        <v>832</v>
      </c>
      <c r="C833" s="3" t="s">
        <v>4272</v>
      </c>
      <c r="D833" s="3">
        <v>991782</v>
      </c>
      <c r="E833" s="4">
        <v>45338</v>
      </c>
      <c r="F833" s="3" t="s">
        <v>26</v>
      </c>
      <c r="G833" s="3"/>
      <c r="H833" s="3">
        <v>1</v>
      </c>
      <c r="I833" s="3">
        <v>2500394636</v>
      </c>
      <c r="J833" s="3" t="s">
        <v>1214</v>
      </c>
      <c r="K833" s="3"/>
      <c r="L833" s="3" t="s">
        <v>24</v>
      </c>
      <c r="M833" s="3" t="s">
        <v>43</v>
      </c>
      <c r="N833" s="4">
        <v>41141</v>
      </c>
      <c r="O833" s="4">
        <v>93138</v>
      </c>
      <c r="P833" s="3">
        <v>117245.8</v>
      </c>
      <c r="Q833" s="3">
        <v>0</v>
      </c>
      <c r="R833" s="3">
        <v>117245.8</v>
      </c>
      <c r="S833" s="3">
        <v>16162.01</v>
      </c>
      <c r="T833" s="3">
        <v>3364.95</v>
      </c>
      <c r="U833" s="3">
        <v>3564.27</v>
      </c>
      <c r="V833" s="3">
        <v>2775</v>
      </c>
      <c r="W833" s="3">
        <v>25866.23</v>
      </c>
      <c r="X833" s="3">
        <v>91379.57</v>
      </c>
    </row>
    <row r="834" spans="1:24" ht="18" customHeight="1" x14ac:dyDescent="0.25">
      <c r="A834" s="2"/>
      <c r="B834" s="2">
        <v>833</v>
      </c>
      <c r="C834" s="3" t="s">
        <v>4273</v>
      </c>
      <c r="D834" s="3">
        <v>991582</v>
      </c>
      <c r="E834" s="4">
        <v>45338</v>
      </c>
      <c r="F834" s="3" t="s">
        <v>26</v>
      </c>
      <c r="G834" s="3"/>
      <c r="H834" s="3">
        <v>1</v>
      </c>
      <c r="I834" s="3">
        <v>1800188433</v>
      </c>
      <c r="J834" s="3" t="s">
        <v>1215</v>
      </c>
      <c r="K834" s="3" t="s">
        <v>305</v>
      </c>
      <c r="L834" s="3" t="s">
        <v>24</v>
      </c>
      <c r="M834" s="3" t="s">
        <v>43</v>
      </c>
      <c r="N834" s="4">
        <v>40575</v>
      </c>
      <c r="O834" s="4">
        <v>93138</v>
      </c>
      <c r="P834" s="3">
        <v>92594.12</v>
      </c>
      <c r="Q834" s="3">
        <v>0</v>
      </c>
      <c r="R834" s="3">
        <v>92594.12</v>
      </c>
      <c r="S834" s="3">
        <v>10363.32</v>
      </c>
      <c r="T834" s="3">
        <v>2657.45</v>
      </c>
      <c r="U834" s="3">
        <v>2814.86</v>
      </c>
      <c r="V834" s="3">
        <v>2775</v>
      </c>
      <c r="W834" s="3">
        <v>18610.63</v>
      </c>
      <c r="X834" s="3">
        <v>73983.490000000005</v>
      </c>
    </row>
    <row r="835" spans="1:24" ht="18" customHeight="1" x14ac:dyDescent="0.25">
      <c r="A835" s="2"/>
      <c r="B835" s="2">
        <v>834</v>
      </c>
      <c r="C835" s="3" t="s">
        <v>4274</v>
      </c>
      <c r="D835" s="3">
        <v>991452</v>
      </c>
      <c r="E835" s="4">
        <v>45338</v>
      </c>
      <c r="F835" s="3" t="s">
        <v>22</v>
      </c>
      <c r="G835" s="3"/>
      <c r="H835" s="3">
        <v>1</v>
      </c>
      <c r="I835" s="3">
        <v>100445865</v>
      </c>
      <c r="J835" s="3" t="s">
        <v>1216</v>
      </c>
      <c r="K835" s="3"/>
      <c r="L835" s="3" t="s">
        <v>24</v>
      </c>
      <c r="M835" s="3" t="s">
        <v>43</v>
      </c>
      <c r="N835" s="4">
        <v>40210</v>
      </c>
      <c r="O835" s="4">
        <v>93138</v>
      </c>
      <c r="P835" s="3">
        <v>195680.01</v>
      </c>
      <c r="Q835" s="3">
        <v>49659.97</v>
      </c>
      <c r="R835" s="3">
        <v>245339.98</v>
      </c>
      <c r="S835" s="3">
        <v>34643.17</v>
      </c>
      <c r="T835" s="3">
        <v>7041.26</v>
      </c>
      <c r="U835" s="3">
        <v>4742.3999999999996</v>
      </c>
      <c r="V835" s="3">
        <v>97492.39</v>
      </c>
      <c r="W835" s="3">
        <v>143919.22</v>
      </c>
      <c r="X835" s="3">
        <v>101420.76</v>
      </c>
    </row>
    <row r="836" spans="1:24" ht="18" customHeight="1" x14ac:dyDescent="0.25">
      <c r="A836" s="2"/>
      <c r="B836" s="2">
        <v>835</v>
      </c>
      <c r="C836" s="3" t="s">
        <v>4275</v>
      </c>
      <c r="D836" s="3">
        <v>930025</v>
      </c>
      <c r="E836" s="4">
        <v>45338</v>
      </c>
      <c r="F836" s="3" t="s">
        <v>22</v>
      </c>
      <c r="G836" s="3"/>
      <c r="H836" s="3">
        <v>1</v>
      </c>
      <c r="I836" s="3">
        <v>101199727</v>
      </c>
      <c r="J836" s="3" t="s">
        <v>1217</v>
      </c>
      <c r="K836" s="3"/>
      <c r="L836" s="3" t="s">
        <v>24</v>
      </c>
      <c r="M836" s="3" t="s">
        <v>25</v>
      </c>
      <c r="N836" s="4">
        <v>33976</v>
      </c>
      <c r="O836" s="4">
        <v>93138</v>
      </c>
      <c r="P836" s="3">
        <v>197899.27</v>
      </c>
      <c r="Q836" s="3">
        <v>0</v>
      </c>
      <c r="R836" s="3">
        <v>197899.27</v>
      </c>
      <c r="S836" s="3">
        <v>35452.160000000003</v>
      </c>
      <c r="T836" s="3">
        <v>5679.71</v>
      </c>
      <c r="U836" s="3">
        <v>4742.3999999999996</v>
      </c>
      <c r="V836" s="3">
        <v>44859.07</v>
      </c>
      <c r="W836" s="3">
        <v>90733.34</v>
      </c>
      <c r="X836" s="3">
        <v>107165.93</v>
      </c>
    </row>
    <row r="837" spans="1:24" ht="18" customHeight="1" x14ac:dyDescent="0.25">
      <c r="A837" s="2"/>
      <c r="B837" s="2">
        <v>836</v>
      </c>
      <c r="C837" s="3" t="s">
        <v>4276</v>
      </c>
      <c r="D837" s="3">
        <v>886272</v>
      </c>
      <c r="E837" s="4">
        <v>45338</v>
      </c>
      <c r="F837" s="3" t="s">
        <v>22</v>
      </c>
      <c r="G837" s="3"/>
      <c r="H837" s="3">
        <v>1</v>
      </c>
      <c r="I837" s="3">
        <v>1200076840</v>
      </c>
      <c r="J837" s="3" t="s">
        <v>1218</v>
      </c>
      <c r="K837" s="3" t="s">
        <v>88</v>
      </c>
      <c r="L837" s="3" t="s">
        <v>24</v>
      </c>
      <c r="M837" s="3" t="s">
        <v>43</v>
      </c>
      <c r="N837" s="4">
        <v>32448</v>
      </c>
      <c r="O837" s="4">
        <v>93138</v>
      </c>
      <c r="P837" s="3">
        <v>330486.34000000003</v>
      </c>
      <c r="Q837" s="3">
        <v>0</v>
      </c>
      <c r="R837" s="3">
        <v>330486.34000000003</v>
      </c>
      <c r="S837" s="3">
        <v>67780.25</v>
      </c>
      <c r="T837" s="3">
        <v>8954.4</v>
      </c>
      <c r="U837" s="3">
        <v>4742.3999999999996</v>
      </c>
      <c r="V837" s="3">
        <v>2880.14</v>
      </c>
      <c r="W837" s="3">
        <v>84357.19</v>
      </c>
      <c r="X837" s="3">
        <v>246129.15</v>
      </c>
    </row>
    <row r="838" spans="1:24" ht="18" customHeight="1" x14ac:dyDescent="0.25">
      <c r="A838" s="2"/>
      <c r="B838" s="2">
        <v>837</v>
      </c>
      <c r="C838" s="3" t="s">
        <v>4277</v>
      </c>
      <c r="D838" s="3">
        <v>990828</v>
      </c>
      <c r="E838" s="4">
        <v>45338</v>
      </c>
      <c r="F838" s="3" t="s">
        <v>22</v>
      </c>
      <c r="G838" s="3"/>
      <c r="H838" s="3">
        <v>1</v>
      </c>
      <c r="I838" s="3">
        <v>117311068</v>
      </c>
      <c r="J838" s="3" t="s">
        <v>114</v>
      </c>
      <c r="K838" s="3"/>
      <c r="L838" s="3" t="s">
        <v>24</v>
      </c>
      <c r="M838" s="3" t="s">
        <v>25</v>
      </c>
      <c r="N838" s="4">
        <v>38586</v>
      </c>
      <c r="O838" s="4">
        <v>93138</v>
      </c>
      <c r="P838" s="3">
        <v>181641.57</v>
      </c>
      <c r="Q838" s="3">
        <v>0</v>
      </c>
      <c r="R838" s="3">
        <v>181641.57</v>
      </c>
      <c r="S838" s="3">
        <v>31504.38</v>
      </c>
      <c r="T838" s="3">
        <v>5213.1099999999997</v>
      </c>
      <c r="U838" s="3">
        <v>4742.3999999999996</v>
      </c>
      <c r="V838" s="3">
        <v>4325</v>
      </c>
      <c r="W838" s="3">
        <v>45784.89</v>
      </c>
      <c r="X838" s="3">
        <v>135856.68</v>
      </c>
    </row>
    <row r="839" spans="1:24" ht="18" customHeight="1" x14ac:dyDescent="0.25">
      <c r="A839" s="2"/>
      <c r="B839" s="2">
        <v>838</v>
      </c>
      <c r="C839" s="3" t="s">
        <v>4278</v>
      </c>
      <c r="D839" s="3">
        <v>991015</v>
      </c>
      <c r="E839" s="4">
        <v>45338</v>
      </c>
      <c r="F839" s="3" t="s">
        <v>26</v>
      </c>
      <c r="G839" s="3"/>
      <c r="H839" s="3">
        <v>1</v>
      </c>
      <c r="I839" s="3">
        <v>104262704</v>
      </c>
      <c r="J839" s="3" t="s">
        <v>1219</v>
      </c>
      <c r="K839" s="3" t="s">
        <v>190</v>
      </c>
      <c r="L839" s="3" t="s">
        <v>24</v>
      </c>
      <c r="M839" s="3" t="s">
        <v>62</v>
      </c>
      <c r="N839" s="4">
        <v>38586</v>
      </c>
      <c r="O839" s="4">
        <v>93138</v>
      </c>
      <c r="P839" s="3">
        <v>177410.32</v>
      </c>
      <c r="Q839" s="3">
        <v>0</v>
      </c>
      <c r="R839" s="3">
        <v>177410.32</v>
      </c>
      <c r="S839" s="3">
        <v>30476.93</v>
      </c>
      <c r="T839" s="3">
        <v>5091.68</v>
      </c>
      <c r="U839" s="3">
        <v>4742.3999999999996</v>
      </c>
      <c r="V839" s="3">
        <v>38405.410000000003</v>
      </c>
      <c r="W839" s="3">
        <v>78716.42</v>
      </c>
      <c r="X839" s="3">
        <v>98693.9</v>
      </c>
    </row>
    <row r="840" spans="1:24" ht="18" customHeight="1" x14ac:dyDescent="0.25">
      <c r="A840" s="2"/>
      <c r="B840" s="2">
        <v>839</v>
      </c>
      <c r="C840" s="3" t="s">
        <v>4279</v>
      </c>
      <c r="D840" s="3">
        <v>990633</v>
      </c>
      <c r="E840" s="4">
        <v>45338</v>
      </c>
      <c r="F840" s="3" t="s">
        <v>26</v>
      </c>
      <c r="G840" s="3"/>
      <c r="H840" s="3">
        <v>1</v>
      </c>
      <c r="I840" s="3">
        <v>1200110896</v>
      </c>
      <c r="J840" s="3" t="s">
        <v>1220</v>
      </c>
      <c r="K840" s="3"/>
      <c r="L840" s="3" t="s">
        <v>24</v>
      </c>
      <c r="M840" s="3" t="s">
        <v>43</v>
      </c>
      <c r="N840" s="4">
        <v>37834</v>
      </c>
      <c r="O840" s="4">
        <v>93138</v>
      </c>
      <c r="P840" s="3">
        <v>126765.65</v>
      </c>
      <c r="Q840" s="3">
        <v>0</v>
      </c>
      <c r="R840" s="3">
        <v>126765.65</v>
      </c>
      <c r="S840" s="3">
        <v>18401.32</v>
      </c>
      <c r="T840" s="3">
        <v>3638.17</v>
      </c>
      <c r="U840" s="3">
        <v>3853.68</v>
      </c>
      <c r="V840" s="3">
        <v>36349.769999999997</v>
      </c>
      <c r="W840" s="3">
        <v>62242.94</v>
      </c>
      <c r="X840" s="3">
        <v>64522.71</v>
      </c>
    </row>
    <row r="841" spans="1:24" ht="18" customHeight="1" x14ac:dyDescent="0.25">
      <c r="A841" s="2"/>
      <c r="B841" s="2">
        <v>840</v>
      </c>
      <c r="C841" s="3" t="s">
        <v>4280</v>
      </c>
      <c r="D841" s="3">
        <v>990376</v>
      </c>
      <c r="E841" s="4">
        <v>45338</v>
      </c>
      <c r="F841" s="3" t="s">
        <v>22</v>
      </c>
      <c r="G841" s="3"/>
      <c r="H841" s="3">
        <v>1</v>
      </c>
      <c r="I841" s="3">
        <v>110149408</v>
      </c>
      <c r="J841" s="3" t="s">
        <v>1221</v>
      </c>
      <c r="K841" s="3"/>
      <c r="L841" s="3" t="s">
        <v>24</v>
      </c>
      <c r="M841" s="3" t="s">
        <v>43</v>
      </c>
      <c r="N841" s="4">
        <v>36598</v>
      </c>
      <c r="O841" s="4">
        <v>93138</v>
      </c>
      <c r="P841" s="3">
        <v>164857.70000000001</v>
      </c>
      <c r="Q841" s="3">
        <v>0</v>
      </c>
      <c r="R841" s="3">
        <v>164857.70000000001</v>
      </c>
      <c r="S841" s="3">
        <v>27428.84</v>
      </c>
      <c r="T841" s="3">
        <v>4731.42</v>
      </c>
      <c r="U841" s="3">
        <v>4742.3999999999996</v>
      </c>
      <c r="V841" s="3">
        <v>110236.77</v>
      </c>
      <c r="W841" s="3">
        <v>147139.43</v>
      </c>
      <c r="X841" s="3">
        <v>17718.27</v>
      </c>
    </row>
    <row r="842" spans="1:24" ht="18" customHeight="1" x14ac:dyDescent="0.25">
      <c r="A842" s="2"/>
      <c r="B842" s="2">
        <v>841</v>
      </c>
      <c r="C842" s="3" t="s">
        <v>4281</v>
      </c>
      <c r="D842" s="3">
        <v>990396</v>
      </c>
      <c r="E842" s="4">
        <v>45338</v>
      </c>
      <c r="F842" s="3" t="s">
        <v>26</v>
      </c>
      <c r="G842" s="3"/>
      <c r="H842" s="3">
        <v>1</v>
      </c>
      <c r="I842" s="3">
        <v>112131933</v>
      </c>
      <c r="J842" s="3" t="s">
        <v>1222</v>
      </c>
      <c r="K842" s="3"/>
      <c r="L842" s="3" t="s">
        <v>24</v>
      </c>
      <c r="M842" s="3" t="s">
        <v>43</v>
      </c>
      <c r="N842" s="4">
        <v>36598</v>
      </c>
      <c r="O842" s="4">
        <v>93138</v>
      </c>
      <c r="P842" s="3">
        <v>179795.83</v>
      </c>
      <c r="Q842" s="3">
        <v>35505</v>
      </c>
      <c r="R842" s="3">
        <v>215300.83</v>
      </c>
      <c r="S842" s="3">
        <v>31056.19</v>
      </c>
      <c r="T842" s="3">
        <v>5160.1400000000003</v>
      </c>
      <c r="U842" s="3">
        <v>4742.3999999999996</v>
      </c>
      <c r="V842" s="3">
        <v>39497.78</v>
      </c>
      <c r="W842" s="3">
        <v>80456.509999999995</v>
      </c>
      <c r="X842" s="3">
        <v>134844.32</v>
      </c>
    </row>
    <row r="843" spans="1:24" ht="18" customHeight="1" x14ac:dyDescent="0.25">
      <c r="A843" s="2"/>
      <c r="B843" s="2">
        <v>842</v>
      </c>
      <c r="C843" s="3" t="s">
        <v>4282</v>
      </c>
      <c r="D843" s="3">
        <v>990007</v>
      </c>
      <c r="E843" s="4">
        <v>45338</v>
      </c>
      <c r="F843" s="3" t="s">
        <v>22</v>
      </c>
      <c r="G843" s="3"/>
      <c r="H843" s="3">
        <v>1</v>
      </c>
      <c r="I843" s="3">
        <v>100851336</v>
      </c>
      <c r="J843" s="3" t="s">
        <v>1223</v>
      </c>
      <c r="K843" s="3" t="s">
        <v>76</v>
      </c>
      <c r="L843" s="3" t="s">
        <v>77</v>
      </c>
      <c r="M843" s="3" t="s">
        <v>25</v>
      </c>
      <c r="N843" s="4">
        <v>30853</v>
      </c>
      <c r="O843" s="4">
        <v>93138</v>
      </c>
      <c r="P843" s="3">
        <v>274602.92</v>
      </c>
      <c r="Q843" s="3">
        <v>0</v>
      </c>
      <c r="R843" s="3">
        <v>274602.92</v>
      </c>
      <c r="S843" s="3">
        <v>51301.56</v>
      </c>
      <c r="T843" s="3">
        <v>7552.98</v>
      </c>
      <c r="U843" s="3">
        <v>4742.3999999999996</v>
      </c>
      <c r="V843" s="3">
        <v>2176</v>
      </c>
      <c r="W843" s="3">
        <v>65772.94</v>
      </c>
      <c r="X843" s="3">
        <v>208829.98</v>
      </c>
    </row>
    <row r="844" spans="1:24" ht="18" customHeight="1" x14ac:dyDescent="0.25">
      <c r="A844" s="2"/>
      <c r="B844" s="2">
        <v>843</v>
      </c>
      <c r="C844" s="3" t="s">
        <v>4283</v>
      </c>
      <c r="D844" s="3">
        <v>991114</v>
      </c>
      <c r="E844" s="4">
        <v>45338</v>
      </c>
      <c r="F844" s="3" t="s">
        <v>26</v>
      </c>
      <c r="G844" s="3"/>
      <c r="H844" s="3">
        <v>1</v>
      </c>
      <c r="I844" s="3">
        <v>100652114</v>
      </c>
      <c r="J844" s="3" t="s">
        <v>1224</v>
      </c>
      <c r="K844" s="3"/>
      <c r="L844" s="3" t="s">
        <v>24</v>
      </c>
      <c r="M844" s="3" t="s">
        <v>25</v>
      </c>
      <c r="N844" s="4">
        <v>38964</v>
      </c>
      <c r="O844" s="4">
        <v>93138</v>
      </c>
      <c r="P844" s="3">
        <v>176469.23</v>
      </c>
      <c r="Q844" s="3">
        <v>0</v>
      </c>
      <c r="R844" s="3">
        <v>176469.23</v>
      </c>
      <c r="S844" s="3">
        <v>30248.41</v>
      </c>
      <c r="T844" s="3">
        <v>5064.67</v>
      </c>
      <c r="U844" s="3">
        <v>4742.3999999999996</v>
      </c>
      <c r="V844" s="3">
        <v>1880.14</v>
      </c>
      <c r="W844" s="3">
        <v>41935.620000000003</v>
      </c>
      <c r="X844" s="3">
        <v>134533.60999999999</v>
      </c>
    </row>
    <row r="845" spans="1:24" ht="18" customHeight="1" x14ac:dyDescent="0.25">
      <c r="A845" s="2"/>
      <c r="B845" s="2">
        <v>844</v>
      </c>
      <c r="C845" s="3" t="s">
        <v>4284</v>
      </c>
      <c r="D845" s="3">
        <v>855953</v>
      </c>
      <c r="E845" s="4">
        <v>45338</v>
      </c>
      <c r="F845" s="3" t="s">
        <v>26</v>
      </c>
      <c r="G845" s="3"/>
      <c r="H845" s="3">
        <v>1</v>
      </c>
      <c r="I845" s="3">
        <v>101101921</v>
      </c>
      <c r="J845" s="3" t="s">
        <v>1225</v>
      </c>
      <c r="K845" s="3" t="s">
        <v>320</v>
      </c>
      <c r="L845" s="3" t="s">
        <v>24</v>
      </c>
      <c r="M845" s="3" t="s">
        <v>25</v>
      </c>
      <c r="N845" s="4">
        <v>31278</v>
      </c>
      <c r="O845" s="4">
        <v>93138</v>
      </c>
      <c r="P845" s="3">
        <v>174065.36</v>
      </c>
      <c r="Q845" s="3">
        <v>0</v>
      </c>
      <c r="R845" s="3">
        <v>174065.36</v>
      </c>
      <c r="S845" s="3">
        <v>29664.69</v>
      </c>
      <c r="T845" s="3">
        <v>4995.68</v>
      </c>
      <c r="U845" s="3">
        <v>4742.3999999999996</v>
      </c>
      <c r="V845" s="3">
        <v>31410.18</v>
      </c>
      <c r="W845" s="3">
        <v>70812.95</v>
      </c>
      <c r="X845" s="3">
        <v>103252.41</v>
      </c>
    </row>
    <row r="846" spans="1:24" ht="18" customHeight="1" x14ac:dyDescent="0.25">
      <c r="A846" s="2"/>
      <c r="B846" s="2">
        <v>845</v>
      </c>
      <c r="C846" s="3" t="s">
        <v>4285</v>
      </c>
      <c r="D846" s="3">
        <v>991450</v>
      </c>
      <c r="E846" s="4">
        <v>45338</v>
      </c>
      <c r="F846" s="3" t="s">
        <v>26</v>
      </c>
      <c r="G846" s="3"/>
      <c r="H846" s="3">
        <v>1</v>
      </c>
      <c r="I846" s="3">
        <v>100652130</v>
      </c>
      <c r="J846" s="3" t="s">
        <v>1226</v>
      </c>
      <c r="K846" s="3"/>
      <c r="L846" s="3" t="s">
        <v>24</v>
      </c>
      <c r="M846" s="3" t="s">
        <v>43</v>
      </c>
      <c r="N846" s="4">
        <v>40210</v>
      </c>
      <c r="O846" s="4">
        <v>93138</v>
      </c>
      <c r="P846" s="3">
        <v>212347.76</v>
      </c>
      <c r="Q846" s="3">
        <v>0</v>
      </c>
      <c r="R846" s="3">
        <v>212347.76</v>
      </c>
      <c r="S846" s="3">
        <v>38960.61</v>
      </c>
      <c r="T846" s="3">
        <v>6094.38</v>
      </c>
      <c r="U846" s="3">
        <v>4742.3999999999996</v>
      </c>
      <c r="V846" s="3">
        <v>2325</v>
      </c>
      <c r="W846" s="3">
        <v>52122.39</v>
      </c>
      <c r="X846" s="3">
        <v>160225.37</v>
      </c>
    </row>
    <row r="847" spans="1:24" ht="18" customHeight="1" x14ac:dyDescent="0.25">
      <c r="A847" s="2"/>
      <c r="B847" s="2">
        <v>846</v>
      </c>
      <c r="C847" s="3" t="s">
        <v>4286</v>
      </c>
      <c r="D847" s="3">
        <v>990585</v>
      </c>
      <c r="E847" s="4">
        <v>45338</v>
      </c>
      <c r="F847" s="3" t="s">
        <v>26</v>
      </c>
      <c r="G847" s="3"/>
      <c r="H847" s="3">
        <v>1</v>
      </c>
      <c r="I847" s="3">
        <v>111088340</v>
      </c>
      <c r="J847" s="3" t="s">
        <v>1227</v>
      </c>
      <c r="K847" s="3"/>
      <c r="L847" s="3" t="s">
        <v>24</v>
      </c>
      <c r="M847" s="3" t="s">
        <v>25</v>
      </c>
      <c r="N847" s="4">
        <v>37530</v>
      </c>
      <c r="O847" s="4">
        <v>93138</v>
      </c>
      <c r="P847" s="3">
        <v>156928.99</v>
      </c>
      <c r="Q847" s="3">
        <v>0</v>
      </c>
      <c r="R847" s="3">
        <v>156928.99</v>
      </c>
      <c r="S847" s="3">
        <v>25503.55</v>
      </c>
      <c r="T847" s="3">
        <v>4503.8599999999997</v>
      </c>
      <c r="U847" s="3">
        <v>4742.3999999999996</v>
      </c>
      <c r="V847" s="3">
        <v>30825</v>
      </c>
      <c r="W847" s="3">
        <v>65574.81</v>
      </c>
      <c r="X847" s="3">
        <v>91354.18</v>
      </c>
    </row>
    <row r="848" spans="1:24" ht="18" customHeight="1" x14ac:dyDescent="0.25">
      <c r="A848" s="2"/>
      <c r="B848" s="2">
        <v>847</v>
      </c>
      <c r="C848" s="3" t="s">
        <v>4287</v>
      </c>
      <c r="D848" s="3">
        <v>991731</v>
      </c>
      <c r="E848" s="4">
        <v>45338</v>
      </c>
      <c r="F848" s="3" t="s">
        <v>22</v>
      </c>
      <c r="G848" s="3"/>
      <c r="H848" s="3">
        <v>1</v>
      </c>
      <c r="I848" s="3">
        <v>101216349</v>
      </c>
      <c r="J848" s="3" t="s">
        <v>1228</v>
      </c>
      <c r="K848" s="3"/>
      <c r="L848" s="3" t="s">
        <v>24</v>
      </c>
      <c r="M848" s="3" t="s">
        <v>43</v>
      </c>
      <c r="N848" s="4">
        <v>40787</v>
      </c>
      <c r="O848" s="4">
        <v>93138</v>
      </c>
      <c r="P848" s="3">
        <v>172776.51</v>
      </c>
      <c r="Q848" s="3">
        <v>80083.929999999993</v>
      </c>
      <c r="R848" s="3">
        <v>252860.44</v>
      </c>
      <c r="S848" s="3">
        <v>29351.72</v>
      </c>
      <c r="T848" s="3">
        <v>4958.6899999999996</v>
      </c>
      <c r="U848" s="3">
        <v>4742.3999999999996</v>
      </c>
      <c r="V848" s="3">
        <v>103843.87</v>
      </c>
      <c r="W848" s="3">
        <v>142896.68</v>
      </c>
      <c r="X848" s="3">
        <v>109963.76</v>
      </c>
    </row>
    <row r="849" spans="1:24" ht="18" customHeight="1" x14ac:dyDescent="0.25">
      <c r="A849" s="2"/>
      <c r="B849" s="2">
        <v>848</v>
      </c>
      <c r="C849" s="3" t="s">
        <v>4288</v>
      </c>
      <c r="D849" s="3">
        <v>813031</v>
      </c>
      <c r="E849" s="4">
        <v>45338</v>
      </c>
      <c r="F849" s="3" t="s">
        <v>26</v>
      </c>
      <c r="G849" s="3"/>
      <c r="H849" s="3">
        <v>1</v>
      </c>
      <c r="I849" s="3">
        <v>101131795</v>
      </c>
      <c r="J849" s="3" t="s">
        <v>115</v>
      </c>
      <c r="K849" s="3" t="s">
        <v>51</v>
      </c>
      <c r="L849" s="3" t="s">
        <v>24</v>
      </c>
      <c r="M849" s="3" t="s">
        <v>25</v>
      </c>
      <c r="N849" s="4">
        <v>29780</v>
      </c>
      <c r="O849" s="4">
        <v>93138</v>
      </c>
      <c r="P849" s="3">
        <v>298467</v>
      </c>
      <c r="Q849" s="3">
        <v>116911.75</v>
      </c>
      <c r="R849" s="3">
        <v>415378.75</v>
      </c>
      <c r="S849" s="3">
        <v>59872.52</v>
      </c>
      <c r="T849" s="3">
        <v>8566</v>
      </c>
      <c r="U849" s="3">
        <v>4742.3999999999996</v>
      </c>
      <c r="V849" s="3">
        <v>131429.38</v>
      </c>
      <c r="W849" s="3">
        <v>204610.3</v>
      </c>
      <c r="X849" s="3">
        <v>210768.45</v>
      </c>
    </row>
    <row r="850" spans="1:24" ht="18" customHeight="1" x14ac:dyDescent="0.25">
      <c r="A850" s="2"/>
      <c r="B850" s="2">
        <v>849</v>
      </c>
      <c r="C850" s="3" t="s">
        <v>4289</v>
      </c>
      <c r="D850" s="3">
        <v>990294</v>
      </c>
      <c r="E850" s="4">
        <v>45338</v>
      </c>
      <c r="F850" s="3" t="s">
        <v>22</v>
      </c>
      <c r="G850" s="3"/>
      <c r="H850" s="3">
        <v>1</v>
      </c>
      <c r="I850" s="3">
        <v>107185290</v>
      </c>
      <c r="J850" s="3" t="s">
        <v>1229</v>
      </c>
      <c r="K850" s="3"/>
      <c r="L850" s="3" t="s">
        <v>24</v>
      </c>
      <c r="M850" s="3" t="s">
        <v>43</v>
      </c>
      <c r="N850" s="4">
        <v>36617</v>
      </c>
      <c r="O850" s="4">
        <v>93138</v>
      </c>
      <c r="P850" s="3">
        <v>172133.01</v>
      </c>
      <c r="Q850" s="3">
        <v>0</v>
      </c>
      <c r="R850" s="3">
        <v>172133.01</v>
      </c>
      <c r="S850" s="3">
        <v>29195.46</v>
      </c>
      <c r="T850" s="3">
        <v>4940.22</v>
      </c>
      <c r="U850" s="3">
        <v>4742.3999999999996</v>
      </c>
      <c r="V850" s="3">
        <v>44451.83</v>
      </c>
      <c r="W850" s="3">
        <v>83329.91</v>
      </c>
      <c r="X850" s="3">
        <v>88803.1</v>
      </c>
    </row>
    <row r="851" spans="1:24" ht="18" customHeight="1" x14ac:dyDescent="0.25">
      <c r="A851" s="2"/>
      <c r="B851" s="2">
        <v>850</v>
      </c>
      <c r="C851" s="3" t="s">
        <v>4290</v>
      </c>
      <c r="D851" s="3">
        <v>991598</v>
      </c>
      <c r="E851" s="4">
        <v>45338</v>
      </c>
      <c r="F851" s="3" t="s">
        <v>26</v>
      </c>
      <c r="G851" s="3"/>
      <c r="H851" s="3">
        <v>1</v>
      </c>
      <c r="I851" s="3">
        <v>4600264271</v>
      </c>
      <c r="J851" s="3" t="s">
        <v>1230</v>
      </c>
      <c r="K851" s="3"/>
      <c r="L851" s="3" t="s">
        <v>24</v>
      </c>
      <c r="M851" s="3" t="s">
        <v>43</v>
      </c>
      <c r="N851" s="4">
        <v>40575</v>
      </c>
      <c r="O851" s="4">
        <v>93138</v>
      </c>
      <c r="P851" s="3">
        <v>58737.31</v>
      </c>
      <c r="Q851" s="3">
        <v>6720</v>
      </c>
      <c r="R851" s="3">
        <v>65457.31</v>
      </c>
      <c r="S851" s="3">
        <v>3249.07</v>
      </c>
      <c r="T851" s="3">
        <v>1685.76</v>
      </c>
      <c r="U851" s="3">
        <v>1785.61</v>
      </c>
      <c r="V851" s="3">
        <v>525</v>
      </c>
      <c r="W851" s="3">
        <v>7245.44</v>
      </c>
      <c r="X851" s="3">
        <v>58211.87</v>
      </c>
    </row>
    <row r="852" spans="1:24" ht="18" customHeight="1" x14ac:dyDescent="0.25">
      <c r="A852" s="2"/>
      <c r="B852" s="2">
        <v>851</v>
      </c>
      <c r="C852" s="3" t="s">
        <v>4291</v>
      </c>
      <c r="D852" s="3">
        <v>990619</v>
      </c>
      <c r="E852" s="4">
        <v>45338</v>
      </c>
      <c r="F852" s="3" t="s">
        <v>22</v>
      </c>
      <c r="G852" s="3"/>
      <c r="H852" s="3">
        <v>1</v>
      </c>
      <c r="I852" s="3">
        <v>102074093</v>
      </c>
      <c r="J852" s="3" t="s">
        <v>1231</v>
      </c>
      <c r="K852" s="3"/>
      <c r="L852" s="3" t="s">
        <v>24</v>
      </c>
      <c r="M852" s="3" t="s">
        <v>43</v>
      </c>
      <c r="N852" s="4">
        <v>37834</v>
      </c>
      <c r="O852" s="4">
        <v>93138</v>
      </c>
      <c r="P852" s="3">
        <v>120215.63</v>
      </c>
      <c r="Q852" s="3">
        <v>0</v>
      </c>
      <c r="R852" s="3">
        <v>120215.63</v>
      </c>
      <c r="S852" s="3">
        <v>16860.59</v>
      </c>
      <c r="T852" s="3">
        <v>3450.19</v>
      </c>
      <c r="U852" s="3">
        <v>3654.56</v>
      </c>
      <c r="V852" s="3">
        <v>18962.02</v>
      </c>
      <c r="W852" s="3">
        <v>42927.360000000001</v>
      </c>
      <c r="X852" s="3">
        <v>77288.27</v>
      </c>
    </row>
    <row r="853" spans="1:24" ht="18" customHeight="1" x14ac:dyDescent="0.25">
      <c r="A853" s="2"/>
      <c r="B853" s="2">
        <v>852</v>
      </c>
      <c r="C853" s="3" t="s">
        <v>4292</v>
      </c>
      <c r="D853" s="3">
        <v>990550</v>
      </c>
      <c r="E853" s="4">
        <v>45338</v>
      </c>
      <c r="F853" s="3" t="s">
        <v>26</v>
      </c>
      <c r="G853" s="3"/>
      <c r="H853" s="3">
        <v>1</v>
      </c>
      <c r="I853" s="3">
        <v>102964814</v>
      </c>
      <c r="J853" s="3" t="s">
        <v>1232</v>
      </c>
      <c r="K853" s="3"/>
      <c r="L853" s="3" t="s">
        <v>24</v>
      </c>
      <c r="M853" s="3" t="s">
        <v>43</v>
      </c>
      <c r="N853" s="4">
        <v>37288</v>
      </c>
      <c r="O853" s="4">
        <v>93138</v>
      </c>
      <c r="P853" s="3">
        <v>173300.09</v>
      </c>
      <c r="Q853" s="3">
        <v>0</v>
      </c>
      <c r="R853" s="3">
        <v>173300.09</v>
      </c>
      <c r="S853" s="3">
        <v>29478.86</v>
      </c>
      <c r="T853" s="3">
        <v>4973.71</v>
      </c>
      <c r="U853" s="3">
        <v>4742.3999999999996</v>
      </c>
      <c r="V853" s="3">
        <v>76971.8</v>
      </c>
      <c r="W853" s="3">
        <v>116166.77</v>
      </c>
      <c r="X853" s="3">
        <v>57133.32</v>
      </c>
    </row>
    <row r="854" spans="1:24" ht="18" customHeight="1" x14ac:dyDescent="0.25">
      <c r="A854" s="2"/>
      <c r="B854" s="2">
        <v>853</v>
      </c>
      <c r="C854" s="3" t="s">
        <v>4293</v>
      </c>
      <c r="D854" s="3">
        <v>990561</v>
      </c>
      <c r="E854" s="4">
        <v>45338</v>
      </c>
      <c r="F854" s="3" t="s">
        <v>26</v>
      </c>
      <c r="G854" s="3"/>
      <c r="H854" s="3">
        <v>1</v>
      </c>
      <c r="I854" s="3">
        <v>100871987</v>
      </c>
      <c r="J854" s="3" t="s">
        <v>1233</v>
      </c>
      <c r="K854" s="3"/>
      <c r="L854" s="3" t="s">
        <v>24</v>
      </c>
      <c r="M854" s="3" t="s">
        <v>43</v>
      </c>
      <c r="N854" s="4">
        <v>37473</v>
      </c>
      <c r="O854" s="4">
        <v>93138</v>
      </c>
      <c r="P854" s="3">
        <v>82655.38</v>
      </c>
      <c r="Q854" s="3">
        <v>0</v>
      </c>
      <c r="R854" s="3">
        <v>82655.38</v>
      </c>
      <c r="S854" s="3">
        <v>8025.48</v>
      </c>
      <c r="T854" s="3">
        <v>2372.21</v>
      </c>
      <c r="U854" s="3">
        <v>2512.7199999999998</v>
      </c>
      <c r="V854" s="3">
        <v>325</v>
      </c>
      <c r="W854" s="3">
        <v>13235.41</v>
      </c>
      <c r="X854" s="3">
        <v>69419.97</v>
      </c>
    </row>
    <row r="855" spans="1:24" ht="18" customHeight="1" x14ac:dyDescent="0.25">
      <c r="A855" s="2"/>
      <c r="B855" s="2">
        <v>854</v>
      </c>
      <c r="C855" s="3" t="s">
        <v>4294</v>
      </c>
      <c r="D855" s="3">
        <v>770154</v>
      </c>
      <c r="E855" s="4">
        <v>45338</v>
      </c>
      <c r="F855" s="3" t="s">
        <v>26</v>
      </c>
      <c r="G855" s="3"/>
      <c r="H855" s="3">
        <v>1</v>
      </c>
      <c r="I855" s="3">
        <v>101466571</v>
      </c>
      <c r="J855" s="3" t="s">
        <v>1234</v>
      </c>
      <c r="K855" s="3"/>
      <c r="L855" s="3" t="s">
        <v>24</v>
      </c>
      <c r="M855" s="3" t="s">
        <v>43</v>
      </c>
      <c r="N855" s="4">
        <v>28142</v>
      </c>
      <c r="O855" s="4">
        <v>93138</v>
      </c>
      <c r="P855" s="3">
        <v>178543.58</v>
      </c>
      <c r="Q855" s="3">
        <v>0</v>
      </c>
      <c r="R855" s="3">
        <v>178543.58</v>
      </c>
      <c r="S855" s="3">
        <v>30752.11</v>
      </c>
      <c r="T855" s="3">
        <v>5124.2</v>
      </c>
      <c r="U855" s="3">
        <v>4742.3999999999996</v>
      </c>
      <c r="V855" s="3">
        <v>6033.27</v>
      </c>
      <c r="W855" s="3">
        <v>46651.98</v>
      </c>
      <c r="X855" s="3">
        <v>131891.6</v>
      </c>
    </row>
    <row r="856" spans="1:24" ht="18" customHeight="1" x14ac:dyDescent="0.25">
      <c r="A856" s="2"/>
      <c r="B856" s="2">
        <v>855</v>
      </c>
      <c r="C856" s="3" t="s">
        <v>4295</v>
      </c>
      <c r="D856" s="3">
        <v>960125</v>
      </c>
      <c r="E856" s="4">
        <v>45338</v>
      </c>
      <c r="F856" s="3" t="s">
        <v>22</v>
      </c>
      <c r="G856" s="3"/>
      <c r="H856" s="3">
        <v>1</v>
      </c>
      <c r="I856" s="3">
        <v>101482586</v>
      </c>
      <c r="J856" s="3" t="s">
        <v>1235</v>
      </c>
      <c r="K856" s="3"/>
      <c r="L856" s="3" t="s">
        <v>24</v>
      </c>
      <c r="M856" s="3" t="s">
        <v>43</v>
      </c>
      <c r="N856" s="4">
        <v>35339</v>
      </c>
      <c r="O856" s="4">
        <v>93138</v>
      </c>
      <c r="P856" s="3">
        <v>150379.54</v>
      </c>
      <c r="Q856" s="3">
        <v>0</v>
      </c>
      <c r="R856" s="3">
        <v>150379.54</v>
      </c>
      <c r="S856" s="3">
        <v>23955.89</v>
      </c>
      <c r="T856" s="3">
        <v>4315.8900000000003</v>
      </c>
      <c r="U856" s="3">
        <v>4571.54</v>
      </c>
      <c r="V856" s="3">
        <v>325</v>
      </c>
      <c r="W856" s="3">
        <v>33168.32</v>
      </c>
      <c r="X856" s="3">
        <v>117211.22</v>
      </c>
    </row>
    <row r="857" spans="1:24" ht="18" customHeight="1" x14ac:dyDescent="0.25">
      <c r="A857" s="2"/>
      <c r="B857" s="2">
        <v>856</v>
      </c>
      <c r="C857" s="3" t="s">
        <v>4296</v>
      </c>
      <c r="D857" s="3">
        <v>940060</v>
      </c>
      <c r="E857" s="4">
        <v>45338</v>
      </c>
      <c r="F857" s="3" t="s">
        <v>26</v>
      </c>
      <c r="G857" s="3"/>
      <c r="H857" s="3">
        <v>1</v>
      </c>
      <c r="I857" s="3">
        <v>101489128</v>
      </c>
      <c r="J857" s="3" t="s">
        <v>1236</v>
      </c>
      <c r="K857" s="3" t="s">
        <v>190</v>
      </c>
      <c r="L857" s="3" t="s">
        <v>24</v>
      </c>
      <c r="M857" s="3" t="s">
        <v>43</v>
      </c>
      <c r="N857" s="4">
        <v>34344</v>
      </c>
      <c r="O857" s="4">
        <v>93138</v>
      </c>
      <c r="P857" s="3">
        <v>161111.17000000001</v>
      </c>
      <c r="Q857" s="3">
        <v>0</v>
      </c>
      <c r="R857" s="3">
        <v>161111.17000000001</v>
      </c>
      <c r="S857" s="3">
        <v>26519.09</v>
      </c>
      <c r="T857" s="3">
        <v>4623.8900000000003</v>
      </c>
      <c r="U857" s="3">
        <v>4742.3999999999996</v>
      </c>
      <c r="V857" s="3">
        <v>325</v>
      </c>
      <c r="W857" s="3">
        <v>36210.379999999997</v>
      </c>
      <c r="X857" s="3">
        <v>124900.79</v>
      </c>
    </row>
    <row r="858" spans="1:24" ht="18" customHeight="1" x14ac:dyDescent="0.25">
      <c r="A858" s="2"/>
      <c r="B858" s="2">
        <v>857</v>
      </c>
      <c r="C858" s="3" t="s">
        <v>4297</v>
      </c>
      <c r="D858" s="3">
        <v>991401</v>
      </c>
      <c r="E858" s="4">
        <v>45338</v>
      </c>
      <c r="F858" s="3" t="s">
        <v>26</v>
      </c>
      <c r="G858" s="3"/>
      <c r="H858" s="3">
        <v>1</v>
      </c>
      <c r="I858" s="3">
        <v>110455417</v>
      </c>
      <c r="J858" s="3" t="s">
        <v>116</v>
      </c>
      <c r="K858" s="3" t="s">
        <v>117</v>
      </c>
      <c r="L858" s="3" t="s">
        <v>118</v>
      </c>
      <c r="M858" s="3" t="s">
        <v>25</v>
      </c>
      <c r="N858" s="4">
        <v>37749</v>
      </c>
      <c r="O858" s="4">
        <v>93138</v>
      </c>
      <c r="P858" s="3">
        <v>144562.12</v>
      </c>
      <c r="Q858" s="3">
        <v>0</v>
      </c>
      <c r="R858" s="3">
        <v>144562.12</v>
      </c>
      <c r="S858" s="3">
        <v>22587.49</v>
      </c>
      <c r="T858" s="3">
        <v>4148.93</v>
      </c>
      <c r="U858" s="3">
        <v>4394.6899999999996</v>
      </c>
      <c r="V858" s="3">
        <v>106884.72</v>
      </c>
      <c r="W858" s="3">
        <v>138015.82999999999</v>
      </c>
      <c r="X858" s="3">
        <v>6546.29</v>
      </c>
    </row>
    <row r="859" spans="1:24" ht="18" customHeight="1" x14ac:dyDescent="0.25">
      <c r="A859" s="2"/>
      <c r="B859" s="2">
        <v>858</v>
      </c>
      <c r="C859" s="3" t="s">
        <v>4298</v>
      </c>
      <c r="D859" s="3">
        <v>792020</v>
      </c>
      <c r="E859" s="4">
        <v>45338</v>
      </c>
      <c r="F859" s="3" t="s">
        <v>22</v>
      </c>
      <c r="G859" s="3"/>
      <c r="H859" s="3">
        <v>1</v>
      </c>
      <c r="I859" s="3">
        <v>101166015</v>
      </c>
      <c r="J859" s="3" t="s">
        <v>1237</v>
      </c>
      <c r="K859" s="3"/>
      <c r="L859" s="3" t="s">
        <v>24</v>
      </c>
      <c r="M859" s="3" t="s">
        <v>43</v>
      </c>
      <c r="N859" s="4">
        <v>28866</v>
      </c>
      <c r="O859" s="4">
        <v>93138</v>
      </c>
      <c r="P859" s="3">
        <v>296179.86</v>
      </c>
      <c r="Q859" s="3">
        <v>0</v>
      </c>
      <c r="R859" s="3">
        <v>296179.86</v>
      </c>
      <c r="S859" s="3">
        <v>59317.14</v>
      </c>
      <c r="T859" s="3">
        <v>8500.36</v>
      </c>
      <c r="U859" s="3">
        <v>4742.3999999999996</v>
      </c>
      <c r="V859" s="3">
        <v>84720.99</v>
      </c>
      <c r="W859" s="3">
        <v>157280.89000000001</v>
      </c>
      <c r="X859" s="3">
        <v>138898.97</v>
      </c>
    </row>
    <row r="860" spans="1:24" ht="18" customHeight="1" x14ac:dyDescent="0.25">
      <c r="A860" s="2"/>
      <c r="B860" s="2">
        <v>859</v>
      </c>
      <c r="C860" s="3" t="s">
        <v>4299</v>
      </c>
      <c r="D860" s="3">
        <v>990987</v>
      </c>
      <c r="E860" s="4">
        <v>45338</v>
      </c>
      <c r="F860" s="3" t="s">
        <v>22</v>
      </c>
      <c r="G860" s="3"/>
      <c r="H860" s="3">
        <v>1</v>
      </c>
      <c r="I860" s="3">
        <v>114683048</v>
      </c>
      <c r="J860" s="3" t="s">
        <v>1238</v>
      </c>
      <c r="K860" s="3"/>
      <c r="L860" s="3" t="s">
        <v>24</v>
      </c>
      <c r="M860" s="3" t="s">
        <v>43</v>
      </c>
      <c r="N860" s="4">
        <v>38621</v>
      </c>
      <c r="O860" s="4">
        <v>93138</v>
      </c>
      <c r="P860" s="3">
        <v>161824.95999999999</v>
      </c>
      <c r="Q860" s="3">
        <v>0</v>
      </c>
      <c r="R860" s="3">
        <v>161824.95999999999</v>
      </c>
      <c r="S860" s="3">
        <v>26692.41</v>
      </c>
      <c r="T860" s="3">
        <v>4644.38</v>
      </c>
      <c r="U860" s="3">
        <v>4742.3999999999996</v>
      </c>
      <c r="V860" s="3">
        <v>5769.73</v>
      </c>
      <c r="W860" s="3">
        <v>41848.92</v>
      </c>
      <c r="X860" s="3">
        <v>119976.04</v>
      </c>
    </row>
    <row r="861" spans="1:24" ht="18" customHeight="1" x14ac:dyDescent="0.25">
      <c r="A861" s="2"/>
      <c r="B861" s="2">
        <v>860</v>
      </c>
      <c r="C861" s="3" t="s">
        <v>4300</v>
      </c>
      <c r="D861" s="3">
        <v>990497</v>
      </c>
      <c r="E861" s="4">
        <v>45338</v>
      </c>
      <c r="F861" s="3" t="s">
        <v>26</v>
      </c>
      <c r="G861" s="3"/>
      <c r="H861" s="3">
        <v>1</v>
      </c>
      <c r="I861" s="3">
        <v>100241975</v>
      </c>
      <c r="J861" s="3" t="s">
        <v>1239</v>
      </c>
      <c r="K861" s="3"/>
      <c r="L861" s="3" t="s">
        <v>48</v>
      </c>
      <c r="M861" s="3" t="s">
        <v>43</v>
      </c>
      <c r="N861" s="4">
        <v>37135</v>
      </c>
      <c r="O861" s="4">
        <v>93138</v>
      </c>
      <c r="P861" s="3">
        <v>42206.82</v>
      </c>
      <c r="Q861" s="3">
        <v>0</v>
      </c>
      <c r="R861" s="3">
        <v>42206.82</v>
      </c>
      <c r="S861" s="3">
        <v>754.11</v>
      </c>
      <c r="T861" s="3">
        <v>1211.3399999999999</v>
      </c>
      <c r="U861" s="3">
        <v>1283.0899999999999</v>
      </c>
      <c r="V861" s="3">
        <v>29351.42</v>
      </c>
      <c r="W861" s="3">
        <v>32599.96</v>
      </c>
      <c r="X861" s="3">
        <v>9606.86</v>
      </c>
    </row>
    <row r="862" spans="1:24" ht="18" customHeight="1" x14ac:dyDescent="0.25">
      <c r="A862" s="2"/>
      <c r="B862" s="2">
        <v>861</v>
      </c>
      <c r="C862" s="3" t="s">
        <v>4301</v>
      </c>
      <c r="D862" s="3">
        <v>990671</v>
      </c>
      <c r="E862" s="4">
        <v>45338</v>
      </c>
      <c r="F862" s="3" t="s">
        <v>22</v>
      </c>
      <c r="G862" s="3"/>
      <c r="H862" s="3">
        <v>1</v>
      </c>
      <c r="I862" s="3">
        <v>100868181</v>
      </c>
      <c r="J862" s="3" t="s">
        <v>1240</v>
      </c>
      <c r="K862" s="3"/>
      <c r="L862" s="3" t="s">
        <v>24</v>
      </c>
      <c r="M862" s="3" t="s">
        <v>25</v>
      </c>
      <c r="N862" s="4">
        <v>37993</v>
      </c>
      <c r="O862" s="4">
        <v>93138</v>
      </c>
      <c r="P862" s="3">
        <v>174327.63</v>
      </c>
      <c r="Q862" s="3">
        <v>35040</v>
      </c>
      <c r="R862" s="3">
        <v>209367.63</v>
      </c>
      <c r="S862" s="3">
        <v>29728.37</v>
      </c>
      <c r="T862" s="3">
        <v>5003.2</v>
      </c>
      <c r="U862" s="3">
        <v>4742.3999999999996</v>
      </c>
      <c r="V862" s="3">
        <v>2025</v>
      </c>
      <c r="W862" s="3">
        <v>41498.97</v>
      </c>
      <c r="X862" s="3">
        <v>167868.66</v>
      </c>
    </row>
    <row r="863" spans="1:24" ht="18" customHeight="1" x14ac:dyDescent="0.25">
      <c r="A863" s="2"/>
      <c r="B863" s="2">
        <v>862</v>
      </c>
      <c r="C863" s="3" t="s">
        <v>4302</v>
      </c>
      <c r="D863" s="3">
        <v>990691</v>
      </c>
      <c r="E863" s="4">
        <v>45338</v>
      </c>
      <c r="F863" s="3" t="s">
        <v>26</v>
      </c>
      <c r="G863" s="3"/>
      <c r="H863" s="3">
        <v>1</v>
      </c>
      <c r="I863" s="3">
        <v>108766734</v>
      </c>
      <c r="J863" s="3" t="s">
        <v>1241</v>
      </c>
      <c r="K863" s="3"/>
      <c r="L863" s="3" t="s">
        <v>24</v>
      </c>
      <c r="M863" s="3" t="s">
        <v>43</v>
      </c>
      <c r="N863" s="4">
        <v>38187</v>
      </c>
      <c r="O863" s="4">
        <v>93138</v>
      </c>
      <c r="P863" s="3">
        <v>259937.5</v>
      </c>
      <c r="Q863" s="3">
        <v>51466.12</v>
      </c>
      <c r="R863" s="3">
        <v>311403.62</v>
      </c>
      <c r="S863" s="3">
        <v>50516.59</v>
      </c>
      <c r="T863" s="3">
        <v>7460.21</v>
      </c>
      <c r="U863" s="3">
        <v>4742.3999999999996</v>
      </c>
      <c r="V863" s="3">
        <v>28021.41</v>
      </c>
      <c r="W863" s="3">
        <v>90740.61</v>
      </c>
      <c r="X863" s="3">
        <v>220663.01</v>
      </c>
    </row>
    <row r="864" spans="1:24" ht="18" customHeight="1" x14ac:dyDescent="0.25">
      <c r="A864" s="2"/>
      <c r="B864" s="2">
        <v>863</v>
      </c>
      <c r="C864" s="3" t="s">
        <v>4303</v>
      </c>
      <c r="D864" s="3">
        <v>990540</v>
      </c>
      <c r="E864" s="4">
        <v>45338</v>
      </c>
      <c r="F864" s="3" t="s">
        <v>22</v>
      </c>
      <c r="G864" s="3"/>
      <c r="H864" s="3">
        <v>1</v>
      </c>
      <c r="I864" s="3">
        <v>103571212</v>
      </c>
      <c r="J864" s="3" t="s">
        <v>1242</v>
      </c>
      <c r="K864" s="3" t="s">
        <v>1064</v>
      </c>
      <c r="L864" s="3" t="s">
        <v>24</v>
      </c>
      <c r="M864" s="3" t="s">
        <v>62</v>
      </c>
      <c r="N864" s="4">
        <v>37116</v>
      </c>
      <c r="O864" s="4">
        <v>93138</v>
      </c>
      <c r="P864" s="3">
        <v>186155.94</v>
      </c>
      <c r="Q864" s="3">
        <v>0</v>
      </c>
      <c r="R864" s="3">
        <v>186155.94</v>
      </c>
      <c r="S864" s="3">
        <v>32600.58</v>
      </c>
      <c r="T864" s="3">
        <v>5342.68</v>
      </c>
      <c r="U864" s="3">
        <v>4742.3999999999996</v>
      </c>
      <c r="V864" s="3">
        <v>325</v>
      </c>
      <c r="W864" s="3">
        <v>43010.66</v>
      </c>
      <c r="X864" s="3">
        <v>143145.28</v>
      </c>
    </row>
    <row r="865" spans="1:24" ht="18" customHeight="1" x14ac:dyDescent="0.25">
      <c r="A865" s="2"/>
      <c r="B865" s="2">
        <v>864</v>
      </c>
      <c r="C865" s="3" t="s">
        <v>4304</v>
      </c>
      <c r="D865" s="3">
        <v>990557</v>
      </c>
      <c r="E865" s="4">
        <v>45338</v>
      </c>
      <c r="F865" s="3" t="s">
        <v>22</v>
      </c>
      <c r="G865" s="3"/>
      <c r="H865" s="3">
        <v>1</v>
      </c>
      <c r="I865" s="3">
        <v>7900015772</v>
      </c>
      <c r="J865" s="3" t="s">
        <v>119</v>
      </c>
      <c r="K865" s="3"/>
      <c r="L865" s="3" t="s">
        <v>24</v>
      </c>
      <c r="M865" s="3" t="s">
        <v>25</v>
      </c>
      <c r="N865" s="4">
        <v>37288</v>
      </c>
      <c r="O865" s="4">
        <v>93138</v>
      </c>
      <c r="P865" s="3">
        <v>163237.10999999999</v>
      </c>
      <c r="Q865" s="3">
        <v>34530</v>
      </c>
      <c r="R865" s="3">
        <v>197767.11</v>
      </c>
      <c r="S865" s="3">
        <v>27035.32</v>
      </c>
      <c r="T865" s="3">
        <v>4684.91</v>
      </c>
      <c r="U865" s="3">
        <v>4742.3999999999996</v>
      </c>
      <c r="V865" s="3">
        <v>44302.87</v>
      </c>
      <c r="W865" s="3">
        <v>80765.5</v>
      </c>
      <c r="X865" s="3">
        <v>117001.61</v>
      </c>
    </row>
    <row r="866" spans="1:24" ht="18" customHeight="1" x14ac:dyDescent="0.25">
      <c r="A866" s="2"/>
      <c r="B866" s="2">
        <v>865</v>
      </c>
      <c r="C866" s="3" t="s">
        <v>4305</v>
      </c>
      <c r="D866" s="3">
        <v>990582</v>
      </c>
      <c r="E866" s="4">
        <v>45338</v>
      </c>
      <c r="F866" s="3" t="s">
        <v>22</v>
      </c>
      <c r="G866" s="3"/>
      <c r="H866" s="3">
        <v>1</v>
      </c>
      <c r="I866" s="3">
        <v>107623209</v>
      </c>
      <c r="J866" s="3" t="s">
        <v>1243</v>
      </c>
      <c r="K866" s="3"/>
      <c r="L866" s="3" t="s">
        <v>124</v>
      </c>
      <c r="M866" s="3" t="s">
        <v>43</v>
      </c>
      <c r="N866" s="4">
        <v>37473</v>
      </c>
      <c r="O866" s="4">
        <v>93138</v>
      </c>
      <c r="P866" s="3">
        <v>173714.48</v>
      </c>
      <c r="Q866" s="3">
        <v>0</v>
      </c>
      <c r="R866" s="3">
        <v>173714.48</v>
      </c>
      <c r="S866" s="3">
        <v>29579.49</v>
      </c>
      <c r="T866" s="3">
        <v>4985.6099999999997</v>
      </c>
      <c r="U866" s="3">
        <v>4742.3999999999996</v>
      </c>
      <c r="V866" s="3">
        <v>27147.040000000001</v>
      </c>
      <c r="W866" s="3">
        <v>66454.539999999994</v>
      </c>
      <c r="X866" s="3">
        <v>107259.94</v>
      </c>
    </row>
    <row r="867" spans="1:24" ht="18" customHeight="1" x14ac:dyDescent="0.25">
      <c r="A867" s="2"/>
      <c r="B867" s="2">
        <v>866</v>
      </c>
      <c r="C867" s="3" t="s">
        <v>4306</v>
      </c>
      <c r="D867" s="3">
        <v>990581</v>
      </c>
      <c r="E867" s="4">
        <v>45338</v>
      </c>
      <c r="F867" s="3" t="s">
        <v>22</v>
      </c>
      <c r="G867" s="3"/>
      <c r="H867" s="3">
        <v>1</v>
      </c>
      <c r="I867" s="3">
        <v>100231166</v>
      </c>
      <c r="J867" s="3" t="s">
        <v>1244</v>
      </c>
      <c r="K867" s="3"/>
      <c r="L867" s="3" t="s">
        <v>24</v>
      </c>
      <c r="M867" s="3" t="s">
        <v>39</v>
      </c>
      <c r="N867" s="4">
        <v>37473</v>
      </c>
      <c r="O867" s="4">
        <v>93138</v>
      </c>
      <c r="P867" s="3">
        <v>185904.29</v>
      </c>
      <c r="Q867" s="3">
        <v>0</v>
      </c>
      <c r="R867" s="3">
        <v>185904.29</v>
      </c>
      <c r="S867" s="3">
        <v>32539.48</v>
      </c>
      <c r="T867" s="3">
        <v>5335.45</v>
      </c>
      <c r="U867" s="3">
        <v>4742.3999999999996</v>
      </c>
      <c r="V867" s="3">
        <v>91762.45</v>
      </c>
      <c r="W867" s="3">
        <v>134379.78</v>
      </c>
      <c r="X867" s="3">
        <v>51524.51</v>
      </c>
    </row>
    <row r="868" spans="1:24" ht="18" customHeight="1" x14ac:dyDescent="0.25">
      <c r="A868" s="2"/>
      <c r="B868" s="2">
        <v>867</v>
      </c>
      <c r="C868" s="3" t="s">
        <v>4307</v>
      </c>
      <c r="D868" s="3">
        <v>940062</v>
      </c>
      <c r="E868" s="4">
        <v>45338</v>
      </c>
      <c r="F868" s="3" t="s">
        <v>26</v>
      </c>
      <c r="G868" s="3"/>
      <c r="H868" s="3">
        <v>1</v>
      </c>
      <c r="I868" s="3">
        <v>103564076</v>
      </c>
      <c r="J868" s="3" t="s">
        <v>1245</v>
      </c>
      <c r="K868" s="3"/>
      <c r="L868" s="3" t="s">
        <v>24</v>
      </c>
      <c r="M868" s="3" t="s">
        <v>43</v>
      </c>
      <c r="N868" s="4">
        <v>34344</v>
      </c>
      <c r="O868" s="4">
        <v>93138</v>
      </c>
      <c r="P868" s="3">
        <v>154096.19</v>
      </c>
      <c r="Q868" s="3">
        <v>0</v>
      </c>
      <c r="R868" s="3">
        <v>154096.19</v>
      </c>
      <c r="S868" s="3">
        <v>24830.14</v>
      </c>
      <c r="T868" s="3">
        <v>4422.5600000000004</v>
      </c>
      <c r="U868" s="3">
        <v>4684.5200000000004</v>
      </c>
      <c r="V868" s="3">
        <v>22551.34</v>
      </c>
      <c r="W868" s="3">
        <v>56488.56</v>
      </c>
      <c r="X868" s="3">
        <v>97607.63</v>
      </c>
    </row>
    <row r="869" spans="1:24" ht="18" customHeight="1" x14ac:dyDescent="0.25">
      <c r="A869" s="2"/>
      <c r="B869" s="2">
        <v>868</v>
      </c>
      <c r="C869" s="3" t="s">
        <v>4308</v>
      </c>
      <c r="D869" s="3">
        <v>990624</v>
      </c>
      <c r="E869" s="4">
        <v>45338</v>
      </c>
      <c r="F869" s="3" t="s">
        <v>22</v>
      </c>
      <c r="G869" s="3"/>
      <c r="H869" s="3">
        <v>1</v>
      </c>
      <c r="I869" s="3">
        <v>5600406416</v>
      </c>
      <c r="J869" s="3" t="s">
        <v>1246</v>
      </c>
      <c r="K869" s="3"/>
      <c r="L869" s="3" t="s">
        <v>24</v>
      </c>
      <c r="M869" s="3" t="s">
        <v>62</v>
      </c>
      <c r="N869" s="4">
        <v>37834</v>
      </c>
      <c r="O869" s="4">
        <v>93138</v>
      </c>
      <c r="P869" s="3">
        <v>178809.55</v>
      </c>
      <c r="Q869" s="3">
        <v>0</v>
      </c>
      <c r="R869" s="3">
        <v>178809.55</v>
      </c>
      <c r="S869" s="3">
        <v>30816.7</v>
      </c>
      <c r="T869" s="3">
        <v>5131.83</v>
      </c>
      <c r="U869" s="3">
        <v>4742.3999999999996</v>
      </c>
      <c r="V869" s="3">
        <v>89135.28</v>
      </c>
      <c r="W869" s="3">
        <v>129826.21</v>
      </c>
      <c r="X869" s="3">
        <v>48983.34</v>
      </c>
    </row>
    <row r="870" spans="1:24" ht="18" customHeight="1" x14ac:dyDescent="0.25">
      <c r="A870" s="2"/>
      <c r="B870" s="2">
        <v>869</v>
      </c>
      <c r="C870" s="3" t="s">
        <v>4309</v>
      </c>
      <c r="D870" s="3">
        <v>990599</v>
      </c>
      <c r="E870" s="4">
        <v>45338</v>
      </c>
      <c r="F870" s="3" t="s">
        <v>22</v>
      </c>
      <c r="G870" s="3"/>
      <c r="H870" s="3">
        <v>1</v>
      </c>
      <c r="I870" s="3">
        <v>108818311</v>
      </c>
      <c r="J870" s="3" t="s">
        <v>1247</v>
      </c>
      <c r="K870" s="3"/>
      <c r="L870" s="3" t="s">
        <v>24</v>
      </c>
      <c r="M870" s="3" t="s">
        <v>43</v>
      </c>
      <c r="N870" s="4">
        <v>37653</v>
      </c>
      <c r="O870" s="4">
        <v>93138</v>
      </c>
      <c r="P870" s="3">
        <v>169071.72</v>
      </c>
      <c r="Q870" s="3">
        <v>0</v>
      </c>
      <c r="R870" s="3">
        <v>169071.72</v>
      </c>
      <c r="S870" s="3">
        <v>28452.11</v>
      </c>
      <c r="T870" s="3">
        <v>4852.3599999999997</v>
      </c>
      <c r="U870" s="3">
        <v>4742.3999999999996</v>
      </c>
      <c r="V870" s="3">
        <v>67377.320000000007</v>
      </c>
      <c r="W870" s="3">
        <v>105424.19</v>
      </c>
      <c r="X870" s="3">
        <v>63647.53</v>
      </c>
    </row>
    <row r="871" spans="1:24" ht="18" customHeight="1" x14ac:dyDescent="0.25">
      <c r="A871" s="2"/>
      <c r="B871" s="2">
        <v>870</v>
      </c>
      <c r="C871" s="3" t="s">
        <v>4310</v>
      </c>
      <c r="D871" s="3">
        <v>990586</v>
      </c>
      <c r="E871" s="4">
        <v>45338</v>
      </c>
      <c r="F871" s="3" t="s">
        <v>22</v>
      </c>
      <c r="G871" s="3"/>
      <c r="H871" s="3">
        <v>1</v>
      </c>
      <c r="I871" s="3">
        <v>1800221507</v>
      </c>
      <c r="J871" s="3" t="s">
        <v>1248</v>
      </c>
      <c r="K871" s="3"/>
      <c r="L871" s="3" t="s">
        <v>24</v>
      </c>
      <c r="M871" s="3" t="s">
        <v>43</v>
      </c>
      <c r="N871" s="4">
        <v>37473</v>
      </c>
      <c r="O871" s="4">
        <v>93138</v>
      </c>
      <c r="P871" s="3">
        <v>152581.32</v>
      </c>
      <c r="Q871" s="3">
        <v>0</v>
      </c>
      <c r="R871" s="3">
        <v>152581.32</v>
      </c>
      <c r="S871" s="3">
        <v>24473.81</v>
      </c>
      <c r="T871" s="3">
        <v>4379.08</v>
      </c>
      <c r="U871" s="3">
        <v>4638.47</v>
      </c>
      <c r="V871" s="3">
        <v>7525</v>
      </c>
      <c r="W871" s="3">
        <v>41016.36</v>
      </c>
      <c r="X871" s="3">
        <v>111564.96</v>
      </c>
    </row>
    <row r="872" spans="1:24" ht="18" customHeight="1" x14ac:dyDescent="0.25">
      <c r="A872" s="2"/>
      <c r="B872" s="2">
        <v>871</v>
      </c>
      <c r="C872" s="3" t="s">
        <v>4311</v>
      </c>
      <c r="D872" s="3">
        <v>990631</v>
      </c>
      <c r="E872" s="4">
        <v>45338</v>
      </c>
      <c r="F872" s="3" t="s">
        <v>26</v>
      </c>
      <c r="G872" s="3"/>
      <c r="H872" s="3">
        <v>1</v>
      </c>
      <c r="I872" s="3">
        <v>108709007</v>
      </c>
      <c r="J872" s="3" t="s">
        <v>1249</v>
      </c>
      <c r="K872" s="3"/>
      <c r="L872" s="3" t="s">
        <v>24</v>
      </c>
      <c r="M872" s="3" t="s">
        <v>43</v>
      </c>
      <c r="N872" s="4">
        <v>37895</v>
      </c>
      <c r="O872" s="4">
        <v>93138</v>
      </c>
      <c r="P872" s="3">
        <v>162333.67000000001</v>
      </c>
      <c r="Q872" s="3">
        <v>17550</v>
      </c>
      <c r="R872" s="3">
        <v>179883.67</v>
      </c>
      <c r="S872" s="3">
        <v>26815.94</v>
      </c>
      <c r="T872" s="3">
        <v>4658.9799999999996</v>
      </c>
      <c r="U872" s="3">
        <v>4742.3999999999996</v>
      </c>
      <c r="V872" s="3">
        <v>97871.6</v>
      </c>
      <c r="W872" s="3">
        <v>134088.92000000001</v>
      </c>
      <c r="X872" s="3">
        <v>45794.75</v>
      </c>
    </row>
    <row r="873" spans="1:24" ht="18" customHeight="1" x14ac:dyDescent="0.25">
      <c r="A873" s="2"/>
      <c r="B873" s="2">
        <v>872</v>
      </c>
      <c r="C873" s="3" t="s">
        <v>4312</v>
      </c>
      <c r="D873" s="3">
        <v>990908</v>
      </c>
      <c r="E873" s="4">
        <v>45338</v>
      </c>
      <c r="F873" s="3" t="s">
        <v>22</v>
      </c>
      <c r="G873" s="3"/>
      <c r="H873" s="3">
        <v>1</v>
      </c>
      <c r="I873" s="3">
        <v>200616084</v>
      </c>
      <c r="J873" s="3" t="s">
        <v>120</v>
      </c>
      <c r="K873" s="3" t="s">
        <v>121</v>
      </c>
      <c r="L873" s="3" t="s">
        <v>122</v>
      </c>
      <c r="M873" s="3" t="s">
        <v>25</v>
      </c>
      <c r="N873" s="4">
        <v>35108</v>
      </c>
      <c r="O873" s="4">
        <v>93138</v>
      </c>
      <c r="P873" s="3">
        <v>263884.17</v>
      </c>
      <c r="Q873" s="3">
        <v>87253.59</v>
      </c>
      <c r="R873" s="3">
        <v>351137.76</v>
      </c>
      <c r="S873" s="3">
        <v>51474.94</v>
      </c>
      <c r="T873" s="3">
        <v>7573.48</v>
      </c>
      <c r="U873" s="3">
        <v>4742.3999999999996</v>
      </c>
      <c r="V873" s="3">
        <v>5791.42</v>
      </c>
      <c r="W873" s="3">
        <v>69582.240000000005</v>
      </c>
      <c r="X873" s="3">
        <v>281555.52</v>
      </c>
    </row>
    <row r="874" spans="1:24" ht="18" customHeight="1" x14ac:dyDescent="0.25">
      <c r="A874" s="2"/>
      <c r="B874" s="2">
        <v>873</v>
      </c>
      <c r="C874" s="3" t="s">
        <v>4313</v>
      </c>
      <c r="D874" s="3">
        <v>990763</v>
      </c>
      <c r="E874" s="4">
        <v>45338</v>
      </c>
      <c r="F874" s="3" t="s">
        <v>22</v>
      </c>
      <c r="G874" s="3"/>
      <c r="H874" s="3">
        <v>1</v>
      </c>
      <c r="I874" s="3">
        <v>110225315</v>
      </c>
      <c r="J874" s="3" t="s">
        <v>1250</v>
      </c>
      <c r="K874" s="3"/>
      <c r="L874" s="3" t="s">
        <v>24</v>
      </c>
      <c r="M874" s="3" t="s">
        <v>25</v>
      </c>
      <c r="N874" s="4">
        <v>38363</v>
      </c>
      <c r="O874" s="4">
        <v>93138</v>
      </c>
      <c r="P874" s="3">
        <v>169383.96</v>
      </c>
      <c r="Q874" s="3">
        <v>22650</v>
      </c>
      <c r="R874" s="3">
        <v>192033.96</v>
      </c>
      <c r="S874" s="3">
        <v>28527.93</v>
      </c>
      <c r="T874" s="3">
        <v>4861.32</v>
      </c>
      <c r="U874" s="3">
        <v>4742.3999999999996</v>
      </c>
      <c r="V874" s="3">
        <v>5880.14</v>
      </c>
      <c r="W874" s="3">
        <v>44011.79</v>
      </c>
      <c r="X874" s="3">
        <v>148022.17000000001</v>
      </c>
    </row>
    <row r="875" spans="1:24" ht="18" customHeight="1" x14ac:dyDescent="0.25">
      <c r="A875" s="2"/>
      <c r="B875" s="2">
        <v>874</v>
      </c>
      <c r="C875" s="3" t="s">
        <v>4314</v>
      </c>
      <c r="D875" s="3">
        <v>991553</v>
      </c>
      <c r="E875" s="4">
        <v>45338</v>
      </c>
      <c r="F875" s="3" t="s">
        <v>26</v>
      </c>
      <c r="G875" s="3"/>
      <c r="H875" s="3">
        <v>1</v>
      </c>
      <c r="I875" s="3">
        <v>114731664</v>
      </c>
      <c r="J875" s="3" t="s">
        <v>1251</v>
      </c>
      <c r="K875" s="3"/>
      <c r="L875" s="3" t="s">
        <v>24</v>
      </c>
      <c r="M875" s="3" t="s">
        <v>25</v>
      </c>
      <c r="N875" s="4">
        <v>40407</v>
      </c>
      <c r="O875" s="4">
        <v>93138</v>
      </c>
      <c r="P875" s="3">
        <v>235810.6</v>
      </c>
      <c r="Q875" s="3">
        <v>16650</v>
      </c>
      <c r="R875" s="3">
        <v>252460.6</v>
      </c>
      <c r="S875" s="3">
        <v>44657.98</v>
      </c>
      <c r="T875" s="3">
        <v>6767.76</v>
      </c>
      <c r="U875" s="3">
        <v>4742.3999999999996</v>
      </c>
      <c r="V875" s="3">
        <v>82358.13</v>
      </c>
      <c r="W875" s="3">
        <v>138526.26999999999</v>
      </c>
      <c r="X875" s="3">
        <v>113934.33</v>
      </c>
    </row>
    <row r="876" spans="1:24" ht="18" customHeight="1" x14ac:dyDescent="0.25">
      <c r="A876" s="2"/>
      <c r="B876" s="2">
        <v>875</v>
      </c>
      <c r="C876" s="3" t="s">
        <v>4315</v>
      </c>
      <c r="D876" s="3">
        <v>990636</v>
      </c>
      <c r="E876" s="4">
        <v>45338</v>
      </c>
      <c r="F876" s="3" t="s">
        <v>22</v>
      </c>
      <c r="G876" s="3"/>
      <c r="H876" s="3">
        <v>1</v>
      </c>
      <c r="I876" s="3">
        <v>106275308</v>
      </c>
      <c r="J876" s="3" t="s">
        <v>1252</v>
      </c>
      <c r="K876" s="3"/>
      <c r="L876" s="3" t="s">
        <v>24</v>
      </c>
      <c r="M876" s="3" t="s">
        <v>25</v>
      </c>
      <c r="N876" s="4">
        <v>37926</v>
      </c>
      <c r="O876" s="4">
        <v>93138</v>
      </c>
      <c r="P876" s="3">
        <v>159591.72</v>
      </c>
      <c r="Q876" s="3">
        <v>42960</v>
      </c>
      <c r="R876" s="3">
        <v>202551.72</v>
      </c>
      <c r="S876" s="3">
        <v>26150.13</v>
      </c>
      <c r="T876" s="3">
        <v>4580.28</v>
      </c>
      <c r="U876" s="3">
        <v>4742.3999999999996</v>
      </c>
      <c r="V876" s="3">
        <v>51593.8</v>
      </c>
      <c r="W876" s="3">
        <v>87066.61</v>
      </c>
      <c r="X876" s="3">
        <v>115485.11</v>
      </c>
    </row>
    <row r="877" spans="1:24" ht="18" customHeight="1" x14ac:dyDescent="0.25">
      <c r="A877" s="2"/>
      <c r="B877" s="2">
        <v>876</v>
      </c>
      <c r="C877" s="3" t="s">
        <v>4316</v>
      </c>
      <c r="D877" s="3">
        <v>990632</v>
      </c>
      <c r="E877" s="4">
        <v>45338</v>
      </c>
      <c r="F877" s="3" t="s">
        <v>26</v>
      </c>
      <c r="G877" s="3"/>
      <c r="H877" s="3">
        <v>1</v>
      </c>
      <c r="I877" s="3">
        <v>1200086807</v>
      </c>
      <c r="J877" s="3" t="s">
        <v>1253</v>
      </c>
      <c r="K877" s="3"/>
      <c r="L877" s="3" t="s">
        <v>24</v>
      </c>
      <c r="M877" s="3" t="s">
        <v>25</v>
      </c>
      <c r="N877" s="4">
        <v>37834</v>
      </c>
      <c r="O877" s="4">
        <v>93138</v>
      </c>
      <c r="P877" s="3">
        <v>204529.5</v>
      </c>
      <c r="Q877" s="3">
        <v>17370</v>
      </c>
      <c r="R877" s="3">
        <v>221899.5</v>
      </c>
      <c r="S877" s="3">
        <v>37062.14</v>
      </c>
      <c r="T877" s="3">
        <v>5870</v>
      </c>
      <c r="U877" s="3">
        <v>4742.3999999999996</v>
      </c>
      <c r="V877" s="3">
        <v>87111.8</v>
      </c>
      <c r="W877" s="3">
        <v>134786.34</v>
      </c>
      <c r="X877" s="3">
        <v>87113.16</v>
      </c>
    </row>
    <row r="878" spans="1:24" ht="18" customHeight="1" x14ac:dyDescent="0.25">
      <c r="A878" s="2"/>
      <c r="B878" s="2">
        <v>877</v>
      </c>
      <c r="C878" s="3" t="s">
        <v>4317</v>
      </c>
      <c r="D878" s="3">
        <v>990881</v>
      </c>
      <c r="E878" s="4">
        <v>45338</v>
      </c>
      <c r="F878" s="3" t="s">
        <v>22</v>
      </c>
      <c r="G878" s="3"/>
      <c r="H878" s="3">
        <v>1</v>
      </c>
      <c r="I878" s="3">
        <v>6000148152</v>
      </c>
      <c r="J878" s="3" t="s">
        <v>123</v>
      </c>
      <c r="K878" s="3" t="s">
        <v>112</v>
      </c>
      <c r="L878" s="3" t="s">
        <v>124</v>
      </c>
      <c r="M878" s="3" t="s">
        <v>43</v>
      </c>
      <c r="N878" s="4">
        <v>38586</v>
      </c>
      <c r="O878" s="4">
        <v>93138</v>
      </c>
      <c r="P878" s="3">
        <v>178422.39999999999</v>
      </c>
      <c r="Q878" s="3">
        <v>0</v>
      </c>
      <c r="R878" s="3">
        <v>178422.39999999999</v>
      </c>
      <c r="S878" s="3">
        <v>30722.69</v>
      </c>
      <c r="T878" s="3">
        <v>5120.72</v>
      </c>
      <c r="U878" s="3">
        <v>4742.3999999999996</v>
      </c>
      <c r="V878" s="3">
        <v>19971.21</v>
      </c>
      <c r="W878" s="3">
        <v>60557.02</v>
      </c>
      <c r="X878" s="3">
        <v>117865.38</v>
      </c>
    </row>
    <row r="879" spans="1:24" ht="18" customHeight="1" x14ac:dyDescent="0.25">
      <c r="A879" s="2"/>
      <c r="B879" s="2">
        <v>878</v>
      </c>
      <c r="C879" s="3" t="s">
        <v>4318</v>
      </c>
      <c r="D879" s="3">
        <v>991745</v>
      </c>
      <c r="E879" s="4">
        <v>45338</v>
      </c>
      <c r="F879" s="3" t="s">
        <v>22</v>
      </c>
      <c r="G879" s="3"/>
      <c r="H879" s="3">
        <v>1</v>
      </c>
      <c r="I879" s="3">
        <v>116588781</v>
      </c>
      <c r="J879" s="3" t="s">
        <v>1254</v>
      </c>
      <c r="K879" s="3" t="s">
        <v>395</v>
      </c>
      <c r="L879" s="3" t="s">
        <v>396</v>
      </c>
      <c r="M879" s="3" t="s">
        <v>43</v>
      </c>
      <c r="N879" s="4">
        <v>41000</v>
      </c>
      <c r="O879" s="4">
        <v>93138</v>
      </c>
      <c r="P879" s="3">
        <v>168218.72</v>
      </c>
      <c r="Q879" s="3">
        <v>21030</v>
      </c>
      <c r="R879" s="3">
        <v>189248.72</v>
      </c>
      <c r="S879" s="3">
        <v>28244.98</v>
      </c>
      <c r="T879" s="3">
        <v>4827.88</v>
      </c>
      <c r="U879" s="3">
        <v>4742.3999999999996</v>
      </c>
      <c r="V879" s="3">
        <v>61420.19</v>
      </c>
      <c r="W879" s="3">
        <v>99235.45</v>
      </c>
      <c r="X879" s="3">
        <v>90013.27</v>
      </c>
    </row>
    <row r="880" spans="1:24" ht="18" customHeight="1" x14ac:dyDescent="0.25">
      <c r="A880" s="2"/>
      <c r="B880" s="2">
        <v>879</v>
      </c>
      <c r="C880" s="3" t="s">
        <v>4319</v>
      </c>
      <c r="D880" s="3">
        <v>991814</v>
      </c>
      <c r="E880" s="4">
        <v>45338</v>
      </c>
      <c r="F880" s="3" t="s">
        <v>22</v>
      </c>
      <c r="G880" s="3"/>
      <c r="H880" s="3">
        <v>1</v>
      </c>
      <c r="I880" s="3">
        <v>6000163383</v>
      </c>
      <c r="J880" s="3" t="s">
        <v>1255</v>
      </c>
      <c r="K880" s="3"/>
      <c r="L880" s="3" t="s">
        <v>24</v>
      </c>
      <c r="M880" s="3" t="s">
        <v>62</v>
      </c>
      <c r="N880" s="4">
        <v>41141</v>
      </c>
      <c r="O880" s="4">
        <v>93138</v>
      </c>
      <c r="P880" s="3">
        <v>49441.35</v>
      </c>
      <c r="Q880" s="3">
        <v>0</v>
      </c>
      <c r="R880" s="3">
        <v>49441.35</v>
      </c>
      <c r="S880" s="3">
        <v>1775.15</v>
      </c>
      <c r="T880" s="3">
        <v>1418.97</v>
      </c>
      <c r="U880" s="3">
        <v>1503.02</v>
      </c>
      <c r="V880" s="3">
        <v>25779.1</v>
      </c>
      <c r="W880" s="3">
        <v>30476.240000000002</v>
      </c>
      <c r="X880" s="3">
        <v>18965.11</v>
      </c>
    </row>
    <row r="881" spans="1:24" ht="18" customHeight="1" x14ac:dyDescent="0.25">
      <c r="A881" s="2"/>
      <c r="B881" s="2">
        <v>880</v>
      </c>
      <c r="C881" s="3" t="s">
        <v>4320</v>
      </c>
      <c r="D881" s="3">
        <v>950050</v>
      </c>
      <c r="E881" s="4">
        <v>45338</v>
      </c>
      <c r="F881" s="3" t="s">
        <v>26</v>
      </c>
      <c r="G881" s="3"/>
      <c r="H881" s="3">
        <v>1</v>
      </c>
      <c r="I881" s="3">
        <v>102884244</v>
      </c>
      <c r="J881" s="3" t="s">
        <v>1256</v>
      </c>
      <c r="K881" s="3"/>
      <c r="L881" s="3" t="s">
        <v>24</v>
      </c>
      <c r="M881" s="3" t="s">
        <v>25</v>
      </c>
      <c r="N881" s="4">
        <v>30782</v>
      </c>
      <c r="O881" s="4">
        <v>93138</v>
      </c>
      <c r="P881" s="3">
        <v>275800.23</v>
      </c>
      <c r="Q881" s="3">
        <v>131935.43</v>
      </c>
      <c r="R881" s="3">
        <v>407735.66</v>
      </c>
      <c r="S881" s="3">
        <v>54368.46</v>
      </c>
      <c r="T881" s="3">
        <v>7915.47</v>
      </c>
      <c r="U881" s="3">
        <v>4742.3999999999996</v>
      </c>
      <c r="V881" s="3">
        <v>183257.75</v>
      </c>
      <c r="W881" s="3">
        <v>250284.08</v>
      </c>
      <c r="X881" s="3">
        <v>157451.57999999999</v>
      </c>
    </row>
    <row r="882" spans="1:24" ht="18" customHeight="1" x14ac:dyDescent="0.25">
      <c r="A882" s="2"/>
      <c r="B882" s="2">
        <v>881</v>
      </c>
      <c r="C882" s="3" t="s">
        <v>4321</v>
      </c>
      <c r="D882" s="3">
        <v>990191</v>
      </c>
      <c r="E882" s="4">
        <v>45338</v>
      </c>
      <c r="F882" s="3" t="s">
        <v>22</v>
      </c>
      <c r="G882" s="3"/>
      <c r="H882" s="3">
        <v>1</v>
      </c>
      <c r="I882" s="3">
        <v>116902503</v>
      </c>
      <c r="J882" s="3" t="s">
        <v>125</v>
      </c>
      <c r="K882" s="3" t="s">
        <v>41</v>
      </c>
      <c r="L882" s="3" t="s">
        <v>52</v>
      </c>
      <c r="M882" s="3" t="s">
        <v>25</v>
      </c>
      <c r="N882" s="4">
        <v>36479</v>
      </c>
      <c r="O882" s="4">
        <v>93138</v>
      </c>
      <c r="P882" s="3">
        <v>183523.71</v>
      </c>
      <c r="Q882" s="3">
        <v>0</v>
      </c>
      <c r="R882" s="3">
        <v>183523.71</v>
      </c>
      <c r="S882" s="3">
        <v>31961.41</v>
      </c>
      <c r="T882" s="3">
        <v>5267.13</v>
      </c>
      <c r="U882" s="3">
        <v>4742.3999999999996</v>
      </c>
      <c r="V882" s="3">
        <v>2404</v>
      </c>
      <c r="W882" s="3">
        <v>44374.94</v>
      </c>
      <c r="X882" s="3">
        <v>139148.76999999999</v>
      </c>
    </row>
    <row r="883" spans="1:24" ht="18" customHeight="1" x14ac:dyDescent="0.25">
      <c r="A883" s="2"/>
      <c r="B883" s="2">
        <v>882</v>
      </c>
      <c r="C883" s="3" t="s">
        <v>4322</v>
      </c>
      <c r="D883" s="3">
        <v>991288</v>
      </c>
      <c r="E883" s="4">
        <v>45338</v>
      </c>
      <c r="F883" s="3" t="s">
        <v>26</v>
      </c>
      <c r="G883" s="3"/>
      <c r="H883" s="3">
        <v>1</v>
      </c>
      <c r="I883" s="3">
        <v>1800153080</v>
      </c>
      <c r="J883" s="3" t="s">
        <v>1257</v>
      </c>
      <c r="K883" s="3"/>
      <c r="L883" s="3" t="s">
        <v>24</v>
      </c>
      <c r="M883" s="3" t="s">
        <v>25</v>
      </c>
      <c r="N883" s="4">
        <v>39685</v>
      </c>
      <c r="O883" s="4">
        <v>93138</v>
      </c>
      <c r="P883" s="3">
        <v>126436.9</v>
      </c>
      <c r="Q883" s="3">
        <v>0</v>
      </c>
      <c r="R883" s="3">
        <v>126436.9</v>
      </c>
      <c r="S883" s="3">
        <v>18323.990000000002</v>
      </c>
      <c r="T883" s="3">
        <v>3628.74</v>
      </c>
      <c r="U883" s="3">
        <v>3843.68</v>
      </c>
      <c r="V883" s="3">
        <v>14947.05</v>
      </c>
      <c r="W883" s="3">
        <v>40743.46</v>
      </c>
      <c r="X883" s="3">
        <v>85693.440000000002</v>
      </c>
    </row>
    <row r="884" spans="1:24" ht="18" customHeight="1" x14ac:dyDescent="0.25">
      <c r="A884" s="2"/>
      <c r="B884" s="2">
        <v>883</v>
      </c>
      <c r="C884" s="3" t="s">
        <v>4323</v>
      </c>
      <c r="D884" s="3">
        <v>991027</v>
      </c>
      <c r="E884" s="4">
        <v>45338</v>
      </c>
      <c r="F884" s="3" t="s">
        <v>26</v>
      </c>
      <c r="G884" s="3"/>
      <c r="H884" s="3">
        <v>1</v>
      </c>
      <c r="I884" s="3">
        <v>116341199</v>
      </c>
      <c r="J884" s="3" t="s">
        <v>1258</v>
      </c>
      <c r="K884" s="3"/>
      <c r="L884" s="3" t="s">
        <v>24</v>
      </c>
      <c r="M884" s="3" t="s">
        <v>25</v>
      </c>
      <c r="N884" s="4">
        <v>38748</v>
      </c>
      <c r="O884" s="4">
        <v>93138</v>
      </c>
      <c r="P884" s="3">
        <v>159379.4</v>
      </c>
      <c r="Q884" s="3">
        <v>44370</v>
      </c>
      <c r="R884" s="3">
        <v>203749.4</v>
      </c>
      <c r="S884" s="3">
        <v>26098.57</v>
      </c>
      <c r="T884" s="3">
        <v>4574.1899999999996</v>
      </c>
      <c r="U884" s="3">
        <v>4742.3999999999996</v>
      </c>
      <c r="V884" s="3">
        <v>104617.25</v>
      </c>
      <c r="W884" s="3">
        <v>140032.41</v>
      </c>
      <c r="X884" s="3">
        <v>63716.99</v>
      </c>
    </row>
    <row r="885" spans="1:24" ht="18" customHeight="1" x14ac:dyDescent="0.25">
      <c r="A885" s="2"/>
      <c r="B885" s="2">
        <v>884</v>
      </c>
      <c r="C885" s="3" t="s">
        <v>4324</v>
      </c>
      <c r="D885" s="3">
        <v>990690</v>
      </c>
      <c r="E885" s="4">
        <v>45338</v>
      </c>
      <c r="F885" s="3" t="s">
        <v>26</v>
      </c>
      <c r="G885" s="3"/>
      <c r="H885" s="3">
        <v>1</v>
      </c>
      <c r="I885" s="3">
        <v>106981178</v>
      </c>
      <c r="J885" s="3" t="s">
        <v>1259</v>
      </c>
      <c r="K885" s="3"/>
      <c r="L885" s="3" t="s">
        <v>24</v>
      </c>
      <c r="M885" s="3" t="s">
        <v>43</v>
      </c>
      <c r="N885" s="4">
        <v>38187</v>
      </c>
      <c r="O885" s="4">
        <v>93138</v>
      </c>
      <c r="P885" s="3">
        <v>166845.72</v>
      </c>
      <c r="Q885" s="3">
        <v>20700</v>
      </c>
      <c r="R885" s="3">
        <v>187545.72</v>
      </c>
      <c r="S885" s="3">
        <v>27911.58</v>
      </c>
      <c r="T885" s="3">
        <v>4788.47</v>
      </c>
      <c r="U885" s="3">
        <v>4742.3999999999996</v>
      </c>
      <c r="V885" s="3">
        <v>44177.17</v>
      </c>
      <c r="W885" s="3">
        <v>81619.62</v>
      </c>
      <c r="X885" s="3">
        <v>105926.1</v>
      </c>
    </row>
    <row r="886" spans="1:24" ht="18" customHeight="1" x14ac:dyDescent="0.25">
      <c r="A886" s="2"/>
      <c r="B886" s="2">
        <v>885</v>
      </c>
      <c r="C886" s="3" t="s">
        <v>4325</v>
      </c>
      <c r="D886" s="3" t="s">
        <v>1260</v>
      </c>
      <c r="E886" s="4">
        <v>45338</v>
      </c>
      <c r="F886" s="3" t="s">
        <v>22</v>
      </c>
      <c r="G886" s="3"/>
      <c r="H886" s="3">
        <v>1</v>
      </c>
      <c r="I886" s="3">
        <v>116264490</v>
      </c>
      <c r="J886" s="3" t="s">
        <v>1261</v>
      </c>
      <c r="K886" s="3" t="s">
        <v>82</v>
      </c>
      <c r="L886" s="3" t="s">
        <v>24</v>
      </c>
      <c r="M886" s="3" t="s">
        <v>43</v>
      </c>
      <c r="N886" s="4">
        <v>40210</v>
      </c>
      <c r="O886" s="4">
        <v>93138</v>
      </c>
      <c r="P886" s="3">
        <v>103196.25</v>
      </c>
      <c r="Q886" s="3">
        <v>0</v>
      </c>
      <c r="R886" s="3">
        <v>103196.25</v>
      </c>
      <c r="S886" s="3">
        <v>12857.2</v>
      </c>
      <c r="T886" s="3">
        <v>2961.73</v>
      </c>
      <c r="U886" s="3">
        <v>3137.17</v>
      </c>
      <c r="V886" s="3">
        <v>1025</v>
      </c>
      <c r="W886" s="3">
        <v>19981.099999999999</v>
      </c>
      <c r="X886" s="3">
        <v>83215.149999999994</v>
      </c>
    </row>
    <row r="887" spans="1:24" ht="18" customHeight="1" x14ac:dyDescent="0.25">
      <c r="A887" s="2"/>
      <c r="B887" s="2">
        <v>886</v>
      </c>
      <c r="C887" s="3" t="s">
        <v>4326</v>
      </c>
      <c r="D887" s="3">
        <v>991398</v>
      </c>
      <c r="E887" s="4">
        <v>45338</v>
      </c>
      <c r="F887" s="3" t="s">
        <v>26</v>
      </c>
      <c r="G887" s="3"/>
      <c r="H887" s="3">
        <v>1</v>
      </c>
      <c r="I887" s="3">
        <v>6800184019</v>
      </c>
      <c r="J887" s="3" t="s">
        <v>1262</v>
      </c>
      <c r="K887" s="3"/>
      <c r="L887" s="3" t="s">
        <v>24</v>
      </c>
      <c r="M887" s="3" t="s">
        <v>43</v>
      </c>
      <c r="N887" s="4">
        <v>40204</v>
      </c>
      <c r="O887" s="4">
        <v>93138</v>
      </c>
      <c r="P887" s="3">
        <v>83954.86</v>
      </c>
      <c r="Q887" s="3">
        <v>0</v>
      </c>
      <c r="R887" s="3">
        <v>83954.86</v>
      </c>
      <c r="S887" s="3">
        <v>8331.15</v>
      </c>
      <c r="T887" s="3">
        <v>2409.5</v>
      </c>
      <c r="U887" s="3">
        <v>2552.23</v>
      </c>
      <c r="V887" s="3">
        <v>70660.98</v>
      </c>
      <c r="W887" s="3">
        <v>83953.86</v>
      </c>
      <c r="X887" s="3">
        <v>1</v>
      </c>
    </row>
    <row r="888" spans="1:24" ht="18" customHeight="1" x14ac:dyDescent="0.25">
      <c r="A888" s="2"/>
      <c r="B888" s="2">
        <v>887</v>
      </c>
      <c r="C888" s="3" t="s">
        <v>4327</v>
      </c>
      <c r="D888" s="3">
        <v>876113</v>
      </c>
      <c r="E888" s="4">
        <v>45338</v>
      </c>
      <c r="F888" s="3" t="s">
        <v>22</v>
      </c>
      <c r="G888" s="3"/>
      <c r="H888" s="3">
        <v>1</v>
      </c>
      <c r="I888" s="3">
        <v>101952299</v>
      </c>
      <c r="J888" s="3" t="s">
        <v>1263</v>
      </c>
      <c r="K888" s="3"/>
      <c r="L888" s="3" t="s">
        <v>24</v>
      </c>
      <c r="M888" s="3" t="s">
        <v>43</v>
      </c>
      <c r="N888" s="4">
        <v>37993</v>
      </c>
      <c r="O888" s="4">
        <v>93138</v>
      </c>
      <c r="P888" s="3">
        <v>89732.74</v>
      </c>
      <c r="Q888" s="3">
        <v>0</v>
      </c>
      <c r="R888" s="3">
        <v>89732.74</v>
      </c>
      <c r="S888" s="3">
        <v>9690.25</v>
      </c>
      <c r="T888" s="3">
        <v>2575.33</v>
      </c>
      <c r="U888" s="3">
        <v>2727.88</v>
      </c>
      <c r="V888" s="3">
        <v>1525</v>
      </c>
      <c r="W888" s="3">
        <v>16518.46</v>
      </c>
      <c r="X888" s="3">
        <v>73214.28</v>
      </c>
    </row>
    <row r="889" spans="1:24" ht="18" customHeight="1" x14ac:dyDescent="0.25">
      <c r="A889" s="2"/>
      <c r="B889" s="2">
        <v>888</v>
      </c>
      <c r="C889" s="3" t="s">
        <v>4328</v>
      </c>
      <c r="D889" s="3">
        <v>991566</v>
      </c>
      <c r="E889" s="4">
        <v>45338</v>
      </c>
      <c r="F889" s="3" t="s">
        <v>22</v>
      </c>
      <c r="G889" s="3"/>
      <c r="H889" s="3">
        <v>1</v>
      </c>
      <c r="I889" s="3">
        <v>103147674</v>
      </c>
      <c r="J889" s="3" t="s">
        <v>1264</v>
      </c>
      <c r="K889" s="3"/>
      <c r="L889" s="3" t="s">
        <v>24</v>
      </c>
      <c r="M889" s="3" t="s">
        <v>43</v>
      </c>
      <c r="N889" s="4">
        <v>40575</v>
      </c>
      <c r="O889" s="4">
        <v>93138</v>
      </c>
      <c r="P889" s="3">
        <v>176211.91</v>
      </c>
      <c r="Q889" s="3">
        <v>22350</v>
      </c>
      <c r="R889" s="3">
        <v>198561.91</v>
      </c>
      <c r="S889" s="3">
        <v>30185.919999999998</v>
      </c>
      <c r="T889" s="3">
        <v>5057.28</v>
      </c>
      <c r="U889" s="3">
        <v>4742.3999999999996</v>
      </c>
      <c r="V889" s="3">
        <v>5734.62</v>
      </c>
      <c r="W889" s="3">
        <v>45720.22</v>
      </c>
      <c r="X889" s="3">
        <v>152841.69</v>
      </c>
    </row>
    <row r="890" spans="1:24" ht="18" customHeight="1" x14ac:dyDescent="0.25">
      <c r="A890" s="2"/>
      <c r="B890" s="2">
        <v>889</v>
      </c>
      <c r="C890" s="3" t="s">
        <v>4329</v>
      </c>
      <c r="D890" s="3">
        <v>990991</v>
      </c>
      <c r="E890" s="4">
        <v>45338</v>
      </c>
      <c r="F890" s="3" t="s">
        <v>26</v>
      </c>
      <c r="G890" s="3"/>
      <c r="H890" s="3">
        <v>1</v>
      </c>
      <c r="I890" s="3">
        <v>9300363281</v>
      </c>
      <c r="J890" s="3" t="s">
        <v>126</v>
      </c>
      <c r="K890" s="3" t="s">
        <v>45</v>
      </c>
      <c r="L890" s="3" t="s">
        <v>24</v>
      </c>
      <c r="M890" s="3" t="s">
        <v>39</v>
      </c>
      <c r="N890" s="4">
        <v>38621</v>
      </c>
      <c r="O890" s="4">
        <v>93138</v>
      </c>
      <c r="P890" s="3">
        <v>226014.34</v>
      </c>
      <c r="Q890" s="3">
        <v>16050</v>
      </c>
      <c r="R890" s="3">
        <v>242064.34</v>
      </c>
      <c r="S890" s="3">
        <v>42279.199999999997</v>
      </c>
      <c r="T890" s="3">
        <v>6486.61</v>
      </c>
      <c r="U890" s="3">
        <v>4742.3999999999996</v>
      </c>
      <c r="V890" s="3">
        <v>146805.32999999999</v>
      </c>
      <c r="W890" s="3">
        <v>200313.54</v>
      </c>
      <c r="X890" s="3">
        <v>41750.800000000003</v>
      </c>
    </row>
    <row r="891" spans="1:24" ht="18" customHeight="1" x14ac:dyDescent="0.25">
      <c r="A891" s="2"/>
      <c r="B891" s="2">
        <v>890</v>
      </c>
      <c r="C891" s="3" t="s">
        <v>4330</v>
      </c>
      <c r="D891" s="3">
        <v>990802</v>
      </c>
      <c r="E891" s="4">
        <v>45338</v>
      </c>
      <c r="F891" s="3" t="s">
        <v>26</v>
      </c>
      <c r="G891" s="3"/>
      <c r="H891" s="3">
        <v>1</v>
      </c>
      <c r="I891" s="3">
        <v>5900164186</v>
      </c>
      <c r="J891" s="3" t="s">
        <v>1265</v>
      </c>
      <c r="K891" s="3"/>
      <c r="L891" s="3" t="s">
        <v>24</v>
      </c>
      <c r="M891" s="3" t="s">
        <v>25</v>
      </c>
      <c r="N891" s="4">
        <v>38596</v>
      </c>
      <c r="O891" s="4">
        <v>93138</v>
      </c>
      <c r="P891" s="3">
        <v>114391.9</v>
      </c>
      <c r="Q891" s="3">
        <v>0</v>
      </c>
      <c r="R891" s="3">
        <v>114391.9</v>
      </c>
      <c r="S891" s="3">
        <v>15490.7</v>
      </c>
      <c r="T891" s="3">
        <v>3283.05</v>
      </c>
      <c r="U891" s="3">
        <v>3477.51</v>
      </c>
      <c r="V891" s="3">
        <v>10525</v>
      </c>
      <c r="W891" s="3">
        <v>32776.26</v>
      </c>
      <c r="X891" s="3">
        <v>81615.64</v>
      </c>
    </row>
    <row r="892" spans="1:24" ht="18" customHeight="1" x14ac:dyDescent="0.25">
      <c r="A892" s="2"/>
      <c r="B892" s="2">
        <v>891</v>
      </c>
      <c r="C892" s="3" t="s">
        <v>4331</v>
      </c>
      <c r="D892" s="3">
        <v>950030</v>
      </c>
      <c r="E892" s="4">
        <v>45338</v>
      </c>
      <c r="F892" s="3" t="s">
        <v>26</v>
      </c>
      <c r="G892" s="3"/>
      <c r="H892" s="3">
        <v>1</v>
      </c>
      <c r="I892" s="3">
        <v>111444360</v>
      </c>
      <c r="J892" s="3" t="s">
        <v>1266</v>
      </c>
      <c r="K892" s="3"/>
      <c r="L892" s="3" t="s">
        <v>452</v>
      </c>
      <c r="M892" s="3" t="s">
        <v>43</v>
      </c>
      <c r="N892" s="4">
        <v>35132</v>
      </c>
      <c r="O892" s="4">
        <v>93138</v>
      </c>
      <c r="P892" s="3">
        <v>157653.18</v>
      </c>
      <c r="Q892" s="3">
        <v>0</v>
      </c>
      <c r="R892" s="3">
        <v>157653.18</v>
      </c>
      <c r="S892" s="3">
        <v>25679.4</v>
      </c>
      <c r="T892" s="3">
        <v>4524.6499999999996</v>
      </c>
      <c r="U892" s="3">
        <v>4742.3999999999996</v>
      </c>
      <c r="V892" s="3">
        <v>66632.490000000005</v>
      </c>
      <c r="W892" s="3">
        <v>101578.94</v>
      </c>
      <c r="X892" s="3">
        <v>56074.239999999998</v>
      </c>
    </row>
    <row r="893" spans="1:24" ht="18" customHeight="1" x14ac:dyDescent="0.25">
      <c r="A893" s="2"/>
      <c r="B893" s="2">
        <v>892</v>
      </c>
      <c r="C893" s="3" t="s">
        <v>4332</v>
      </c>
      <c r="D893" s="3">
        <v>990804</v>
      </c>
      <c r="E893" s="4">
        <v>45338</v>
      </c>
      <c r="F893" s="3" t="s">
        <v>26</v>
      </c>
      <c r="G893" s="3"/>
      <c r="H893" s="3">
        <v>1</v>
      </c>
      <c r="I893" s="3">
        <v>104956016</v>
      </c>
      <c r="J893" s="3" t="s">
        <v>1267</v>
      </c>
      <c r="K893" s="3"/>
      <c r="L893" s="3" t="s">
        <v>24</v>
      </c>
      <c r="M893" s="3" t="s">
        <v>43</v>
      </c>
      <c r="N893" s="4">
        <v>38596</v>
      </c>
      <c r="O893" s="4">
        <v>93138</v>
      </c>
      <c r="P893" s="3">
        <v>171402.27</v>
      </c>
      <c r="Q893" s="3">
        <v>19950</v>
      </c>
      <c r="R893" s="3">
        <v>191352.27</v>
      </c>
      <c r="S893" s="3">
        <v>29018.02</v>
      </c>
      <c r="T893" s="3">
        <v>4919.25</v>
      </c>
      <c r="U893" s="3">
        <v>4742.3999999999996</v>
      </c>
      <c r="V893" s="3">
        <v>102932.34</v>
      </c>
      <c r="W893" s="3">
        <v>141612.01</v>
      </c>
      <c r="X893" s="3">
        <v>49740.26</v>
      </c>
    </row>
    <row r="894" spans="1:24" ht="18" customHeight="1" x14ac:dyDescent="0.25">
      <c r="A894" s="2"/>
      <c r="B894" s="2">
        <v>893</v>
      </c>
      <c r="C894" s="3" t="s">
        <v>4333</v>
      </c>
      <c r="D894" s="3">
        <v>896303</v>
      </c>
      <c r="E894" s="4">
        <v>45338</v>
      </c>
      <c r="F894" s="3" t="s">
        <v>22</v>
      </c>
      <c r="G894" s="3"/>
      <c r="H894" s="3">
        <v>1</v>
      </c>
      <c r="I894" s="3">
        <v>100855667</v>
      </c>
      <c r="J894" s="3" t="s">
        <v>1268</v>
      </c>
      <c r="K894" s="3" t="s">
        <v>41</v>
      </c>
      <c r="L894" s="3" t="s">
        <v>24</v>
      </c>
      <c r="M894" s="3" t="s">
        <v>43</v>
      </c>
      <c r="N894" s="4">
        <v>32527</v>
      </c>
      <c r="O894" s="4">
        <v>93138</v>
      </c>
      <c r="P894" s="3">
        <v>161707.04</v>
      </c>
      <c r="Q894" s="3">
        <v>0</v>
      </c>
      <c r="R894" s="3">
        <v>161707.04</v>
      </c>
      <c r="S894" s="3">
        <v>26663.78</v>
      </c>
      <c r="T894" s="3">
        <v>4640.99</v>
      </c>
      <c r="U894" s="3">
        <v>4742.3999999999996</v>
      </c>
      <c r="V894" s="3">
        <v>6075</v>
      </c>
      <c r="W894" s="3">
        <v>42122.17</v>
      </c>
      <c r="X894" s="3">
        <v>119584.87</v>
      </c>
    </row>
    <row r="895" spans="1:24" ht="18" customHeight="1" x14ac:dyDescent="0.25">
      <c r="A895" s="2"/>
      <c r="B895" s="2">
        <v>894</v>
      </c>
      <c r="C895" s="3" t="s">
        <v>4334</v>
      </c>
      <c r="D895" s="3">
        <v>991075</v>
      </c>
      <c r="E895" s="4">
        <v>45338</v>
      </c>
      <c r="F895" s="3" t="s">
        <v>26</v>
      </c>
      <c r="G895" s="3"/>
      <c r="H895" s="3">
        <v>1</v>
      </c>
      <c r="I895" s="3">
        <v>103898557</v>
      </c>
      <c r="J895" s="3" t="s">
        <v>1269</v>
      </c>
      <c r="K895" s="3" t="s">
        <v>474</v>
      </c>
      <c r="L895" s="3" t="s">
        <v>928</v>
      </c>
      <c r="M895" s="3" t="s">
        <v>25</v>
      </c>
      <c r="N895" s="4">
        <v>38754</v>
      </c>
      <c r="O895" s="4">
        <v>93138</v>
      </c>
      <c r="P895" s="3">
        <v>336200.91</v>
      </c>
      <c r="Q895" s="3">
        <v>30301.119999999999</v>
      </c>
      <c r="R895" s="3">
        <v>366502.03</v>
      </c>
      <c r="S895" s="3">
        <v>69208.89</v>
      </c>
      <c r="T895" s="3">
        <v>8954.4</v>
      </c>
      <c r="U895" s="3">
        <v>4742.3999999999996</v>
      </c>
      <c r="V895" s="3">
        <v>37344.31</v>
      </c>
      <c r="W895" s="3">
        <v>120250</v>
      </c>
      <c r="X895" s="3">
        <v>246252.03</v>
      </c>
    </row>
    <row r="896" spans="1:24" ht="18" customHeight="1" x14ac:dyDescent="0.25">
      <c r="A896" s="2"/>
      <c r="B896" s="2">
        <v>895</v>
      </c>
      <c r="C896" s="3" t="s">
        <v>4335</v>
      </c>
      <c r="D896" s="3">
        <v>991043</v>
      </c>
      <c r="E896" s="4">
        <v>45338</v>
      </c>
      <c r="F896" s="3" t="s">
        <v>22</v>
      </c>
      <c r="G896" s="3"/>
      <c r="H896" s="3">
        <v>1</v>
      </c>
      <c r="I896" s="3">
        <v>1200883666</v>
      </c>
      <c r="J896" s="3" t="s">
        <v>1270</v>
      </c>
      <c r="K896" s="3"/>
      <c r="L896" s="3" t="s">
        <v>24</v>
      </c>
      <c r="M896" s="3" t="s">
        <v>43</v>
      </c>
      <c r="N896" s="4">
        <v>38933</v>
      </c>
      <c r="O896" s="4">
        <v>93138</v>
      </c>
      <c r="P896" s="3">
        <v>131160.68</v>
      </c>
      <c r="Q896" s="3">
        <v>0</v>
      </c>
      <c r="R896" s="3">
        <v>131160.68</v>
      </c>
      <c r="S896" s="3">
        <v>19435.14</v>
      </c>
      <c r="T896" s="3">
        <v>3764.31</v>
      </c>
      <c r="U896" s="3">
        <v>3987.28</v>
      </c>
      <c r="V896" s="3">
        <v>11525</v>
      </c>
      <c r="W896" s="3">
        <v>38711.730000000003</v>
      </c>
      <c r="X896" s="3">
        <v>92448.95</v>
      </c>
    </row>
    <row r="897" spans="1:24" ht="18" customHeight="1" x14ac:dyDescent="0.25">
      <c r="A897" s="2"/>
      <c r="B897" s="2">
        <v>896</v>
      </c>
      <c r="C897" s="3" t="s">
        <v>4336</v>
      </c>
      <c r="D897" s="3">
        <v>990906</v>
      </c>
      <c r="E897" s="4">
        <v>45338</v>
      </c>
      <c r="F897" s="3" t="s">
        <v>26</v>
      </c>
      <c r="G897" s="3"/>
      <c r="H897" s="3">
        <v>1</v>
      </c>
      <c r="I897" s="3">
        <v>4900488281</v>
      </c>
      <c r="J897" s="3" t="s">
        <v>127</v>
      </c>
      <c r="K897" s="3"/>
      <c r="L897" s="3" t="s">
        <v>24</v>
      </c>
      <c r="M897" s="3" t="s">
        <v>43</v>
      </c>
      <c r="N897" s="4">
        <v>38586</v>
      </c>
      <c r="O897" s="4">
        <v>93138</v>
      </c>
      <c r="P897" s="3">
        <v>151904.19</v>
      </c>
      <c r="Q897" s="3">
        <v>0</v>
      </c>
      <c r="R897" s="3">
        <v>151904.19</v>
      </c>
      <c r="S897" s="3">
        <v>24314.53</v>
      </c>
      <c r="T897" s="3">
        <v>4359.6499999999996</v>
      </c>
      <c r="U897" s="3">
        <v>4617.8900000000003</v>
      </c>
      <c r="V897" s="3">
        <v>15025</v>
      </c>
      <c r="W897" s="3">
        <v>48317.07</v>
      </c>
      <c r="X897" s="3">
        <v>103587.12</v>
      </c>
    </row>
    <row r="898" spans="1:24" ht="18" customHeight="1" x14ac:dyDescent="0.25">
      <c r="A898" s="2"/>
      <c r="B898" s="2">
        <v>897</v>
      </c>
      <c r="C898" s="3" t="s">
        <v>4337</v>
      </c>
      <c r="D898" s="3">
        <v>990866</v>
      </c>
      <c r="E898" s="4">
        <v>45338</v>
      </c>
      <c r="F898" s="3" t="s">
        <v>26</v>
      </c>
      <c r="G898" s="3"/>
      <c r="H898" s="3">
        <v>1</v>
      </c>
      <c r="I898" s="3">
        <v>118016518</v>
      </c>
      <c r="J898" s="3" t="s">
        <v>1271</v>
      </c>
      <c r="K898" s="3" t="s">
        <v>112</v>
      </c>
      <c r="L898" s="3" t="s">
        <v>24</v>
      </c>
      <c r="M898" s="3" t="s">
        <v>43</v>
      </c>
      <c r="N898" s="4">
        <v>38586</v>
      </c>
      <c r="O898" s="4">
        <v>93138</v>
      </c>
      <c r="P898" s="3">
        <v>154867.79999999999</v>
      </c>
      <c r="Q898" s="3">
        <v>0</v>
      </c>
      <c r="R898" s="3">
        <v>154867.79999999999</v>
      </c>
      <c r="S898" s="3">
        <v>25011.64</v>
      </c>
      <c r="T898" s="3">
        <v>4444.71</v>
      </c>
      <c r="U898" s="3">
        <v>4707.9799999999996</v>
      </c>
      <c r="V898" s="3">
        <v>325</v>
      </c>
      <c r="W898" s="3">
        <v>34489.33</v>
      </c>
      <c r="X898" s="3">
        <v>120378.47</v>
      </c>
    </row>
    <row r="899" spans="1:24" ht="18" customHeight="1" x14ac:dyDescent="0.25">
      <c r="A899" s="2"/>
      <c r="B899" s="2">
        <v>898</v>
      </c>
      <c r="C899" s="3" t="s">
        <v>4338</v>
      </c>
      <c r="D899" s="3">
        <v>990849</v>
      </c>
      <c r="E899" s="4">
        <v>45338</v>
      </c>
      <c r="F899" s="3" t="s">
        <v>22</v>
      </c>
      <c r="G899" s="3"/>
      <c r="H899" s="3">
        <v>1</v>
      </c>
      <c r="I899" s="3">
        <v>100743103</v>
      </c>
      <c r="J899" s="3" t="s">
        <v>1272</v>
      </c>
      <c r="K899" s="3"/>
      <c r="L899" s="3" t="s">
        <v>24</v>
      </c>
      <c r="M899" s="3" t="s">
        <v>25</v>
      </c>
      <c r="N899" s="4">
        <v>38586</v>
      </c>
      <c r="O899" s="4">
        <v>93138</v>
      </c>
      <c r="P899" s="3">
        <v>178203.89</v>
      </c>
      <c r="Q899" s="3">
        <v>0</v>
      </c>
      <c r="R899" s="3">
        <v>178203.89</v>
      </c>
      <c r="S899" s="3">
        <v>30669.63</v>
      </c>
      <c r="T899" s="3">
        <v>5114.45</v>
      </c>
      <c r="U899" s="3">
        <v>4742.3999999999996</v>
      </c>
      <c r="V899" s="3">
        <v>7167.58</v>
      </c>
      <c r="W899" s="3">
        <v>47694.06</v>
      </c>
      <c r="X899" s="3">
        <v>130509.83</v>
      </c>
    </row>
    <row r="900" spans="1:24" ht="18" customHeight="1" x14ac:dyDescent="0.25">
      <c r="A900" s="2"/>
      <c r="B900" s="2">
        <v>899</v>
      </c>
      <c r="C900" s="3" t="s">
        <v>4339</v>
      </c>
      <c r="D900" s="3">
        <v>991454</v>
      </c>
      <c r="E900" s="4">
        <v>45338</v>
      </c>
      <c r="F900" s="3" t="s">
        <v>22</v>
      </c>
      <c r="G900" s="3"/>
      <c r="H900" s="3">
        <v>1</v>
      </c>
      <c r="I900" s="3">
        <v>111818100</v>
      </c>
      <c r="J900" s="3" t="s">
        <v>1273</v>
      </c>
      <c r="K900" s="3" t="s">
        <v>305</v>
      </c>
      <c r="L900" s="3" t="s">
        <v>24</v>
      </c>
      <c r="M900" s="3" t="s">
        <v>43</v>
      </c>
      <c r="N900" s="4">
        <v>40210</v>
      </c>
      <c r="O900" s="4">
        <v>93138</v>
      </c>
      <c r="P900" s="3">
        <v>188201.11</v>
      </c>
      <c r="Q900" s="3">
        <v>0</v>
      </c>
      <c r="R900" s="3">
        <v>188201.11</v>
      </c>
      <c r="S900" s="3">
        <v>33097.199999999997</v>
      </c>
      <c r="T900" s="3">
        <v>5401.37</v>
      </c>
      <c r="U900" s="3">
        <v>4742.3999999999996</v>
      </c>
      <c r="V900" s="3">
        <v>2525</v>
      </c>
      <c r="W900" s="3">
        <v>45765.97</v>
      </c>
      <c r="X900" s="3">
        <v>142435.14000000001</v>
      </c>
    </row>
    <row r="901" spans="1:24" ht="18" customHeight="1" x14ac:dyDescent="0.25">
      <c r="A901" s="2"/>
      <c r="B901" s="2">
        <v>900</v>
      </c>
      <c r="C901" s="3" t="s">
        <v>4340</v>
      </c>
      <c r="D901" s="3">
        <v>991539</v>
      </c>
      <c r="E901" s="4">
        <v>45338</v>
      </c>
      <c r="F901" s="3" t="s">
        <v>26</v>
      </c>
      <c r="G901" s="3"/>
      <c r="H901" s="3">
        <v>1</v>
      </c>
      <c r="I901" s="3">
        <v>115341844</v>
      </c>
      <c r="J901" s="3" t="s">
        <v>1274</v>
      </c>
      <c r="K901" s="3"/>
      <c r="L901" s="3" t="s">
        <v>24</v>
      </c>
      <c r="M901" s="3" t="s">
        <v>62</v>
      </c>
      <c r="N901" s="4">
        <v>40413</v>
      </c>
      <c r="O901" s="4">
        <v>93138</v>
      </c>
      <c r="P901" s="3">
        <v>141124.84</v>
      </c>
      <c r="Q901" s="3">
        <v>0</v>
      </c>
      <c r="R901" s="3">
        <v>141124.84</v>
      </c>
      <c r="S901" s="3">
        <v>21778.959999999999</v>
      </c>
      <c r="T901" s="3">
        <v>4050.28</v>
      </c>
      <c r="U901" s="3">
        <v>4290.2</v>
      </c>
      <c r="V901" s="3">
        <v>325</v>
      </c>
      <c r="W901" s="3">
        <v>30444.44</v>
      </c>
      <c r="X901" s="3">
        <v>110680.4</v>
      </c>
    </row>
    <row r="902" spans="1:24" ht="18" customHeight="1" x14ac:dyDescent="0.25">
      <c r="A902" s="2"/>
      <c r="B902" s="2">
        <v>901</v>
      </c>
      <c r="C902" s="3" t="s">
        <v>4341</v>
      </c>
      <c r="D902" s="3">
        <v>990821</v>
      </c>
      <c r="E902" s="4">
        <v>45338</v>
      </c>
      <c r="F902" s="3" t="s">
        <v>22</v>
      </c>
      <c r="G902" s="3"/>
      <c r="H902" s="3">
        <v>1</v>
      </c>
      <c r="I902" s="3">
        <v>116269424</v>
      </c>
      <c r="J902" s="3" t="s">
        <v>1275</v>
      </c>
      <c r="K902" s="3"/>
      <c r="L902" s="3" t="s">
        <v>24</v>
      </c>
      <c r="M902" s="3" t="s">
        <v>25</v>
      </c>
      <c r="N902" s="4">
        <v>39630</v>
      </c>
      <c r="O902" s="4">
        <v>93138</v>
      </c>
      <c r="P902" s="3">
        <v>261701.8</v>
      </c>
      <c r="Q902" s="3">
        <v>64097.26</v>
      </c>
      <c r="R902" s="3">
        <v>325799.06</v>
      </c>
      <c r="S902" s="3">
        <v>50945.01</v>
      </c>
      <c r="T902" s="3">
        <v>7510.84</v>
      </c>
      <c r="U902" s="3">
        <v>4742.3999999999996</v>
      </c>
      <c r="V902" s="3">
        <v>13176</v>
      </c>
      <c r="W902" s="3">
        <v>76374.25</v>
      </c>
      <c r="X902" s="3">
        <v>249424.81</v>
      </c>
    </row>
    <row r="903" spans="1:24" ht="18" customHeight="1" x14ac:dyDescent="0.25">
      <c r="A903" s="2"/>
      <c r="B903" s="2">
        <v>902</v>
      </c>
      <c r="C903" s="3" t="s">
        <v>4342</v>
      </c>
      <c r="D903" s="3">
        <v>991301</v>
      </c>
      <c r="E903" s="4">
        <v>45338</v>
      </c>
      <c r="F903" s="3" t="s">
        <v>26</v>
      </c>
      <c r="G903" s="3"/>
      <c r="H903" s="3">
        <v>1</v>
      </c>
      <c r="I903" s="3">
        <v>10000045319</v>
      </c>
      <c r="J903" s="3" t="s">
        <v>128</v>
      </c>
      <c r="K903" s="3"/>
      <c r="L903" s="3" t="s">
        <v>24</v>
      </c>
      <c r="M903" s="3" t="s">
        <v>25</v>
      </c>
      <c r="N903" s="4">
        <v>38749</v>
      </c>
      <c r="O903" s="4">
        <v>93138</v>
      </c>
      <c r="P903" s="3">
        <v>223190.46</v>
      </c>
      <c r="Q903" s="3">
        <v>108510.04</v>
      </c>
      <c r="R903" s="3">
        <v>331700.5</v>
      </c>
      <c r="S903" s="3">
        <v>41593.49</v>
      </c>
      <c r="T903" s="3">
        <v>6405.57</v>
      </c>
      <c r="U903" s="3">
        <v>4742.3999999999996</v>
      </c>
      <c r="V903" s="3">
        <v>133098.60999999999</v>
      </c>
      <c r="W903" s="3">
        <v>185840.07</v>
      </c>
      <c r="X903" s="3">
        <v>145860.43</v>
      </c>
    </row>
    <row r="904" spans="1:24" ht="18" customHeight="1" x14ac:dyDescent="0.25">
      <c r="A904" s="2"/>
      <c r="B904" s="2">
        <v>903</v>
      </c>
      <c r="C904" s="3" t="s">
        <v>4343</v>
      </c>
      <c r="D904" s="3">
        <v>991004</v>
      </c>
      <c r="E904" s="4">
        <v>45338</v>
      </c>
      <c r="F904" s="3" t="s">
        <v>26</v>
      </c>
      <c r="G904" s="3"/>
      <c r="H904" s="3">
        <v>1</v>
      </c>
      <c r="I904" s="3">
        <v>1800034439</v>
      </c>
      <c r="J904" s="3" t="s">
        <v>1276</v>
      </c>
      <c r="K904" s="3"/>
      <c r="L904" s="3" t="s">
        <v>24</v>
      </c>
      <c r="M904" s="3" t="s">
        <v>39</v>
      </c>
      <c r="N904" s="4">
        <v>38754</v>
      </c>
      <c r="O904" s="4">
        <v>93138</v>
      </c>
      <c r="P904" s="3">
        <v>257535</v>
      </c>
      <c r="Q904" s="3">
        <v>18300</v>
      </c>
      <c r="R904" s="3">
        <v>275835</v>
      </c>
      <c r="S904" s="3">
        <v>49933.2</v>
      </c>
      <c r="T904" s="3">
        <v>7391.25</v>
      </c>
      <c r="U904" s="3">
        <v>4742.3999999999996</v>
      </c>
      <c r="V904" s="3">
        <v>103139.69</v>
      </c>
      <c r="W904" s="3">
        <v>165206.54</v>
      </c>
      <c r="X904" s="3">
        <v>110628.46</v>
      </c>
    </row>
    <row r="905" spans="1:24" ht="18" customHeight="1" x14ac:dyDescent="0.25">
      <c r="A905" s="2"/>
      <c r="B905" s="2">
        <v>904</v>
      </c>
      <c r="C905" s="3" t="s">
        <v>4344</v>
      </c>
      <c r="D905" s="3">
        <v>990949</v>
      </c>
      <c r="E905" s="4">
        <v>45338</v>
      </c>
      <c r="F905" s="3" t="s">
        <v>22</v>
      </c>
      <c r="G905" s="3"/>
      <c r="H905" s="3">
        <v>1</v>
      </c>
      <c r="I905" s="3">
        <v>3100668635</v>
      </c>
      <c r="J905" s="3" t="s">
        <v>129</v>
      </c>
      <c r="K905" s="3"/>
      <c r="L905" s="3" t="s">
        <v>24</v>
      </c>
      <c r="M905" s="3" t="s">
        <v>25</v>
      </c>
      <c r="N905" s="4">
        <v>38754</v>
      </c>
      <c r="O905" s="4">
        <v>93138</v>
      </c>
      <c r="P905" s="3">
        <v>165158.15</v>
      </c>
      <c r="Q905" s="3">
        <v>36660</v>
      </c>
      <c r="R905" s="3">
        <v>201818.15</v>
      </c>
      <c r="S905" s="3">
        <v>27501.79</v>
      </c>
      <c r="T905" s="3">
        <v>4740.04</v>
      </c>
      <c r="U905" s="3">
        <v>4742.3999999999996</v>
      </c>
      <c r="V905" s="3">
        <v>67976.19</v>
      </c>
      <c r="W905" s="3">
        <v>104960.42</v>
      </c>
      <c r="X905" s="3">
        <v>96857.73</v>
      </c>
    </row>
    <row r="906" spans="1:24" ht="18" customHeight="1" x14ac:dyDescent="0.25">
      <c r="A906" s="2"/>
      <c r="B906" s="2">
        <v>905</v>
      </c>
      <c r="C906" s="3" t="s">
        <v>4345</v>
      </c>
      <c r="D906" s="3">
        <v>990926</v>
      </c>
      <c r="E906" s="4">
        <v>45338</v>
      </c>
      <c r="F906" s="3" t="s">
        <v>26</v>
      </c>
      <c r="G906" s="3"/>
      <c r="H906" s="3">
        <v>1</v>
      </c>
      <c r="I906" s="3">
        <v>9700046007</v>
      </c>
      <c r="J906" s="3" t="s">
        <v>1277</v>
      </c>
      <c r="K906" s="3"/>
      <c r="L906" s="3" t="s">
        <v>24</v>
      </c>
      <c r="M906" s="3" t="s">
        <v>43</v>
      </c>
      <c r="N906" s="4">
        <v>38586</v>
      </c>
      <c r="O906" s="4">
        <v>93138</v>
      </c>
      <c r="P906" s="3">
        <v>166963.81</v>
      </c>
      <c r="Q906" s="3">
        <v>10620</v>
      </c>
      <c r="R906" s="3">
        <v>177583.81</v>
      </c>
      <c r="S906" s="3">
        <v>27940.25</v>
      </c>
      <c r="T906" s="3">
        <v>4791.8599999999997</v>
      </c>
      <c r="U906" s="3">
        <v>4742.3999999999996</v>
      </c>
      <c r="V906" s="3">
        <v>60336.9</v>
      </c>
      <c r="W906" s="3">
        <v>97811.41</v>
      </c>
      <c r="X906" s="3">
        <v>79772.399999999994</v>
      </c>
    </row>
    <row r="907" spans="1:24" ht="18" customHeight="1" x14ac:dyDescent="0.25">
      <c r="A907" s="2"/>
      <c r="B907" s="2">
        <v>906</v>
      </c>
      <c r="C907" s="3" t="s">
        <v>4346</v>
      </c>
      <c r="D907" s="3">
        <v>991001</v>
      </c>
      <c r="E907" s="4">
        <v>45338</v>
      </c>
      <c r="F907" s="3" t="s">
        <v>22</v>
      </c>
      <c r="G907" s="3"/>
      <c r="H907" s="3">
        <v>1</v>
      </c>
      <c r="I907" s="3">
        <v>101797900</v>
      </c>
      <c r="J907" s="3" t="s">
        <v>1278</v>
      </c>
      <c r="K907" s="3"/>
      <c r="L907" s="3" t="s">
        <v>24</v>
      </c>
      <c r="M907" s="3" t="s">
        <v>25</v>
      </c>
      <c r="N907" s="4">
        <v>38748</v>
      </c>
      <c r="O907" s="4">
        <v>93138</v>
      </c>
      <c r="P907" s="3">
        <v>183775.93</v>
      </c>
      <c r="Q907" s="3">
        <v>31410</v>
      </c>
      <c r="R907" s="3">
        <v>215185.93</v>
      </c>
      <c r="S907" s="3">
        <v>32022.66</v>
      </c>
      <c r="T907" s="3">
        <v>5274.37</v>
      </c>
      <c r="U907" s="3">
        <v>4742.3999999999996</v>
      </c>
      <c r="V907" s="3">
        <v>83158.570000000007</v>
      </c>
      <c r="W907" s="3">
        <v>125198</v>
      </c>
      <c r="X907" s="3">
        <v>89987.93</v>
      </c>
    </row>
    <row r="908" spans="1:24" ht="18" customHeight="1" x14ac:dyDescent="0.25">
      <c r="A908" s="2"/>
      <c r="B908" s="2">
        <v>907</v>
      </c>
      <c r="C908" s="3" t="s">
        <v>4347</v>
      </c>
      <c r="D908" s="3">
        <v>990917</v>
      </c>
      <c r="E908" s="4">
        <v>45338</v>
      </c>
      <c r="F908" s="3" t="s">
        <v>22</v>
      </c>
      <c r="G908" s="3"/>
      <c r="H908" s="3">
        <v>1</v>
      </c>
      <c r="I908" s="3">
        <v>7100333207</v>
      </c>
      <c r="J908" s="3" t="s">
        <v>1279</v>
      </c>
      <c r="K908" s="3"/>
      <c r="L908" s="3" t="s">
        <v>24</v>
      </c>
      <c r="M908" s="3" t="s">
        <v>25</v>
      </c>
      <c r="N908" s="4">
        <v>38586</v>
      </c>
      <c r="O908" s="4">
        <v>93138</v>
      </c>
      <c r="P908" s="3">
        <v>233386.55</v>
      </c>
      <c r="Q908" s="3">
        <v>52067.27</v>
      </c>
      <c r="R908" s="3">
        <v>285453.82</v>
      </c>
      <c r="S908" s="3">
        <v>44069.36</v>
      </c>
      <c r="T908" s="3">
        <v>6698.19</v>
      </c>
      <c r="U908" s="3">
        <v>4742.3999999999996</v>
      </c>
      <c r="V908" s="3">
        <v>61969.65</v>
      </c>
      <c r="W908" s="3">
        <v>117479.6</v>
      </c>
      <c r="X908" s="3">
        <v>167974.22</v>
      </c>
    </row>
    <row r="909" spans="1:24" ht="18" customHeight="1" x14ac:dyDescent="0.25">
      <c r="A909" s="2"/>
      <c r="B909" s="2">
        <v>908</v>
      </c>
      <c r="C909" s="3" t="s">
        <v>4348</v>
      </c>
      <c r="D909" s="3">
        <v>990890</v>
      </c>
      <c r="E909" s="4">
        <v>45338</v>
      </c>
      <c r="F909" s="3" t="s">
        <v>26</v>
      </c>
      <c r="G909" s="3"/>
      <c r="H909" s="3">
        <v>1</v>
      </c>
      <c r="I909" s="3">
        <v>100269273</v>
      </c>
      <c r="J909" s="3" t="s">
        <v>1280</v>
      </c>
      <c r="K909" s="3"/>
      <c r="L909" s="3" t="s">
        <v>24</v>
      </c>
      <c r="M909" s="3" t="s">
        <v>25</v>
      </c>
      <c r="N909" s="4">
        <v>38586</v>
      </c>
      <c r="O909" s="4">
        <v>93138</v>
      </c>
      <c r="P909" s="3">
        <v>172913.81</v>
      </c>
      <c r="Q909" s="3">
        <v>0</v>
      </c>
      <c r="R909" s="3">
        <v>172913.81</v>
      </c>
      <c r="S909" s="3">
        <v>29385.06</v>
      </c>
      <c r="T909" s="3">
        <v>4962.63</v>
      </c>
      <c r="U909" s="3">
        <v>4742.3999999999996</v>
      </c>
      <c r="V909" s="3">
        <v>80175.94</v>
      </c>
      <c r="W909" s="3">
        <v>119266.03</v>
      </c>
      <c r="X909" s="3">
        <v>53647.78</v>
      </c>
    </row>
    <row r="910" spans="1:24" ht="18" customHeight="1" x14ac:dyDescent="0.25">
      <c r="A910" s="2"/>
      <c r="B910" s="2">
        <v>909</v>
      </c>
      <c r="C910" s="3" t="s">
        <v>4349</v>
      </c>
      <c r="D910" s="3">
        <v>990608</v>
      </c>
      <c r="E910" s="4">
        <v>45338</v>
      </c>
      <c r="F910" s="3" t="s">
        <v>26</v>
      </c>
      <c r="G910" s="3"/>
      <c r="H910" s="3">
        <v>1</v>
      </c>
      <c r="I910" s="3">
        <v>107758039</v>
      </c>
      <c r="J910" s="3" t="s">
        <v>1281</v>
      </c>
      <c r="K910" s="3"/>
      <c r="L910" s="3" t="s">
        <v>24</v>
      </c>
      <c r="M910" s="3" t="s">
        <v>39</v>
      </c>
      <c r="N910" s="4">
        <v>37712</v>
      </c>
      <c r="O910" s="4">
        <v>93138</v>
      </c>
      <c r="P910" s="3">
        <v>128433.7</v>
      </c>
      <c r="Q910" s="3">
        <v>0</v>
      </c>
      <c r="R910" s="3">
        <v>128433.7</v>
      </c>
      <c r="S910" s="3">
        <v>18793.68</v>
      </c>
      <c r="T910" s="3">
        <v>3686.05</v>
      </c>
      <c r="U910" s="3">
        <v>3904.38</v>
      </c>
      <c r="V910" s="3">
        <v>15525</v>
      </c>
      <c r="W910" s="3">
        <v>41909.11</v>
      </c>
      <c r="X910" s="3">
        <v>86524.59</v>
      </c>
    </row>
    <row r="911" spans="1:24" ht="18" customHeight="1" x14ac:dyDescent="0.25">
      <c r="A911" s="2"/>
      <c r="B911" s="2">
        <v>910</v>
      </c>
      <c r="C911" s="3" t="s">
        <v>4350</v>
      </c>
      <c r="D911" s="3">
        <v>990891</v>
      </c>
      <c r="E911" s="4">
        <v>45338</v>
      </c>
      <c r="F911" s="3" t="s">
        <v>26</v>
      </c>
      <c r="G911" s="3"/>
      <c r="H911" s="3">
        <v>1</v>
      </c>
      <c r="I911" s="3">
        <v>111651626</v>
      </c>
      <c r="J911" s="3" t="s">
        <v>1282</v>
      </c>
      <c r="K911" s="3" t="s">
        <v>1079</v>
      </c>
      <c r="L911" s="3" t="s">
        <v>24</v>
      </c>
      <c r="M911" s="3" t="s">
        <v>39</v>
      </c>
      <c r="N911" s="4">
        <v>41275</v>
      </c>
      <c r="O911" s="4">
        <v>92775</v>
      </c>
      <c r="P911" s="3">
        <v>258601.93</v>
      </c>
      <c r="Q911" s="3">
        <v>50551.12</v>
      </c>
      <c r="R911" s="3">
        <v>309153.05</v>
      </c>
      <c r="S911" s="3">
        <v>50192.28</v>
      </c>
      <c r="T911" s="3">
        <v>7421.88</v>
      </c>
      <c r="U911" s="3">
        <v>4742.3999999999996</v>
      </c>
      <c r="V911" s="3">
        <v>103268.71</v>
      </c>
      <c r="W911" s="3">
        <v>165625.26999999999</v>
      </c>
      <c r="X911" s="3">
        <v>143527.78</v>
      </c>
    </row>
    <row r="912" spans="1:24" ht="18" customHeight="1" x14ac:dyDescent="0.25">
      <c r="A912" s="2"/>
      <c r="B912" s="2">
        <v>911</v>
      </c>
      <c r="C912" s="3" t="s">
        <v>4351</v>
      </c>
      <c r="D912" s="3">
        <v>991068</v>
      </c>
      <c r="E912" s="4">
        <v>45338</v>
      </c>
      <c r="F912" s="3" t="s">
        <v>26</v>
      </c>
      <c r="G912" s="3"/>
      <c r="H912" s="3">
        <v>1</v>
      </c>
      <c r="I912" s="3">
        <v>3101140113</v>
      </c>
      <c r="J912" s="3" t="s">
        <v>1283</v>
      </c>
      <c r="K912" s="3"/>
      <c r="L912" s="3" t="s">
        <v>24</v>
      </c>
      <c r="M912" s="3" t="s">
        <v>43</v>
      </c>
      <c r="N912" s="4">
        <v>38754</v>
      </c>
      <c r="O912" s="4">
        <v>93138</v>
      </c>
      <c r="P912" s="3">
        <v>171244.9</v>
      </c>
      <c r="Q912" s="3">
        <v>0</v>
      </c>
      <c r="R912" s="3">
        <v>171244.9</v>
      </c>
      <c r="S912" s="3">
        <v>28979.81</v>
      </c>
      <c r="T912" s="3">
        <v>4914.7299999999996</v>
      </c>
      <c r="U912" s="3">
        <v>4742.3999999999996</v>
      </c>
      <c r="V912" s="3">
        <v>40707.089999999997</v>
      </c>
      <c r="W912" s="3">
        <v>79344.03</v>
      </c>
      <c r="X912" s="3">
        <v>91900.87</v>
      </c>
    </row>
    <row r="913" spans="1:24" ht="18" customHeight="1" x14ac:dyDescent="0.25">
      <c r="A913" s="2"/>
      <c r="B913" s="2">
        <v>912</v>
      </c>
      <c r="C913" s="3" t="s">
        <v>4352</v>
      </c>
      <c r="D913" s="3">
        <v>991069</v>
      </c>
      <c r="E913" s="4">
        <v>45338</v>
      </c>
      <c r="F913" s="3" t="s">
        <v>22</v>
      </c>
      <c r="G913" s="3"/>
      <c r="H913" s="3">
        <v>1</v>
      </c>
      <c r="I913" s="3">
        <v>3101124828</v>
      </c>
      <c r="J913" s="3" t="s">
        <v>130</v>
      </c>
      <c r="K913" s="3"/>
      <c r="L913" s="3" t="s">
        <v>24</v>
      </c>
      <c r="M913" s="3" t="s">
        <v>62</v>
      </c>
      <c r="N913" s="4">
        <v>38754</v>
      </c>
      <c r="O913" s="4">
        <v>93138</v>
      </c>
      <c r="P913" s="3">
        <v>177194.9</v>
      </c>
      <c r="Q913" s="3">
        <v>13230</v>
      </c>
      <c r="R913" s="3">
        <v>190424.9</v>
      </c>
      <c r="S913" s="3">
        <v>30424.62</v>
      </c>
      <c r="T913" s="3">
        <v>5085.49</v>
      </c>
      <c r="U913" s="3">
        <v>4742.3999999999996</v>
      </c>
      <c r="V913" s="3">
        <v>6575</v>
      </c>
      <c r="W913" s="3">
        <v>46827.51</v>
      </c>
      <c r="X913" s="3">
        <v>143597.39000000001</v>
      </c>
    </row>
    <row r="914" spans="1:24" ht="18" customHeight="1" x14ac:dyDescent="0.25">
      <c r="A914" s="2"/>
      <c r="B914" s="2">
        <v>913</v>
      </c>
      <c r="C914" s="3" t="s">
        <v>4353</v>
      </c>
      <c r="D914" s="3">
        <v>991077</v>
      </c>
      <c r="E914" s="4">
        <v>45338</v>
      </c>
      <c r="F914" s="3" t="s">
        <v>26</v>
      </c>
      <c r="G914" s="3"/>
      <c r="H914" s="3">
        <v>1</v>
      </c>
      <c r="I914" s="3">
        <v>101426005</v>
      </c>
      <c r="J914" s="3" t="s">
        <v>1284</v>
      </c>
      <c r="K914" s="3"/>
      <c r="L914" s="3" t="s">
        <v>24</v>
      </c>
      <c r="M914" s="3" t="s">
        <v>62</v>
      </c>
      <c r="N914" s="4">
        <v>38754</v>
      </c>
      <c r="O914" s="4">
        <v>93138</v>
      </c>
      <c r="P914" s="3">
        <v>156127.82999999999</v>
      </c>
      <c r="Q914" s="3">
        <v>0</v>
      </c>
      <c r="R914" s="3">
        <v>156127.82999999999</v>
      </c>
      <c r="S914" s="3">
        <v>25309.01</v>
      </c>
      <c r="T914" s="3">
        <v>4480.87</v>
      </c>
      <c r="U914" s="3">
        <v>4742.3999999999996</v>
      </c>
      <c r="V914" s="3">
        <v>42075.31</v>
      </c>
      <c r="W914" s="3">
        <v>76607.59</v>
      </c>
      <c r="X914" s="3">
        <v>79520.240000000005</v>
      </c>
    </row>
    <row r="915" spans="1:24" ht="18" customHeight="1" x14ac:dyDescent="0.25">
      <c r="A915" s="2"/>
      <c r="B915" s="2">
        <v>914</v>
      </c>
      <c r="C915" s="3" t="s">
        <v>4354</v>
      </c>
      <c r="D915" s="3">
        <v>990796</v>
      </c>
      <c r="E915" s="4">
        <v>45338</v>
      </c>
      <c r="F915" s="3" t="s">
        <v>26</v>
      </c>
      <c r="G915" s="3"/>
      <c r="H915" s="3">
        <v>1</v>
      </c>
      <c r="I915" s="3">
        <v>110512423</v>
      </c>
      <c r="J915" s="3" t="s">
        <v>1285</v>
      </c>
      <c r="K915" s="3"/>
      <c r="L915" s="3" t="s">
        <v>24</v>
      </c>
      <c r="M915" s="3" t="s">
        <v>43</v>
      </c>
      <c r="N915" s="4">
        <v>38580</v>
      </c>
      <c r="O915" s="4">
        <v>93138</v>
      </c>
      <c r="P915" s="3">
        <v>176195.35</v>
      </c>
      <c r="Q915" s="3">
        <v>32550</v>
      </c>
      <c r="R915" s="3">
        <v>208745.35</v>
      </c>
      <c r="S915" s="3">
        <v>30181.9</v>
      </c>
      <c r="T915" s="3">
        <v>5056.8100000000004</v>
      </c>
      <c r="U915" s="3">
        <v>4742.3999999999996</v>
      </c>
      <c r="V915" s="3">
        <v>62099.65</v>
      </c>
      <c r="W915" s="3">
        <v>102080.76</v>
      </c>
      <c r="X915" s="3">
        <v>106664.59</v>
      </c>
    </row>
    <row r="916" spans="1:24" ht="18" customHeight="1" x14ac:dyDescent="0.25">
      <c r="A916" s="2"/>
      <c r="B916" s="2">
        <v>915</v>
      </c>
      <c r="C916" s="3" t="s">
        <v>4355</v>
      </c>
      <c r="D916" s="3">
        <v>991514</v>
      </c>
      <c r="E916" s="4">
        <v>45338</v>
      </c>
      <c r="F916" s="3" t="s">
        <v>26</v>
      </c>
      <c r="G916" s="3"/>
      <c r="H916" s="3">
        <v>1</v>
      </c>
      <c r="I916" s="3">
        <v>114770423</v>
      </c>
      <c r="J916" s="3" t="s">
        <v>1286</v>
      </c>
      <c r="K916" s="3"/>
      <c r="L916" s="3" t="s">
        <v>24</v>
      </c>
      <c r="M916" s="3" t="s">
        <v>43</v>
      </c>
      <c r="N916" s="4">
        <v>40413</v>
      </c>
      <c r="O916" s="4">
        <v>93138</v>
      </c>
      <c r="P916" s="3">
        <v>167848.32000000001</v>
      </c>
      <c r="Q916" s="3">
        <v>0</v>
      </c>
      <c r="R916" s="3">
        <v>167848.32000000001</v>
      </c>
      <c r="S916" s="3">
        <v>28155.03</v>
      </c>
      <c r="T916" s="3">
        <v>4817.25</v>
      </c>
      <c r="U916" s="3">
        <v>4742.3999999999996</v>
      </c>
      <c r="V916" s="3">
        <v>21045.81</v>
      </c>
      <c r="W916" s="3">
        <v>58760.49</v>
      </c>
      <c r="X916" s="3">
        <v>109087.83</v>
      </c>
    </row>
    <row r="917" spans="1:24" ht="18" customHeight="1" x14ac:dyDescent="0.25">
      <c r="A917" s="2"/>
      <c r="B917" s="2">
        <v>916</v>
      </c>
      <c r="C917" s="3" t="s">
        <v>4356</v>
      </c>
      <c r="D917" s="3">
        <v>990607</v>
      </c>
      <c r="E917" s="4">
        <v>45338</v>
      </c>
      <c r="F917" s="3" t="s">
        <v>22</v>
      </c>
      <c r="G917" s="3"/>
      <c r="H917" s="3">
        <v>1</v>
      </c>
      <c r="I917" s="3">
        <v>103901286</v>
      </c>
      <c r="J917" s="3" t="s">
        <v>1287</v>
      </c>
      <c r="K917" s="3"/>
      <c r="L917" s="3" t="s">
        <v>24</v>
      </c>
      <c r="M917" s="3" t="s">
        <v>43</v>
      </c>
      <c r="N917" s="4">
        <v>37712</v>
      </c>
      <c r="O917" s="4">
        <v>93138</v>
      </c>
      <c r="P917" s="3">
        <v>154095.96</v>
      </c>
      <c r="Q917" s="3">
        <v>0</v>
      </c>
      <c r="R917" s="3">
        <v>154095.96</v>
      </c>
      <c r="S917" s="3">
        <v>24830.09</v>
      </c>
      <c r="T917" s="3">
        <v>4422.55</v>
      </c>
      <c r="U917" s="3">
        <v>4684.5200000000004</v>
      </c>
      <c r="V917" s="3">
        <v>6025</v>
      </c>
      <c r="W917" s="3">
        <v>39962.160000000003</v>
      </c>
      <c r="X917" s="3">
        <v>114133.8</v>
      </c>
    </row>
    <row r="918" spans="1:24" ht="18" customHeight="1" x14ac:dyDescent="0.25">
      <c r="A918" s="2"/>
      <c r="B918" s="2">
        <v>917</v>
      </c>
      <c r="C918" s="3" t="s">
        <v>4357</v>
      </c>
      <c r="D918" s="3">
        <v>990986</v>
      </c>
      <c r="E918" s="4">
        <v>45338</v>
      </c>
      <c r="F918" s="3" t="s">
        <v>22</v>
      </c>
      <c r="G918" s="3"/>
      <c r="H918" s="3">
        <v>1</v>
      </c>
      <c r="I918" s="3">
        <v>112898093</v>
      </c>
      <c r="J918" s="3" t="s">
        <v>1288</v>
      </c>
      <c r="K918" s="3"/>
      <c r="L918" s="3" t="s">
        <v>24</v>
      </c>
      <c r="M918" s="3" t="s">
        <v>43</v>
      </c>
      <c r="N918" s="4">
        <v>38621</v>
      </c>
      <c r="O918" s="4">
        <v>93138</v>
      </c>
      <c r="P918" s="3">
        <v>171244.9</v>
      </c>
      <c r="Q918" s="3">
        <v>42960</v>
      </c>
      <c r="R918" s="3">
        <v>214204.9</v>
      </c>
      <c r="S918" s="3">
        <v>28979.81</v>
      </c>
      <c r="T918" s="3">
        <v>4914.7299999999996</v>
      </c>
      <c r="U918" s="3">
        <v>4742.3999999999996</v>
      </c>
      <c r="V918" s="3">
        <v>41448.699999999997</v>
      </c>
      <c r="W918" s="3">
        <v>80085.64</v>
      </c>
      <c r="X918" s="3">
        <v>134119.26</v>
      </c>
    </row>
    <row r="919" spans="1:24" ht="18" customHeight="1" x14ac:dyDescent="0.25">
      <c r="A919" s="2"/>
      <c r="B919" s="2">
        <v>918</v>
      </c>
      <c r="C919" s="3" t="s">
        <v>4358</v>
      </c>
      <c r="D919" s="3">
        <v>990927</v>
      </c>
      <c r="E919" s="4">
        <v>45338</v>
      </c>
      <c r="F919" s="3" t="s">
        <v>22</v>
      </c>
      <c r="G919" s="3"/>
      <c r="H919" s="3">
        <v>1</v>
      </c>
      <c r="I919" s="3">
        <v>102854262</v>
      </c>
      <c r="J919" s="3" t="s">
        <v>1289</v>
      </c>
      <c r="K919" s="3"/>
      <c r="L919" s="3" t="s">
        <v>24</v>
      </c>
      <c r="M919" s="3" t="s">
        <v>25</v>
      </c>
      <c r="N919" s="4">
        <v>38586</v>
      </c>
      <c r="O919" s="4">
        <v>93138</v>
      </c>
      <c r="P919" s="3">
        <v>174038.72</v>
      </c>
      <c r="Q919" s="3">
        <v>0</v>
      </c>
      <c r="R919" s="3">
        <v>174038.72</v>
      </c>
      <c r="S919" s="3">
        <v>29658.22</v>
      </c>
      <c r="T919" s="3">
        <v>4994.91</v>
      </c>
      <c r="U919" s="3">
        <v>4742.3999999999996</v>
      </c>
      <c r="V919" s="3">
        <v>21876.91</v>
      </c>
      <c r="W919" s="3">
        <v>61272.44</v>
      </c>
      <c r="X919" s="3">
        <v>112766.28</v>
      </c>
    </row>
    <row r="920" spans="1:24" ht="18" customHeight="1" x14ac:dyDescent="0.25">
      <c r="A920" s="2"/>
      <c r="B920" s="2">
        <v>919</v>
      </c>
      <c r="C920" s="3" t="s">
        <v>4359</v>
      </c>
      <c r="D920" s="3">
        <v>990972</v>
      </c>
      <c r="E920" s="4">
        <v>45338</v>
      </c>
      <c r="F920" s="3" t="s">
        <v>22</v>
      </c>
      <c r="G920" s="3"/>
      <c r="H920" s="3">
        <v>1</v>
      </c>
      <c r="I920" s="3">
        <v>100732841</v>
      </c>
      <c r="J920" s="3" t="s">
        <v>1290</v>
      </c>
      <c r="K920" s="3"/>
      <c r="L920" s="3" t="s">
        <v>24</v>
      </c>
      <c r="M920" s="3" t="s">
        <v>43</v>
      </c>
      <c r="N920" s="4">
        <v>38701</v>
      </c>
      <c r="O920" s="4">
        <v>93138</v>
      </c>
      <c r="P920" s="3">
        <v>154095.03</v>
      </c>
      <c r="Q920" s="3">
        <v>0</v>
      </c>
      <c r="R920" s="3">
        <v>154095.03</v>
      </c>
      <c r="S920" s="3">
        <v>24829.87</v>
      </c>
      <c r="T920" s="3">
        <v>4422.53</v>
      </c>
      <c r="U920" s="3">
        <v>4684.49</v>
      </c>
      <c r="V920" s="3">
        <v>55657.71</v>
      </c>
      <c r="W920" s="3">
        <v>89594.6</v>
      </c>
      <c r="X920" s="3">
        <v>64500.43</v>
      </c>
    </row>
    <row r="921" spans="1:24" ht="18" customHeight="1" x14ac:dyDescent="0.25">
      <c r="A921" s="2"/>
      <c r="B921" s="2">
        <v>920</v>
      </c>
      <c r="C921" s="3" t="s">
        <v>4360</v>
      </c>
      <c r="D921" s="3">
        <v>991002</v>
      </c>
      <c r="E921" s="4">
        <v>45338</v>
      </c>
      <c r="F921" s="3" t="s">
        <v>22</v>
      </c>
      <c r="G921" s="3"/>
      <c r="H921" s="3">
        <v>1</v>
      </c>
      <c r="I921" s="3">
        <v>110982535</v>
      </c>
      <c r="J921" s="3" t="s">
        <v>1291</v>
      </c>
      <c r="K921" s="3"/>
      <c r="L921" s="3" t="s">
        <v>24</v>
      </c>
      <c r="M921" s="3" t="s">
        <v>25</v>
      </c>
      <c r="N921" s="4">
        <v>38747</v>
      </c>
      <c r="O921" s="4">
        <v>93138</v>
      </c>
      <c r="P921" s="3">
        <v>174327.64</v>
      </c>
      <c r="Q921" s="3">
        <v>0</v>
      </c>
      <c r="R921" s="3">
        <v>174327.64</v>
      </c>
      <c r="S921" s="3">
        <v>29728.38</v>
      </c>
      <c r="T921" s="3">
        <v>5003.2</v>
      </c>
      <c r="U921" s="3">
        <v>4742.3999999999996</v>
      </c>
      <c r="V921" s="3">
        <v>20725</v>
      </c>
      <c r="W921" s="3">
        <v>60198.98</v>
      </c>
      <c r="X921" s="3">
        <v>114128.66</v>
      </c>
    </row>
    <row r="922" spans="1:24" ht="18" customHeight="1" x14ac:dyDescent="0.25">
      <c r="A922" s="2"/>
      <c r="B922" s="2">
        <v>921</v>
      </c>
      <c r="C922" s="3" t="s">
        <v>4361</v>
      </c>
      <c r="D922" s="3">
        <v>990855</v>
      </c>
      <c r="E922" s="4">
        <v>45338</v>
      </c>
      <c r="F922" s="3" t="s">
        <v>26</v>
      </c>
      <c r="G922" s="3"/>
      <c r="H922" s="3">
        <v>1</v>
      </c>
      <c r="I922" s="3">
        <v>200617033</v>
      </c>
      <c r="J922" s="3" t="s">
        <v>1292</v>
      </c>
      <c r="K922" s="3"/>
      <c r="L922" s="3" t="s">
        <v>24</v>
      </c>
      <c r="M922" s="3" t="s">
        <v>43</v>
      </c>
      <c r="N922" s="4">
        <v>38586</v>
      </c>
      <c r="O922" s="4">
        <v>93138</v>
      </c>
      <c r="P922" s="3">
        <v>166963.81</v>
      </c>
      <c r="Q922" s="3">
        <v>27450</v>
      </c>
      <c r="R922" s="3">
        <v>194413.81</v>
      </c>
      <c r="S922" s="3">
        <v>27940.25</v>
      </c>
      <c r="T922" s="3">
        <v>4791.8599999999997</v>
      </c>
      <c r="U922" s="3">
        <v>4742.3999999999996</v>
      </c>
      <c r="V922" s="3">
        <v>108831.27</v>
      </c>
      <c r="W922" s="3">
        <v>146305.78</v>
      </c>
      <c r="X922" s="3">
        <v>48108.03</v>
      </c>
    </row>
    <row r="923" spans="1:24" ht="18" customHeight="1" x14ac:dyDescent="0.25">
      <c r="A923" s="2"/>
      <c r="B923" s="2">
        <v>922</v>
      </c>
      <c r="C923" s="3" t="s">
        <v>4362</v>
      </c>
      <c r="D923" s="3">
        <v>991459</v>
      </c>
      <c r="E923" s="4">
        <v>45338</v>
      </c>
      <c r="F923" s="3" t="s">
        <v>26</v>
      </c>
      <c r="G923" s="3"/>
      <c r="H923" s="3">
        <v>1</v>
      </c>
      <c r="I923" s="3">
        <v>7700066645</v>
      </c>
      <c r="J923" s="3" t="s">
        <v>131</v>
      </c>
      <c r="K923" s="3"/>
      <c r="L923" s="3" t="s">
        <v>24</v>
      </c>
      <c r="M923" s="3" t="s">
        <v>43</v>
      </c>
      <c r="N923" s="4">
        <v>40204</v>
      </c>
      <c r="O923" s="4">
        <v>93138</v>
      </c>
      <c r="P923" s="3">
        <v>177195</v>
      </c>
      <c r="Q923" s="3">
        <v>0</v>
      </c>
      <c r="R923" s="3">
        <v>177195</v>
      </c>
      <c r="S923" s="3">
        <v>30424.639999999999</v>
      </c>
      <c r="T923" s="3">
        <v>5085.5</v>
      </c>
      <c r="U923" s="3">
        <v>4742.3999999999996</v>
      </c>
      <c r="V923" s="3">
        <v>3175</v>
      </c>
      <c r="W923" s="3">
        <v>43427.54</v>
      </c>
      <c r="X923" s="3">
        <v>133767.46</v>
      </c>
    </row>
    <row r="924" spans="1:24" ht="18" customHeight="1" x14ac:dyDescent="0.25">
      <c r="A924" s="2"/>
      <c r="B924" s="2">
        <v>923</v>
      </c>
      <c r="C924" s="3" t="s">
        <v>4363</v>
      </c>
      <c r="D924" s="3">
        <v>991413</v>
      </c>
      <c r="E924" s="4">
        <v>45338</v>
      </c>
      <c r="F924" s="3" t="s">
        <v>22</v>
      </c>
      <c r="G924" s="3"/>
      <c r="H924" s="3">
        <v>1</v>
      </c>
      <c r="I924" s="3">
        <v>101182061</v>
      </c>
      <c r="J924" s="3" t="s">
        <v>1293</v>
      </c>
      <c r="K924" s="3" t="s">
        <v>305</v>
      </c>
      <c r="L924" s="3" t="s">
        <v>24</v>
      </c>
      <c r="M924" s="3" t="s">
        <v>43</v>
      </c>
      <c r="N924" s="4">
        <v>40210</v>
      </c>
      <c r="O924" s="4">
        <v>93138</v>
      </c>
      <c r="P924" s="3">
        <v>185274.18</v>
      </c>
      <c r="Q924" s="3">
        <v>0</v>
      </c>
      <c r="R924" s="3">
        <v>185274.18</v>
      </c>
      <c r="S924" s="3">
        <v>32386.47</v>
      </c>
      <c r="T924" s="3">
        <v>5317.37</v>
      </c>
      <c r="U924" s="3">
        <v>4742.3999999999996</v>
      </c>
      <c r="V924" s="3">
        <v>6225</v>
      </c>
      <c r="W924" s="3">
        <v>48671.24</v>
      </c>
      <c r="X924" s="3">
        <v>136602.94</v>
      </c>
    </row>
    <row r="925" spans="1:24" ht="18" customHeight="1" x14ac:dyDescent="0.25">
      <c r="A925" s="2"/>
      <c r="B925" s="2">
        <v>924</v>
      </c>
      <c r="C925" s="3" t="s">
        <v>4364</v>
      </c>
      <c r="D925" s="3">
        <v>991058</v>
      </c>
      <c r="E925" s="4">
        <v>45338</v>
      </c>
      <c r="F925" s="3" t="s">
        <v>26</v>
      </c>
      <c r="G925" s="3"/>
      <c r="H925" s="3">
        <v>1</v>
      </c>
      <c r="I925" s="3">
        <v>103727830</v>
      </c>
      <c r="J925" s="3" t="s">
        <v>1294</v>
      </c>
      <c r="K925" s="3" t="s">
        <v>907</v>
      </c>
      <c r="L925" s="3" t="s">
        <v>24</v>
      </c>
      <c r="M925" s="3" t="s">
        <v>25</v>
      </c>
      <c r="N925" s="4">
        <v>38754</v>
      </c>
      <c r="O925" s="4">
        <v>93138</v>
      </c>
      <c r="P925" s="3">
        <v>156393.10999999999</v>
      </c>
      <c r="Q925" s="3">
        <v>0</v>
      </c>
      <c r="R925" s="3">
        <v>156393.10999999999</v>
      </c>
      <c r="S925" s="3">
        <v>25373.42</v>
      </c>
      <c r="T925" s="3">
        <v>4488.4799999999996</v>
      </c>
      <c r="U925" s="3">
        <v>4742.3999999999996</v>
      </c>
      <c r="V925" s="3">
        <v>5075</v>
      </c>
      <c r="W925" s="3">
        <v>39679.300000000003</v>
      </c>
      <c r="X925" s="3">
        <v>116713.81</v>
      </c>
    </row>
    <row r="926" spans="1:24" ht="18" customHeight="1" x14ac:dyDescent="0.25">
      <c r="A926" s="2"/>
      <c r="B926" s="2">
        <v>925</v>
      </c>
      <c r="C926" s="3" t="s">
        <v>4365</v>
      </c>
      <c r="D926" s="3">
        <v>991533</v>
      </c>
      <c r="E926" s="4">
        <v>45338</v>
      </c>
      <c r="F926" s="3" t="s">
        <v>26</v>
      </c>
      <c r="G926" s="3"/>
      <c r="H926" s="3">
        <v>1</v>
      </c>
      <c r="I926" s="3">
        <v>117054403</v>
      </c>
      <c r="J926" s="3" t="s">
        <v>1295</v>
      </c>
      <c r="K926" s="3"/>
      <c r="L926" s="3" t="s">
        <v>24</v>
      </c>
      <c r="M926" s="3" t="s">
        <v>39</v>
      </c>
      <c r="N926" s="4">
        <v>40413</v>
      </c>
      <c r="O926" s="4">
        <v>93138</v>
      </c>
      <c r="P926" s="3">
        <v>231174.78</v>
      </c>
      <c r="Q926" s="3">
        <v>13050</v>
      </c>
      <c r="R926" s="3">
        <v>244224.78</v>
      </c>
      <c r="S926" s="3">
        <v>43532.28</v>
      </c>
      <c r="T926" s="3">
        <v>6634.72</v>
      </c>
      <c r="U926" s="3">
        <v>4742.3999999999996</v>
      </c>
      <c r="V926" s="3">
        <v>171159.78</v>
      </c>
      <c r="W926" s="3">
        <v>226069.18</v>
      </c>
      <c r="X926" s="3">
        <v>18155.599999999999</v>
      </c>
    </row>
    <row r="927" spans="1:24" ht="18" customHeight="1" x14ac:dyDescent="0.25">
      <c r="A927" s="2"/>
      <c r="B927" s="2">
        <v>926</v>
      </c>
      <c r="C927" s="3" t="s">
        <v>4366</v>
      </c>
      <c r="D927" s="3">
        <v>991435</v>
      </c>
      <c r="E927" s="4">
        <v>45338</v>
      </c>
      <c r="F927" s="3" t="s">
        <v>26</v>
      </c>
      <c r="G927" s="3"/>
      <c r="H927" s="3">
        <v>1</v>
      </c>
      <c r="I927" s="3">
        <v>117244368</v>
      </c>
      <c r="J927" s="3" t="s">
        <v>1296</v>
      </c>
      <c r="K927" s="3"/>
      <c r="L927" s="3" t="s">
        <v>24</v>
      </c>
      <c r="M927" s="3" t="s">
        <v>39</v>
      </c>
      <c r="N927" s="4">
        <v>39600</v>
      </c>
      <c r="O927" s="4">
        <v>93138</v>
      </c>
      <c r="P927" s="3">
        <v>163714.66</v>
      </c>
      <c r="Q927" s="3">
        <v>2310</v>
      </c>
      <c r="R927" s="3">
        <v>166024.66</v>
      </c>
      <c r="S927" s="3">
        <v>27151.279999999999</v>
      </c>
      <c r="T927" s="3">
        <v>4698.6099999999997</v>
      </c>
      <c r="U927" s="3">
        <v>4742.3999999999996</v>
      </c>
      <c r="V927" s="3">
        <v>77780.14</v>
      </c>
      <c r="W927" s="3">
        <v>114372.43</v>
      </c>
      <c r="X927" s="3">
        <v>51652.23</v>
      </c>
    </row>
    <row r="928" spans="1:24" ht="18" customHeight="1" x14ac:dyDescent="0.25">
      <c r="A928" s="2"/>
      <c r="B928" s="2">
        <v>927</v>
      </c>
      <c r="C928" s="3" t="s">
        <v>4367</v>
      </c>
      <c r="D928" s="3">
        <v>991436</v>
      </c>
      <c r="E928" s="4">
        <v>45338</v>
      </c>
      <c r="F928" s="3" t="s">
        <v>26</v>
      </c>
      <c r="G928" s="3"/>
      <c r="H928" s="3">
        <v>1</v>
      </c>
      <c r="I928" s="3">
        <v>2200282321</v>
      </c>
      <c r="J928" s="3" t="s">
        <v>1297</v>
      </c>
      <c r="K928" s="3"/>
      <c r="L928" s="3" t="s">
        <v>24</v>
      </c>
      <c r="M928" s="3" t="s">
        <v>39</v>
      </c>
      <c r="N928" s="4">
        <v>39600</v>
      </c>
      <c r="O928" s="4">
        <v>93138</v>
      </c>
      <c r="P928" s="3">
        <v>163714.67000000001</v>
      </c>
      <c r="Q928" s="3">
        <v>0</v>
      </c>
      <c r="R928" s="3">
        <v>163714.67000000001</v>
      </c>
      <c r="S928" s="3">
        <v>27151.279999999999</v>
      </c>
      <c r="T928" s="3">
        <v>4698.6099999999997</v>
      </c>
      <c r="U928" s="3">
        <v>4742.3999999999996</v>
      </c>
      <c r="V928" s="3">
        <v>92709.1</v>
      </c>
      <c r="W928" s="3">
        <v>129301.39</v>
      </c>
      <c r="X928" s="3">
        <v>34413.279999999999</v>
      </c>
    </row>
    <row r="929" spans="1:24" ht="18" customHeight="1" x14ac:dyDescent="0.25">
      <c r="A929" s="2"/>
      <c r="B929" s="2">
        <v>928</v>
      </c>
      <c r="C929" s="3" t="s">
        <v>4368</v>
      </c>
      <c r="D929" s="3">
        <v>991267</v>
      </c>
      <c r="E929" s="4">
        <v>45338</v>
      </c>
      <c r="F929" s="3" t="s">
        <v>26</v>
      </c>
      <c r="G929" s="3"/>
      <c r="H929" s="3">
        <v>1</v>
      </c>
      <c r="I929" s="3">
        <v>9200007921</v>
      </c>
      <c r="J929" s="3" t="s">
        <v>1298</v>
      </c>
      <c r="K929" s="3"/>
      <c r="L929" s="3" t="s">
        <v>24</v>
      </c>
      <c r="M929" s="3" t="s">
        <v>43</v>
      </c>
      <c r="N929" s="4">
        <v>39485</v>
      </c>
      <c r="O929" s="4">
        <v>93138</v>
      </c>
      <c r="P929" s="3">
        <v>145075.56</v>
      </c>
      <c r="Q929" s="3">
        <v>22500</v>
      </c>
      <c r="R929" s="3">
        <v>167575.56</v>
      </c>
      <c r="S929" s="3">
        <v>22708.27</v>
      </c>
      <c r="T929" s="3">
        <v>4163.67</v>
      </c>
      <c r="U929" s="3">
        <v>4410.3</v>
      </c>
      <c r="V929" s="3">
        <v>5575</v>
      </c>
      <c r="W929" s="3">
        <v>36857.24</v>
      </c>
      <c r="X929" s="3">
        <v>130718.32</v>
      </c>
    </row>
    <row r="930" spans="1:24" ht="18" customHeight="1" x14ac:dyDescent="0.25">
      <c r="A930" s="2"/>
      <c r="B930" s="2">
        <v>929</v>
      </c>
      <c r="C930" s="3" t="s">
        <v>4369</v>
      </c>
      <c r="D930" s="3">
        <v>991702</v>
      </c>
      <c r="E930" s="4">
        <v>45338</v>
      </c>
      <c r="F930" s="3" t="s">
        <v>22</v>
      </c>
      <c r="G930" s="3"/>
      <c r="H930" s="3">
        <v>1</v>
      </c>
      <c r="I930" s="3">
        <v>113098438</v>
      </c>
      <c r="J930" s="3" t="s">
        <v>1299</v>
      </c>
      <c r="K930" s="3" t="s">
        <v>474</v>
      </c>
      <c r="L930" s="3" t="s">
        <v>48</v>
      </c>
      <c r="M930" s="3" t="s">
        <v>43</v>
      </c>
      <c r="N930" s="4">
        <v>40924</v>
      </c>
      <c r="O930" s="4">
        <v>93138</v>
      </c>
      <c r="P930" s="3">
        <v>42206.82</v>
      </c>
      <c r="Q930" s="3">
        <v>0</v>
      </c>
      <c r="R930" s="3">
        <v>42206.82</v>
      </c>
      <c r="S930" s="3">
        <v>754.11</v>
      </c>
      <c r="T930" s="3">
        <v>1211.3399999999999</v>
      </c>
      <c r="U930" s="3">
        <v>1283.0899999999999</v>
      </c>
      <c r="V930" s="3">
        <v>31843.21</v>
      </c>
      <c r="W930" s="3">
        <v>35091.75</v>
      </c>
      <c r="X930" s="3">
        <v>7115.07</v>
      </c>
    </row>
    <row r="931" spans="1:24" ht="18" customHeight="1" x14ac:dyDescent="0.25">
      <c r="A931" s="2"/>
      <c r="B931" s="2">
        <v>930</v>
      </c>
      <c r="C931" s="3" t="s">
        <v>4370</v>
      </c>
      <c r="D931" s="3">
        <v>991340</v>
      </c>
      <c r="E931" s="4">
        <v>45338</v>
      </c>
      <c r="F931" s="3" t="s">
        <v>26</v>
      </c>
      <c r="G931" s="3"/>
      <c r="H931" s="3">
        <v>1</v>
      </c>
      <c r="I931" s="3">
        <v>113125355</v>
      </c>
      <c r="J931" s="3" t="s">
        <v>1300</v>
      </c>
      <c r="K931" s="3" t="s">
        <v>1301</v>
      </c>
      <c r="L931" s="3" t="s">
        <v>1302</v>
      </c>
      <c r="M931" s="3" t="s">
        <v>25</v>
      </c>
      <c r="N931" s="4">
        <v>39735</v>
      </c>
      <c r="O931" s="4">
        <v>93138</v>
      </c>
      <c r="P931" s="3">
        <v>42344.6</v>
      </c>
      <c r="Q931" s="3">
        <v>0</v>
      </c>
      <c r="R931" s="3">
        <v>42344.6</v>
      </c>
      <c r="S931" s="3">
        <v>773.55</v>
      </c>
      <c r="T931" s="3">
        <v>1215.29</v>
      </c>
      <c r="U931" s="3">
        <v>1287.28</v>
      </c>
      <c r="V931" s="3">
        <v>30803.07</v>
      </c>
      <c r="W931" s="3">
        <v>34079.19</v>
      </c>
      <c r="X931" s="3">
        <v>8265.41</v>
      </c>
    </row>
    <row r="932" spans="1:24" ht="18" customHeight="1" x14ac:dyDescent="0.25">
      <c r="A932" s="2"/>
      <c r="B932" s="2">
        <v>931</v>
      </c>
      <c r="C932" s="3" t="s">
        <v>4371</v>
      </c>
      <c r="D932" s="3">
        <v>991809</v>
      </c>
      <c r="E932" s="4">
        <v>45338</v>
      </c>
      <c r="F932" s="3" t="s">
        <v>26</v>
      </c>
      <c r="G932" s="3"/>
      <c r="H932" s="3">
        <v>1</v>
      </c>
      <c r="I932" s="3">
        <v>117080713</v>
      </c>
      <c r="J932" s="3" t="s">
        <v>1303</v>
      </c>
      <c r="K932" s="3" t="s">
        <v>474</v>
      </c>
      <c r="L932" s="3" t="s">
        <v>24</v>
      </c>
      <c r="M932" s="3" t="s">
        <v>62</v>
      </c>
      <c r="N932" s="4">
        <v>41141</v>
      </c>
      <c r="O932" s="4">
        <v>93138</v>
      </c>
      <c r="P932" s="3">
        <v>210183.9</v>
      </c>
      <c r="Q932" s="3">
        <v>0</v>
      </c>
      <c r="R932" s="3">
        <v>210183.9</v>
      </c>
      <c r="S932" s="3">
        <v>38435.17</v>
      </c>
      <c r="T932" s="3">
        <v>6032.28</v>
      </c>
      <c r="U932" s="3">
        <v>4742.3999999999996</v>
      </c>
      <c r="V932" s="3">
        <v>2825</v>
      </c>
      <c r="W932" s="3">
        <v>52034.85</v>
      </c>
      <c r="X932" s="3">
        <v>158149.04999999999</v>
      </c>
    </row>
    <row r="933" spans="1:24" ht="18" customHeight="1" x14ac:dyDescent="0.25">
      <c r="A933" s="2"/>
      <c r="B933" s="2">
        <v>932</v>
      </c>
      <c r="C933" s="3" t="s">
        <v>4372</v>
      </c>
      <c r="D933" s="3">
        <v>991589</v>
      </c>
      <c r="E933" s="4">
        <v>45338</v>
      </c>
      <c r="F933" s="3" t="s">
        <v>26</v>
      </c>
      <c r="G933" s="3"/>
      <c r="H933" s="3">
        <v>1</v>
      </c>
      <c r="I933" s="3">
        <v>117122937</v>
      </c>
      <c r="J933" s="3" t="s">
        <v>1304</v>
      </c>
      <c r="K933" s="3"/>
      <c r="L933" s="3" t="s">
        <v>24</v>
      </c>
      <c r="M933" s="3" t="s">
        <v>43</v>
      </c>
      <c r="N933" s="4">
        <v>40574</v>
      </c>
      <c r="O933" s="4">
        <v>93138</v>
      </c>
      <c r="P933" s="3">
        <v>176211.93</v>
      </c>
      <c r="Q933" s="3">
        <v>0</v>
      </c>
      <c r="R933" s="3">
        <v>176211.93</v>
      </c>
      <c r="S933" s="3">
        <v>30185.93</v>
      </c>
      <c r="T933" s="3">
        <v>5057.28</v>
      </c>
      <c r="U933" s="3">
        <v>4742.3999999999996</v>
      </c>
      <c r="V933" s="3">
        <v>75296.88</v>
      </c>
      <c r="W933" s="3">
        <v>115282.49</v>
      </c>
      <c r="X933" s="3">
        <v>60929.440000000002</v>
      </c>
    </row>
    <row r="934" spans="1:24" ht="18" customHeight="1" x14ac:dyDescent="0.25">
      <c r="A934" s="2"/>
      <c r="B934" s="2">
        <v>933</v>
      </c>
      <c r="C934" s="3" t="s">
        <v>4373</v>
      </c>
      <c r="D934" s="3">
        <v>991438</v>
      </c>
      <c r="E934" s="4">
        <v>45338</v>
      </c>
      <c r="F934" s="3" t="s">
        <v>26</v>
      </c>
      <c r="G934" s="3"/>
      <c r="H934" s="3">
        <v>1</v>
      </c>
      <c r="I934" s="3">
        <v>800280570</v>
      </c>
      <c r="J934" s="3" t="s">
        <v>1305</v>
      </c>
      <c r="K934" s="3"/>
      <c r="L934" s="3" t="s">
        <v>24</v>
      </c>
      <c r="M934" s="3" t="s">
        <v>62</v>
      </c>
      <c r="N934" s="4">
        <v>40204</v>
      </c>
      <c r="O934" s="4">
        <v>93138</v>
      </c>
      <c r="P934" s="3">
        <v>164460.47</v>
      </c>
      <c r="Q934" s="3">
        <v>0</v>
      </c>
      <c r="R934" s="3">
        <v>164460.47</v>
      </c>
      <c r="S934" s="3">
        <v>27332.38</v>
      </c>
      <c r="T934" s="3">
        <v>4720.0200000000004</v>
      </c>
      <c r="U934" s="3">
        <v>4742.3999999999996</v>
      </c>
      <c r="V934" s="3">
        <v>16465</v>
      </c>
      <c r="W934" s="3">
        <v>53259.8</v>
      </c>
      <c r="X934" s="3">
        <v>111200.67</v>
      </c>
    </row>
    <row r="935" spans="1:24" ht="18" customHeight="1" x14ac:dyDescent="0.25">
      <c r="A935" s="2"/>
      <c r="B935" s="2">
        <v>934</v>
      </c>
      <c r="C935" s="3" t="s">
        <v>4374</v>
      </c>
      <c r="D935" s="3">
        <v>991444</v>
      </c>
      <c r="E935" s="4">
        <v>45338</v>
      </c>
      <c r="F935" s="3" t="s">
        <v>26</v>
      </c>
      <c r="G935" s="3"/>
      <c r="H935" s="3">
        <v>1</v>
      </c>
      <c r="I935" s="3">
        <v>1000943264</v>
      </c>
      <c r="J935" s="3" t="s">
        <v>1306</v>
      </c>
      <c r="K935" s="3" t="s">
        <v>281</v>
      </c>
      <c r="L935" s="3" t="s">
        <v>48</v>
      </c>
      <c r="M935" s="3" t="s">
        <v>43</v>
      </c>
      <c r="N935" s="4">
        <v>40204</v>
      </c>
      <c r="O935" s="4">
        <v>93138</v>
      </c>
      <c r="P935" s="3">
        <v>42206.82</v>
      </c>
      <c r="Q935" s="3">
        <v>0</v>
      </c>
      <c r="R935" s="3">
        <v>42206.82</v>
      </c>
      <c r="S935" s="3">
        <v>754.11</v>
      </c>
      <c r="T935" s="3">
        <v>1211.3399999999999</v>
      </c>
      <c r="U935" s="3">
        <v>1283.0899999999999</v>
      </c>
      <c r="V935" s="3">
        <v>325</v>
      </c>
      <c r="W935" s="3">
        <v>3573.54</v>
      </c>
      <c r="X935" s="3">
        <v>38633.279999999999</v>
      </c>
    </row>
    <row r="936" spans="1:24" ht="18" customHeight="1" x14ac:dyDescent="0.25">
      <c r="A936" s="2"/>
      <c r="B936" s="2">
        <v>935</v>
      </c>
      <c r="C936" s="3" t="s">
        <v>4375</v>
      </c>
      <c r="D936" s="3">
        <v>991741</v>
      </c>
      <c r="E936" s="4">
        <v>45338</v>
      </c>
      <c r="F936" s="3" t="s">
        <v>26</v>
      </c>
      <c r="G936" s="3"/>
      <c r="H936" s="3">
        <v>1</v>
      </c>
      <c r="I936" s="3">
        <v>1200987418</v>
      </c>
      <c r="J936" s="3" t="s">
        <v>1307</v>
      </c>
      <c r="K936" s="3" t="s">
        <v>222</v>
      </c>
      <c r="L936" s="3" t="s">
        <v>24</v>
      </c>
      <c r="M936" s="3" t="s">
        <v>62</v>
      </c>
      <c r="N936" s="4">
        <v>41141</v>
      </c>
      <c r="O936" s="4">
        <v>93138</v>
      </c>
      <c r="P936" s="3">
        <v>117218.47</v>
      </c>
      <c r="Q936" s="3">
        <v>19350</v>
      </c>
      <c r="R936" s="3">
        <v>136568.47</v>
      </c>
      <c r="S936" s="3">
        <v>16155.58</v>
      </c>
      <c r="T936" s="3">
        <v>3364.17</v>
      </c>
      <c r="U936" s="3">
        <v>3563.44</v>
      </c>
      <c r="V936" s="3">
        <v>14275</v>
      </c>
      <c r="W936" s="3">
        <v>37358.19</v>
      </c>
      <c r="X936" s="3">
        <v>99210.28</v>
      </c>
    </row>
    <row r="937" spans="1:24" ht="18" customHeight="1" x14ac:dyDescent="0.25">
      <c r="A937" s="2"/>
      <c r="B937" s="2">
        <v>936</v>
      </c>
      <c r="C937" s="3" t="s">
        <v>4376</v>
      </c>
      <c r="D937" s="3">
        <v>991443</v>
      </c>
      <c r="E937" s="4">
        <v>45338</v>
      </c>
      <c r="F937" s="3" t="s">
        <v>26</v>
      </c>
      <c r="G937" s="3"/>
      <c r="H937" s="3">
        <v>1</v>
      </c>
      <c r="I937" s="3">
        <v>5100211092</v>
      </c>
      <c r="J937" s="3" t="s">
        <v>1308</v>
      </c>
      <c r="K937" s="3"/>
      <c r="L937" s="3" t="s">
        <v>24</v>
      </c>
      <c r="M937" s="3" t="s">
        <v>43</v>
      </c>
      <c r="N937" s="4">
        <v>40204</v>
      </c>
      <c r="O937" s="4">
        <v>93138</v>
      </c>
      <c r="P937" s="3">
        <v>172776.51</v>
      </c>
      <c r="Q937" s="3">
        <v>25530</v>
      </c>
      <c r="R937" s="3">
        <v>198306.51</v>
      </c>
      <c r="S937" s="3">
        <v>29351.72</v>
      </c>
      <c r="T937" s="3">
        <v>4958.6899999999996</v>
      </c>
      <c r="U937" s="3">
        <v>4742.3999999999996</v>
      </c>
      <c r="V937" s="3">
        <v>23918.85</v>
      </c>
      <c r="W937" s="3">
        <v>62971.66</v>
      </c>
      <c r="X937" s="3">
        <v>135334.85</v>
      </c>
    </row>
    <row r="938" spans="1:24" ht="18" customHeight="1" x14ac:dyDescent="0.25">
      <c r="A938" s="2"/>
      <c r="B938" s="2">
        <v>937</v>
      </c>
      <c r="C938" s="3" t="s">
        <v>4377</v>
      </c>
      <c r="D938" s="3">
        <v>991502</v>
      </c>
      <c r="E938" s="4">
        <v>45338</v>
      </c>
      <c r="F938" s="3" t="s">
        <v>26</v>
      </c>
      <c r="G938" s="3"/>
      <c r="H938" s="3">
        <v>1</v>
      </c>
      <c r="I938" s="3">
        <v>5200091873</v>
      </c>
      <c r="J938" s="3" t="s">
        <v>1309</v>
      </c>
      <c r="K938" s="3"/>
      <c r="L938" s="3" t="s">
        <v>48</v>
      </c>
      <c r="M938" s="3" t="s">
        <v>43</v>
      </c>
      <c r="N938" s="4">
        <v>40204</v>
      </c>
      <c r="O938" s="4">
        <v>93138</v>
      </c>
      <c r="P938" s="3">
        <v>42206.82</v>
      </c>
      <c r="Q938" s="3">
        <v>0</v>
      </c>
      <c r="R938" s="3">
        <v>42206.82</v>
      </c>
      <c r="S938" s="3">
        <v>754.11</v>
      </c>
      <c r="T938" s="3">
        <v>1211.3399999999999</v>
      </c>
      <c r="U938" s="3">
        <v>1283.0899999999999</v>
      </c>
      <c r="V938" s="3">
        <v>1525</v>
      </c>
      <c r="W938" s="3">
        <v>4773.54</v>
      </c>
      <c r="X938" s="3">
        <v>37433.279999999999</v>
      </c>
    </row>
    <row r="939" spans="1:24" ht="18" customHeight="1" x14ac:dyDescent="0.25">
      <c r="A939" s="2"/>
      <c r="B939" s="2">
        <v>938</v>
      </c>
      <c r="C939" s="3" t="s">
        <v>4378</v>
      </c>
      <c r="D939" s="3">
        <v>991310</v>
      </c>
      <c r="E939" s="4">
        <v>45338</v>
      </c>
      <c r="F939" s="3" t="s">
        <v>26</v>
      </c>
      <c r="G939" s="3"/>
      <c r="H939" s="3">
        <v>1</v>
      </c>
      <c r="I939" s="3">
        <v>9700186639</v>
      </c>
      <c r="J939" s="3" t="s">
        <v>1310</v>
      </c>
      <c r="K939" s="3"/>
      <c r="L939" s="3" t="s">
        <v>48</v>
      </c>
      <c r="M939" s="3" t="s">
        <v>43</v>
      </c>
      <c r="N939" s="4">
        <v>39678</v>
      </c>
      <c r="O939" s="4">
        <v>93138</v>
      </c>
      <c r="P939" s="3">
        <v>42206.82</v>
      </c>
      <c r="Q939" s="3">
        <v>0</v>
      </c>
      <c r="R939" s="3">
        <v>42206.82</v>
      </c>
      <c r="S939" s="3">
        <v>754.11</v>
      </c>
      <c r="T939" s="3">
        <v>1211.3399999999999</v>
      </c>
      <c r="U939" s="3">
        <v>1283.0899999999999</v>
      </c>
      <c r="V939" s="3">
        <v>17275</v>
      </c>
      <c r="W939" s="3">
        <v>20523.54</v>
      </c>
      <c r="X939" s="3">
        <v>21683.279999999999</v>
      </c>
    </row>
    <row r="940" spans="1:24" ht="18" customHeight="1" x14ac:dyDescent="0.25">
      <c r="A940" s="2"/>
      <c r="B940" s="2">
        <v>939</v>
      </c>
      <c r="C940" s="3" t="s">
        <v>4379</v>
      </c>
      <c r="D940" s="3">
        <v>991445</v>
      </c>
      <c r="E940" s="4">
        <v>45338</v>
      </c>
      <c r="F940" s="3" t="s">
        <v>22</v>
      </c>
      <c r="G940" s="3"/>
      <c r="H940" s="3">
        <v>1</v>
      </c>
      <c r="I940" s="3">
        <v>11800103050</v>
      </c>
      <c r="J940" s="3" t="s">
        <v>1311</v>
      </c>
      <c r="K940" s="3"/>
      <c r="L940" s="3" t="s">
        <v>24</v>
      </c>
      <c r="M940" s="3" t="s">
        <v>62</v>
      </c>
      <c r="N940" s="4">
        <v>40204</v>
      </c>
      <c r="O940" s="4">
        <v>93138</v>
      </c>
      <c r="P940" s="3">
        <v>141779.85</v>
      </c>
      <c r="Q940" s="3">
        <v>12420</v>
      </c>
      <c r="R940" s="3">
        <v>154199.85</v>
      </c>
      <c r="S940" s="3">
        <v>21933.03</v>
      </c>
      <c r="T940" s="3">
        <v>4069.08</v>
      </c>
      <c r="U940" s="3">
        <v>4310.1099999999997</v>
      </c>
      <c r="V940" s="3">
        <v>49116.01</v>
      </c>
      <c r="W940" s="3">
        <v>79428.23</v>
      </c>
      <c r="X940" s="3">
        <v>74771.62</v>
      </c>
    </row>
    <row r="941" spans="1:24" ht="18" customHeight="1" x14ac:dyDescent="0.25">
      <c r="A941" s="2"/>
      <c r="B941" s="2">
        <v>940</v>
      </c>
      <c r="C941" s="3" t="s">
        <v>4380</v>
      </c>
      <c r="D941" s="3">
        <v>991670</v>
      </c>
      <c r="E941" s="4">
        <v>45338</v>
      </c>
      <c r="F941" s="3" t="s">
        <v>26</v>
      </c>
      <c r="G941" s="3"/>
      <c r="H941" s="3">
        <v>1</v>
      </c>
      <c r="I941" s="3">
        <v>116181371</v>
      </c>
      <c r="J941" s="3" t="s">
        <v>1312</v>
      </c>
      <c r="K941" s="3" t="s">
        <v>320</v>
      </c>
      <c r="L941" s="3" t="s">
        <v>24</v>
      </c>
      <c r="M941" s="3" t="s">
        <v>25</v>
      </c>
      <c r="N941" s="4">
        <v>39759</v>
      </c>
      <c r="O941" s="4">
        <v>93138</v>
      </c>
      <c r="P941" s="3">
        <v>273966.33</v>
      </c>
      <c r="Q941" s="3">
        <v>17550</v>
      </c>
      <c r="R941" s="3">
        <v>291516.33</v>
      </c>
      <c r="S941" s="3">
        <v>53923.14</v>
      </c>
      <c r="T941" s="3">
        <v>7862.83</v>
      </c>
      <c r="U941" s="3">
        <v>4742.3999999999996</v>
      </c>
      <c r="V941" s="3">
        <v>71053.02</v>
      </c>
      <c r="W941" s="3">
        <v>137581.39000000001</v>
      </c>
      <c r="X941" s="3">
        <v>153934.94</v>
      </c>
    </row>
    <row r="942" spans="1:24" ht="18" customHeight="1" x14ac:dyDescent="0.25">
      <c r="A942" s="2"/>
      <c r="B942" s="2">
        <v>941</v>
      </c>
      <c r="C942" s="3" t="s">
        <v>4381</v>
      </c>
      <c r="D942" s="3">
        <v>991750</v>
      </c>
      <c r="E942" s="4">
        <v>45338</v>
      </c>
      <c r="F942" s="3" t="s">
        <v>26</v>
      </c>
      <c r="G942" s="3"/>
      <c r="H942" s="3">
        <v>1</v>
      </c>
      <c r="I942" s="3">
        <v>5200123247</v>
      </c>
      <c r="J942" s="3" t="s">
        <v>132</v>
      </c>
      <c r="K942" s="3"/>
      <c r="L942" s="3" t="s">
        <v>24</v>
      </c>
      <c r="M942" s="3" t="s">
        <v>43</v>
      </c>
      <c r="N942" s="4">
        <v>41141</v>
      </c>
      <c r="O942" s="4">
        <v>93138</v>
      </c>
      <c r="P942" s="3">
        <v>172432.6</v>
      </c>
      <c r="Q942" s="3">
        <v>0</v>
      </c>
      <c r="R942" s="3">
        <v>172432.6</v>
      </c>
      <c r="S942" s="3">
        <v>29268.21</v>
      </c>
      <c r="T942" s="3">
        <v>4948.82</v>
      </c>
      <c r="U942" s="3">
        <v>4742.3999999999996</v>
      </c>
      <c r="V942" s="3">
        <v>325</v>
      </c>
      <c r="W942" s="3">
        <v>39284.43</v>
      </c>
      <c r="X942" s="3">
        <v>133148.17000000001</v>
      </c>
    </row>
    <row r="943" spans="1:24" ht="18" customHeight="1" x14ac:dyDescent="0.25">
      <c r="A943" s="2"/>
      <c r="B943" s="2">
        <v>942</v>
      </c>
      <c r="C943" s="3" t="s">
        <v>4382</v>
      </c>
      <c r="D943" s="3">
        <v>990958</v>
      </c>
      <c r="E943" s="4">
        <v>45338</v>
      </c>
      <c r="F943" s="3" t="s">
        <v>22</v>
      </c>
      <c r="G943" s="3"/>
      <c r="H943" s="3">
        <v>1</v>
      </c>
      <c r="I943" s="3">
        <v>100655588</v>
      </c>
      <c r="J943" s="3" t="s">
        <v>1313</v>
      </c>
      <c r="K943" s="3"/>
      <c r="L943" s="3" t="s">
        <v>24</v>
      </c>
      <c r="M943" s="3" t="s">
        <v>25</v>
      </c>
      <c r="N943" s="4">
        <v>38777</v>
      </c>
      <c r="O943" s="4">
        <v>93138</v>
      </c>
      <c r="P943" s="3">
        <v>179682.24</v>
      </c>
      <c r="Q943" s="3">
        <v>0</v>
      </c>
      <c r="R943" s="3">
        <v>179682.24</v>
      </c>
      <c r="S943" s="3">
        <v>31028.61</v>
      </c>
      <c r="T943" s="3">
        <v>5156.88</v>
      </c>
      <c r="U943" s="3">
        <v>4742.3999999999996</v>
      </c>
      <c r="V943" s="3">
        <v>119199.06</v>
      </c>
      <c r="W943" s="3">
        <v>160126.95000000001</v>
      </c>
      <c r="X943" s="3">
        <v>19555.29</v>
      </c>
    </row>
    <row r="944" spans="1:24" ht="18" customHeight="1" x14ac:dyDescent="0.25">
      <c r="A944" s="2"/>
      <c r="B944" s="2">
        <v>943</v>
      </c>
      <c r="C944" s="3" t="s">
        <v>4383</v>
      </c>
      <c r="D944" s="3">
        <v>990935</v>
      </c>
      <c r="E944" s="4">
        <v>45338</v>
      </c>
      <c r="F944" s="3" t="s">
        <v>26</v>
      </c>
      <c r="G944" s="3"/>
      <c r="H944" s="3">
        <v>1</v>
      </c>
      <c r="I944" s="3">
        <v>100706662</v>
      </c>
      <c r="J944" s="3" t="s">
        <v>133</v>
      </c>
      <c r="K944" s="3"/>
      <c r="L944" s="3" t="s">
        <v>24</v>
      </c>
      <c r="M944" s="3" t="s">
        <v>43</v>
      </c>
      <c r="N944" s="4">
        <v>38586</v>
      </c>
      <c r="O944" s="4">
        <v>93138</v>
      </c>
      <c r="P944" s="3">
        <v>137001.5</v>
      </c>
      <c r="Q944" s="3">
        <v>0</v>
      </c>
      <c r="R944" s="3">
        <v>137001.5</v>
      </c>
      <c r="S944" s="3">
        <v>20809.04</v>
      </c>
      <c r="T944" s="3">
        <v>3931.94</v>
      </c>
      <c r="U944" s="3">
        <v>4164.8500000000004</v>
      </c>
      <c r="V944" s="3">
        <v>74092.009999999995</v>
      </c>
      <c r="W944" s="3">
        <v>102997.84</v>
      </c>
      <c r="X944" s="3">
        <v>34003.660000000003</v>
      </c>
    </row>
    <row r="945" spans="1:24" ht="18" customHeight="1" x14ac:dyDescent="0.25">
      <c r="A945" s="2"/>
      <c r="B945" s="2">
        <v>944</v>
      </c>
      <c r="C945" s="3" t="s">
        <v>4384</v>
      </c>
      <c r="D945" s="3">
        <v>991127</v>
      </c>
      <c r="E945" s="4">
        <v>45338</v>
      </c>
      <c r="F945" s="3" t="s">
        <v>22</v>
      </c>
      <c r="G945" s="3"/>
      <c r="H945" s="3">
        <v>1</v>
      </c>
      <c r="I945" s="3">
        <v>100811652</v>
      </c>
      <c r="J945" s="3" t="s">
        <v>1314</v>
      </c>
      <c r="K945" s="3"/>
      <c r="L945" s="3" t="s">
        <v>24</v>
      </c>
      <c r="M945" s="3" t="s">
        <v>43</v>
      </c>
      <c r="N945" s="4">
        <v>38964</v>
      </c>
      <c r="O945" s="4">
        <v>93138</v>
      </c>
      <c r="P945" s="3">
        <v>67299.570000000007</v>
      </c>
      <c r="Q945" s="3">
        <v>0</v>
      </c>
      <c r="R945" s="3">
        <v>67299.570000000007</v>
      </c>
      <c r="S945" s="3">
        <v>4860.3100000000004</v>
      </c>
      <c r="T945" s="3">
        <v>1931.5</v>
      </c>
      <c r="U945" s="3">
        <v>2045.91</v>
      </c>
      <c r="V945" s="3">
        <v>49109.26</v>
      </c>
      <c r="W945" s="3">
        <v>57946.98</v>
      </c>
      <c r="X945" s="3">
        <v>9352.59</v>
      </c>
    </row>
    <row r="946" spans="1:24" ht="18" customHeight="1" x14ac:dyDescent="0.25">
      <c r="A946" s="2"/>
      <c r="B946" s="2">
        <v>945</v>
      </c>
      <c r="C946" s="3" t="s">
        <v>4385</v>
      </c>
      <c r="D946" s="3">
        <v>990701</v>
      </c>
      <c r="E946" s="4">
        <v>45338</v>
      </c>
      <c r="F946" s="3" t="s">
        <v>22</v>
      </c>
      <c r="G946" s="3"/>
      <c r="H946" s="3">
        <v>1</v>
      </c>
      <c r="I946" s="3">
        <v>100825009</v>
      </c>
      <c r="J946" s="3" t="s">
        <v>1315</v>
      </c>
      <c r="K946" s="3"/>
      <c r="L946" s="3" t="s">
        <v>24</v>
      </c>
      <c r="M946" s="3" t="s">
        <v>25</v>
      </c>
      <c r="N946" s="4">
        <v>38187</v>
      </c>
      <c r="O946" s="4">
        <v>93138</v>
      </c>
      <c r="P946" s="3">
        <v>111239.67999999999</v>
      </c>
      <c r="Q946" s="3">
        <v>0</v>
      </c>
      <c r="R946" s="3">
        <v>111239.67999999999</v>
      </c>
      <c r="S946" s="3">
        <v>14749.22</v>
      </c>
      <c r="T946" s="3">
        <v>3192.58</v>
      </c>
      <c r="U946" s="3">
        <v>3381.69</v>
      </c>
      <c r="V946" s="3">
        <v>325</v>
      </c>
      <c r="W946" s="3">
        <v>21648.49</v>
      </c>
      <c r="X946" s="3">
        <v>89591.19</v>
      </c>
    </row>
    <row r="947" spans="1:24" ht="18" customHeight="1" x14ac:dyDescent="0.25">
      <c r="A947" s="2"/>
      <c r="B947" s="2">
        <v>946</v>
      </c>
      <c r="C947" s="3" t="s">
        <v>4386</v>
      </c>
      <c r="D947" s="3">
        <v>990740</v>
      </c>
      <c r="E947" s="4">
        <v>45338</v>
      </c>
      <c r="F947" s="3" t="s">
        <v>22</v>
      </c>
      <c r="G947" s="3"/>
      <c r="H947" s="3">
        <v>1</v>
      </c>
      <c r="I947" s="3">
        <v>100867886</v>
      </c>
      <c r="J947" s="3" t="s">
        <v>1316</v>
      </c>
      <c r="K947" s="3"/>
      <c r="L947" s="3" t="s">
        <v>24</v>
      </c>
      <c r="M947" s="3" t="s">
        <v>25</v>
      </c>
      <c r="N947" s="4">
        <v>38187</v>
      </c>
      <c r="O947" s="4">
        <v>93138</v>
      </c>
      <c r="P947" s="3">
        <v>180207.88</v>
      </c>
      <c r="Q947" s="3">
        <v>0</v>
      </c>
      <c r="R947" s="3">
        <v>180207.88</v>
      </c>
      <c r="S947" s="3">
        <v>31156.240000000002</v>
      </c>
      <c r="T947" s="3">
        <v>5171.97</v>
      </c>
      <c r="U947" s="3">
        <v>4742.3999999999996</v>
      </c>
      <c r="V947" s="3">
        <v>45192.14</v>
      </c>
      <c r="W947" s="3">
        <v>86262.75</v>
      </c>
      <c r="X947" s="3">
        <v>93945.13</v>
      </c>
    </row>
    <row r="948" spans="1:24" ht="18" customHeight="1" x14ac:dyDescent="0.25">
      <c r="A948" s="2"/>
      <c r="B948" s="2">
        <v>947</v>
      </c>
      <c r="C948" s="3" t="s">
        <v>4387</v>
      </c>
      <c r="D948" s="3">
        <v>876109</v>
      </c>
      <c r="E948" s="4">
        <v>45338</v>
      </c>
      <c r="F948" s="3" t="s">
        <v>26</v>
      </c>
      <c r="G948" s="3"/>
      <c r="H948" s="3">
        <v>1</v>
      </c>
      <c r="I948" s="3">
        <v>101079606</v>
      </c>
      <c r="J948" s="3" t="s">
        <v>134</v>
      </c>
      <c r="K948" s="3" t="s">
        <v>51</v>
      </c>
      <c r="L948" s="3" t="s">
        <v>24</v>
      </c>
      <c r="M948" s="3" t="s">
        <v>43</v>
      </c>
      <c r="N948" s="4">
        <v>32013</v>
      </c>
      <c r="O948" s="4">
        <v>93138</v>
      </c>
      <c r="P948" s="3">
        <v>168672.82</v>
      </c>
      <c r="Q948" s="3">
        <v>0</v>
      </c>
      <c r="R948" s="3">
        <v>168672.82</v>
      </c>
      <c r="S948" s="3">
        <v>28355.24</v>
      </c>
      <c r="T948" s="3">
        <v>4840.91</v>
      </c>
      <c r="U948" s="3">
        <v>4742.3999999999996</v>
      </c>
      <c r="V948" s="3">
        <v>43666.51</v>
      </c>
      <c r="W948" s="3">
        <v>81605.06</v>
      </c>
      <c r="X948" s="3">
        <v>87067.76</v>
      </c>
    </row>
    <row r="949" spans="1:24" ht="18" customHeight="1" x14ac:dyDescent="0.25">
      <c r="A949" s="2"/>
      <c r="B949" s="2">
        <v>948</v>
      </c>
      <c r="C949" s="3" t="s">
        <v>4388</v>
      </c>
      <c r="D949" s="3">
        <v>960160</v>
      </c>
      <c r="E949" s="4">
        <v>45338</v>
      </c>
      <c r="F949" s="3" t="s">
        <v>26</v>
      </c>
      <c r="G949" s="3"/>
      <c r="H949" s="3">
        <v>1</v>
      </c>
      <c r="I949" s="3">
        <v>101125581</v>
      </c>
      <c r="J949" s="3" t="s">
        <v>1317</v>
      </c>
      <c r="K949" s="3"/>
      <c r="L949" s="3" t="s">
        <v>24</v>
      </c>
      <c r="M949" s="3" t="s">
        <v>43</v>
      </c>
      <c r="N949" s="4">
        <v>35404</v>
      </c>
      <c r="O949" s="4">
        <v>93138</v>
      </c>
      <c r="P949" s="3">
        <v>66317.84</v>
      </c>
      <c r="Q949" s="3">
        <v>0</v>
      </c>
      <c r="R949" s="3">
        <v>66317.84</v>
      </c>
      <c r="S949" s="3">
        <v>4675.57</v>
      </c>
      <c r="T949" s="3">
        <v>1903.32</v>
      </c>
      <c r="U949" s="3">
        <v>2016.06</v>
      </c>
      <c r="V949" s="3">
        <v>325</v>
      </c>
      <c r="W949" s="3">
        <v>8919.9500000000007</v>
      </c>
      <c r="X949" s="3">
        <v>57397.89</v>
      </c>
    </row>
    <row r="950" spans="1:24" ht="18" customHeight="1" x14ac:dyDescent="0.25">
      <c r="A950" s="2"/>
      <c r="B950" s="2">
        <v>949</v>
      </c>
      <c r="C950" s="3" t="s">
        <v>4389</v>
      </c>
      <c r="D950" s="3">
        <v>991172</v>
      </c>
      <c r="E950" s="4">
        <v>45338</v>
      </c>
      <c r="F950" s="3" t="s">
        <v>22</v>
      </c>
      <c r="G950" s="3"/>
      <c r="H950" s="3">
        <v>1</v>
      </c>
      <c r="I950" s="3">
        <v>101132660</v>
      </c>
      <c r="J950" s="3" t="s">
        <v>135</v>
      </c>
      <c r="K950" s="3" t="s">
        <v>136</v>
      </c>
      <c r="L950" s="3" t="s">
        <v>24</v>
      </c>
      <c r="M950" s="3" t="s">
        <v>43</v>
      </c>
      <c r="N950" s="4">
        <v>39326</v>
      </c>
      <c r="O950" s="4">
        <v>93138</v>
      </c>
      <c r="P950" s="3">
        <v>134338.76</v>
      </c>
      <c r="Q950" s="3">
        <v>0</v>
      </c>
      <c r="R950" s="3">
        <v>134338.76</v>
      </c>
      <c r="S950" s="3">
        <v>20182.7</v>
      </c>
      <c r="T950" s="3">
        <v>3855.52</v>
      </c>
      <c r="U950" s="3">
        <v>4083.9</v>
      </c>
      <c r="V950" s="3">
        <v>19920.64</v>
      </c>
      <c r="W950" s="3">
        <v>48042.76</v>
      </c>
      <c r="X950" s="3">
        <v>86296</v>
      </c>
    </row>
    <row r="951" spans="1:24" ht="18" customHeight="1" x14ac:dyDescent="0.25">
      <c r="A951" s="2"/>
      <c r="B951" s="2">
        <v>950</v>
      </c>
      <c r="C951" s="3" t="s">
        <v>4390</v>
      </c>
      <c r="D951" s="3">
        <v>991089</v>
      </c>
      <c r="E951" s="4">
        <v>45338</v>
      </c>
      <c r="F951" s="3" t="s">
        <v>22</v>
      </c>
      <c r="G951" s="3"/>
      <c r="H951" s="3">
        <v>1</v>
      </c>
      <c r="I951" s="3">
        <v>101140994</v>
      </c>
      <c r="J951" s="3" t="s">
        <v>1318</v>
      </c>
      <c r="K951" s="3"/>
      <c r="L951" s="3" t="s">
        <v>24</v>
      </c>
      <c r="M951" s="3" t="s">
        <v>62</v>
      </c>
      <c r="N951" s="4">
        <v>39326</v>
      </c>
      <c r="O951" s="4">
        <v>93138</v>
      </c>
      <c r="P951" s="3">
        <v>53154.02</v>
      </c>
      <c r="Q951" s="3">
        <v>20760</v>
      </c>
      <c r="R951" s="3">
        <v>73914.02</v>
      </c>
      <c r="S951" s="3">
        <v>2299.14</v>
      </c>
      <c r="T951" s="3">
        <v>1525.52</v>
      </c>
      <c r="U951" s="3">
        <v>1615.88</v>
      </c>
      <c r="V951" s="3">
        <v>8573.8799999999992</v>
      </c>
      <c r="W951" s="3">
        <v>14014.42</v>
      </c>
      <c r="X951" s="3">
        <v>59899.6</v>
      </c>
    </row>
    <row r="952" spans="1:24" ht="18" customHeight="1" x14ac:dyDescent="0.25">
      <c r="A952" s="2"/>
      <c r="B952" s="2">
        <v>951</v>
      </c>
      <c r="C952" s="3" t="s">
        <v>4391</v>
      </c>
      <c r="D952" s="3">
        <v>970034</v>
      </c>
      <c r="E952" s="4">
        <v>45338</v>
      </c>
      <c r="F952" s="3" t="s">
        <v>26</v>
      </c>
      <c r="G952" s="3"/>
      <c r="H952" s="3">
        <v>1</v>
      </c>
      <c r="I952" s="3">
        <v>101246692</v>
      </c>
      <c r="J952" s="3" t="s">
        <v>1319</v>
      </c>
      <c r="K952" s="3"/>
      <c r="L952" s="3" t="s">
        <v>24</v>
      </c>
      <c r="M952" s="3" t="s">
        <v>43</v>
      </c>
      <c r="N952" s="4">
        <v>35522</v>
      </c>
      <c r="O952" s="4">
        <v>93138</v>
      </c>
      <c r="P952" s="3">
        <v>124646.79</v>
      </c>
      <c r="Q952" s="3">
        <v>4200</v>
      </c>
      <c r="R952" s="3">
        <v>128846.79</v>
      </c>
      <c r="S952" s="3">
        <v>17902.91</v>
      </c>
      <c r="T952" s="3">
        <v>3577.36</v>
      </c>
      <c r="U952" s="3">
        <v>3789.26</v>
      </c>
      <c r="V952" s="3">
        <v>80290.559999999998</v>
      </c>
      <c r="W952" s="3">
        <v>105560.09</v>
      </c>
      <c r="X952" s="3">
        <v>23286.7</v>
      </c>
    </row>
    <row r="953" spans="1:24" ht="18" customHeight="1" x14ac:dyDescent="0.25">
      <c r="A953" s="2"/>
      <c r="B953" s="2">
        <v>952</v>
      </c>
      <c r="C953" s="3" t="s">
        <v>4392</v>
      </c>
      <c r="D953" s="3">
        <v>990980</v>
      </c>
      <c r="E953" s="4">
        <v>45338</v>
      </c>
      <c r="F953" s="3" t="s">
        <v>22</v>
      </c>
      <c r="G953" s="3"/>
      <c r="H953" s="3">
        <v>1</v>
      </c>
      <c r="I953" s="3">
        <v>101265429</v>
      </c>
      <c r="J953" s="3" t="s">
        <v>1320</v>
      </c>
      <c r="K953" s="3"/>
      <c r="L953" s="3" t="s">
        <v>24</v>
      </c>
      <c r="M953" s="3" t="s">
        <v>39</v>
      </c>
      <c r="N953" s="4">
        <v>38665</v>
      </c>
      <c r="O953" s="4">
        <v>93138</v>
      </c>
      <c r="P953" s="3">
        <v>177908.88</v>
      </c>
      <c r="Q953" s="3">
        <v>0</v>
      </c>
      <c r="R953" s="3">
        <v>177908.88</v>
      </c>
      <c r="S953" s="3">
        <v>30597.99</v>
      </c>
      <c r="T953" s="3">
        <v>5105.9799999999996</v>
      </c>
      <c r="U953" s="3">
        <v>4742.3999999999996</v>
      </c>
      <c r="V953" s="3">
        <v>14419.55</v>
      </c>
      <c r="W953" s="3">
        <v>54865.919999999998</v>
      </c>
      <c r="X953" s="3">
        <v>123042.96</v>
      </c>
    </row>
    <row r="954" spans="1:24" ht="18" customHeight="1" x14ac:dyDescent="0.25">
      <c r="A954" s="2"/>
      <c r="B954" s="2">
        <v>953</v>
      </c>
      <c r="C954" s="3" t="s">
        <v>4393</v>
      </c>
      <c r="D954" s="3">
        <v>991007</v>
      </c>
      <c r="E954" s="4">
        <v>45338</v>
      </c>
      <c r="F954" s="3" t="s">
        <v>26</v>
      </c>
      <c r="G954" s="3"/>
      <c r="H954" s="3">
        <v>1</v>
      </c>
      <c r="I954" s="3">
        <v>101363570</v>
      </c>
      <c r="J954" s="3" t="s">
        <v>137</v>
      </c>
      <c r="K954" s="3"/>
      <c r="L954" s="3" t="s">
        <v>24</v>
      </c>
      <c r="M954" s="3" t="s">
        <v>43</v>
      </c>
      <c r="N954" s="4">
        <v>38586</v>
      </c>
      <c r="O954" s="4">
        <v>93138</v>
      </c>
      <c r="P954" s="3">
        <v>82973.94</v>
      </c>
      <c r="Q954" s="3">
        <v>0</v>
      </c>
      <c r="R954" s="3">
        <v>82973.94</v>
      </c>
      <c r="S954" s="3">
        <v>8100.41</v>
      </c>
      <c r="T954" s="3">
        <v>2381.35</v>
      </c>
      <c r="U954" s="3">
        <v>2522.41</v>
      </c>
      <c r="V954" s="3">
        <v>825</v>
      </c>
      <c r="W954" s="3">
        <v>13829.17</v>
      </c>
      <c r="X954" s="3">
        <v>69144.77</v>
      </c>
    </row>
    <row r="955" spans="1:24" ht="18" customHeight="1" x14ac:dyDescent="0.25">
      <c r="A955" s="2"/>
      <c r="B955" s="2">
        <v>954</v>
      </c>
      <c r="C955" s="3" t="s">
        <v>4394</v>
      </c>
      <c r="D955" s="3">
        <v>990952</v>
      </c>
      <c r="E955" s="4">
        <v>45338</v>
      </c>
      <c r="F955" s="3" t="s">
        <v>26</v>
      </c>
      <c r="G955" s="3"/>
      <c r="H955" s="3">
        <v>1</v>
      </c>
      <c r="I955" s="3">
        <v>101449056</v>
      </c>
      <c r="J955" s="3" t="s">
        <v>1321</v>
      </c>
      <c r="K955" s="3"/>
      <c r="L955" s="3" t="s">
        <v>24</v>
      </c>
      <c r="M955" s="3" t="s">
        <v>43</v>
      </c>
      <c r="N955" s="4">
        <v>38586</v>
      </c>
      <c r="O955" s="4">
        <v>93138</v>
      </c>
      <c r="P955" s="3">
        <v>117503.52</v>
      </c>
      <c r="Q955" s="3">
        <v>0</v>
      </c>
      <c r="R955" s="3">
        <v>117503.52</v>
      </c>
      <c r="S955" s="3">
        <v>16222.63</v>
      </c>
      <c r="T955" s="3">
        <v>3372.35</v>
      </c>
      <c r="U955" s="3">
        <v>3572.11</v>
      </c>
      <c r="V955" s="3">
        <v>2280.14</v>
      </c>
      <c r="W955" s="3">
        <v>25447.23</v>
      </c>
      <c r="X955" s="3">
        <v>92056.29</v>
      </c>
    </row>
    <row r="956" spans="1:24" ht="18" customHeight="1" x14ac:dyDescent="0.25">
      <c r="A956" s="2"/>
      <c r="B956" s="2">
        <v>955</v>
      </c>
      <c r="C956" s="3" t="s">
        <v>4395</v>
      </c>
      <c r="D956" s="3">
        <v>991082</v>
      </c>
      <c r="E956" s="4">
        <v>45338</v>
      </c>
      <c r="F956" s="3" t="s">
        <v>22</v>
      </c>
      <c r="G956" s="3"/>
      <c r="H956" s="3">
        <v>1</v>
      </c>
      <c r="I956" s="3">
        <v>101568525</v>
      </c>
      <c r="J956" s="3" t="s">
        <v>1322</v>
      </c>
      <c r="K956" s="3"/>
      <c r="L956" s="3" t="s">
        <v>24</v>
      </c>
      <c r="M956" s="3" t="s">
        <v>43</v>
      </c>
      <c r="N956" s="4">
        <v>38754</v>
      </c>
      <c r="O956" s="4">
        <v>93138</v>
      </c>
      <c r="P956" s="3">
        <v>171245</v>
      </c>
      <c r="Q956" s="3">
        <v>0</v>
      </c>
      <c r="R956" s="3">
        <v>171245</v>
      </c>
      <c r="S956" s="3">
        <v>28979.83</v>
      </c>
      <c r="T956" s="3">
        <v>4914.7299999999996</v>
      </c>
      <c r="U956" s="3">
        <v>4742.3999999999996</v>
      </c>
      <c r="V956" s="3">
        <v>325</v>
      </c>
      <c r="W956" s="3">
        <v>38961.96</v>
      </c>
      <c r="X956" s="3">
        <v>132283.04</v>
      </c>
    </row>
    <row r="957" spans="1:24" ht="18" customHeight="1" x14ac:dyDescent="0.25">
      <c r="A957" s="2"/>
      <c r="B957" s="2">
        <v>956</v>
      </c>
      <c r="C957" s="3" t="s">
        <v>4396</v>
      </c>
      <c r="D957" s="3">
        <v>991134</v>
      </c>
      <c r="E957" s="4">
        <v>45338</v>
      </c>
      <c r="F957" s="3" t="s">
        <v>22</v>
      </c>
      <c r="G957" s="3"/>
      <c r="H957" s="3">
        <v>1</v>
      </c>
      <c r="I957" s="3">
        <v>102870029</v>
      </c>
      <c r="J957" s="3" t="s">
        <v>1323</v>
      </c>
      <c r="K957" s="3"/>
      <c r="L957" s="3" t="s">
        <v>24</v>
      </c>
      <c r="M957" s="3" t="s">
        <v>25</v>
      </c>
      <c r="N957" s="4">
        <v>41883</v>
      </c>
      <c r="O957" s="4">
        <v>93138</v>
      </c>
      <c r="P957" s="3">
        <v>242790.16</v>
      </c>
      <c r="Q957" s="3">
        <v>0</v>
      </c>
      <c r="R957" s="3">
        <v>242790.16</v>
      </c>
      <c r="S957" s="3">
        <v>46352.79</v>
      </c>
      <c r="T957" s="3">
        <v>6968.08</v>
      </c>
      <c r="U957" s="3">
        <v>4742.3999999999996</v>
      </c>
      <c r="V957" s="3">
        <v>82990.13</v>
      </c>
      <c r="W957" s="3">
        <v>141053.4</v>
      </c>
      <c r="X957" s="3">
        <v>101736.76</v>
      </c>
    </row>
    <row r="958" spans="1:24" ht="18" customHeight="1" x14ac:dyDescent="0.25">
      <c r="A958" s="2"/>
      <c r="B958" s="2">
        <v>957</v>
      </c>
      <c r="C958" s="3" t="s">
        <v>4397</v>
      </c>
      <c r="D958" s="3">
        <v>916443</v>
      </c>
      <c r="E958" s="4">
        <v>45338</v>
      </c>
      <c r="F958" s="3" t="s">
        <v>26</v>
      </c>
      <c r="G958" s="3"/>
      <c r="H958" s="3">
        <v>1</v>
      </c>
      <c r="I958" s="3">
        <v>102927845</v>
      </c>
      <c r="J958" s="3" t="s">
        <v>1324</v>
      </c>
      <c r="K958" s="3" t="s">
        <v>1325</v>
      </c>
      <c r="L958" s="3" t="s">
        <v>1326</v>
      </c>
      <c r="M958" s="3" t="s">
        <v>25</v>
      </c>
      <c r="N958" s="4">
        <v>33448</v>
      </c>
      <c r="O958" s="4">
        <v>93138</v>
      </c>
      <c r="P958" s="3">
        <v>201902.69</v>
      </c>
      <c r="Q958" s="3">
        <v>0</v>
      </c>
      <c r="R958" s="3">
        <v>201902.69</v>
      </c>
      <c r="S958" s="3">
        <v>36424.29</v>
      </c>
      <c r="T958" s="3">
        <v>5794.61</v>
      </c>
      <c r="U958" s="3">
        <v>4742.3999999999996</v>
      </c>
      <c r="V958" s="3">
        <v>10575</v>
      </c>
      <c r="W958" s="3">
        <v>57536.3</v>
      </c>
      <c r="X958" s="3">
        <v>144366.39000000001</v>
      </c>
    </row>
    <row r="959" spans="1:24" ht="18" customHeight="1" x14ac:dyDescent="0.25">
      <c r="A959" s="2"/>
      <c r="B959" s="2">
        <v>958</v>
      </c>
      <c r="C959" s="3" t="s">
        <v>4398</v>
      </c>
      <c r="D959" s="3">
        <v>814006</v>
      </c>
      <c r="E959" s="4">
        <v>45338</v>
      </c>
      <c r="F959" s="3" t="s">
        <v>26</v>
      </c>
      <c r="G959" s="3"/>
      <c r="H959" s="3">
        <v>1</v>
      </c>
      <c r="I959" s="3">
        <v>107265175</v>
      </c>
      <c r="J959" s="3" t="s">
        <v>1327</v>
      </c>
      <c r="K959" s="3"/>
      <c r="L959" s="3" t="s">
        <v>24</v>
      </c>
      <c r="M959" s="3" t="s">
        <v>43</v>
      </c>
      <c r="N959" s="4">
        <v>29830</v>
      </c>
      <c r="O959" s="4">
        <v>93138</v>
      </c>
      <c r="P959" s="3">
        <v>12843.37</v>
      </c>
      <c r="Q959" s="3">
        <v>0</v>
      </c>
      <c r="R959" s="3">
        <v>12843.37</v>
      </c>
      <c r="S959" s="3">
        <v>0</v>
      </c>
      <c r="T959" s="3">
        <v>368.6</v>
      </c>
      <c r="U959" s="3">
        <v>390.44</v>
      </c>
      <c r="V959" s="3">
        <v>5682.36</v>
      </c>
      <c r="W959" s="3">
        <v>6441.4</v>
      </c>
      <c r="X959" s="3">
        <v>6401.97</v>
      </c>
    </row>
    <row r="960" spans="1:24" ht="18" customHeight="1" x14ac:dyDescent="0.25">
      <c r="A960" s="2"/>
      <c r="B960" s="2">
        <v>959</v>
      </c>
      <c r="C960" s="3" t="s">
        <v>4399</v>
      </c>
      <c r="D960" s="3">
        <v>991093</v>
      </c>
      <c r="E960" s="4">
        <v>45338</v>
      </c>
      <c r="F960" s="3" t="s">
        <v>22</v>
      </c>
      <c r="G960" s="3"/>
      <c r="H960" s="3">
        <v>1</v>
      </c>
      <c r="I960" s="3">
        <v>108064148</v>
      </c>
      <c r="J960" s="3" t="s">
        <v>1328</v>
      </c>
      <c r="K960" s="3"/>
      <c r="L960" s="3" t="s">
        <v>24</v>
      </c>
      <c r="M960" s="3" t="s">
        <v>43</v>
      </c>
      <c r="N960" s="4">
        <v>39326</v>
      </c>
      <c r="O960" s="4">
        <v>93138</v>
      </c>
      <c r="P960" s="3">
        <v>96399.08</v>
      </c>
      <c r="Q960" s="3">
        <v>0</v>
      </c>
      <c r="R960" s="3">
        <v>96399.08</v>
      </c>
      <c r="S960" s="3">
        <v>11258.34</v>
      </c>
      <c r="T960" s="3">
        <v>2766.65</v>
      </c>
      <c r="U960" s="3">
        <v>2930.53</v>
      </c>
      <c r="V960" s="3">
        <v>37244.39</v>
      </c>
      <c r="W960" s="3">
        <v>54199.91</v>
      </c>
      <c r="X960" s="3">
        <v>42199.17</v>
      </c>
    </row>
    <row r="961" spans="1:24" ht="18" customHeight="1" x14ac:dyDescent="0.25">
      <c r="A961" s="2"/>
      <c r="B961" s="2">
        <v>960</v>
      </c>
      <c r="C961" s="3" t="s">
        <v>4400</v>
      </c>
      <c r="D961" s="3">
        <v>990863</v>
      </c>
      <c r="E961" s="4">
        <v>45338</v>
      </c>
      <c r="F961" s="3" t="s">
        <v>22</v>
      </c>
      <c r="G961" s="3"/>
      <c r="H961" s="3">
        <v>1</v>
      </c>
      <c r="I961" s="3">
        <v>108800582</v>
      </c>
      <c r="J961" s="3" t="s">
        <v>1329</v>
      </c>
      <c r="K961" s="3"/>
      <c r="L961" s="3" t="s">
        <v>24</v>
      </c>
      <c r="M961" s="3" t="s">
        <v>43</v>
      </c>
      <c r="N961" s="4">
        <v>38586</v>
      </c>
      <c r="O961" s="4">
        <v>93138</v>
      </c>
      <c r="P961" s="3">
        <v>155937.64000000001</v>
      </c>
      <c r="Q961" s="3">
        <v>0</v>
      </c>
      <c r="R961" s="3">
        <v>155937.64000000001</v>
      </c>
      <c r="S961" s="3">
        <v>25263.3</v>
      </c>
      <c r="T961" s="3">
        <v>4475.41</v>
      </c>
      <c r="U961" s="3">
        <v>4740.5</v>
      </c>
      <c r="V961" s="3">
        <v>19050.54</v>
      </c>
      <c r="W961" s="3">
        <v>53529.75</v>
      </c>
      <c r="X961" s="3">
        <v>102407.89</v>
      </c>
    </row>
    <row r="962" spans="1:24" ht="18" customHeight="1" x14ac:dyDescent="0.25">
      <c r="A962" s="2"/>
      <c r="B962" s="2">
        <v>961</v>
      </c>
      <c r="C962" s="3" t="s">
        <v>4401</v>
      </c>
      <c r="D962" s="3">
        <v>990953</v>
      </c>
      <c r="E962" s="4">
        <v>45338</v>
      </c>
      <c r="F962" s="3" t="s">
        <v>22</v>
      </c>
      <c r="G962" s="3"/>
      <c r="H962" s="3">
        <v>1</v>
      </c>
      <c r="I962" s="3">
        <v>109174169</v>
      </c>
      <c r="J962" s="3" t="s">
        <v>138</v>
      </c>
      <c r="K962" s="3" t="s">
        <v>139</v>
      </c>
      <c r="L962" s="3" t="s">
        <v>24</v>
      </c>
      <c r="M962" s="3" t="s">
        <v>43</v>
      </c>
      <c r="N962" s="4">
        <v>38607</v>
      </c>
      <c r="O962" s="4">
        <v>93138</v>
      </c>
      <c r="P962" s="3">
        <v>92047.97</v>
      </c>
      <c r="Q962" s="3">
        <v>0</v>
      </c>
      <c r="R962" s="3">
        <v>92047.97</v>
      </c>
      <c r="S962" s="3">
        <v>10234.85</v>
      </c>
      <c r="T962" s="3">
        <v>2641.78</v>
      </c>
      <c r="U962" s="3">
        <v>2798.26</v>
      </c>
      <c r="V962" s="3">
        <v>3275</v>
      </c>
      <c r="W962" s="3">
        <v>18949.89</v>
      </c>
      <c r="X962" s="3">
        <v>73098.080000000002</v>
      </c>
    </row>
    <row r="963" spans="1:24" ht="18" customHeight="1" x14ac:dyDescent="0.25">
      <c r="A963" s="2"/>
      <c r="B963" s="2">
        <v>962</v>
      </c>
      <c r="C963" s="3" t="s">
        <v>4402</v>
      </c>
      <c r="D963" s="3">
        <v>930003</v>
      </c>
      <c r="E963" s="4">
        <v>45338</v>
      </c>
      <c r="F963" s="3" t="s">
        <v>26</v>
      </c>
      <c r="G963" s="3"/>
      <c r="H963" s="3">
        <v>1</v>
      </c>
      <c r="I963" s="3">
        <v>109300749</v>
      </c>
      <c r="J963" s="3" t="s">
        <v>1330</v>
      </c>
      <c r="K963" s="3"/>
      <c r="L963" s="3" t="s">
        <v>24</v>
      </c>
      <c r="M963" s="3" t="s">
        <v>43</v>
      </c>
      <c r="N963" s="4">
        <v>33976</v>
      </c>
      <c r="O963" s="4">
        <v>93138</v>
      </c>
      <c r="P963" s="3">
        <v>192410.4</v>
      </c>
      <c r="Q963" s="3">
        <v>22033.45</v>
      </c>
      <c r="R963" s="3">
        <v>214443.85</v>
      </c>
      <c r="S963" s="3">
        <v>34119.32</v>
      </c>
      <c r="T963" s="3">
        <v>5522.18</v>
      </c>
      <c r="U963" s="3">
        <v>4742.3999999999996</v>
      </c>
      <c r="V963" s="3">
        <v>170058.95</v>
      </c>
      <c r="W963" s="3">
        <v>214442.85</v>
      </c>
      <c r="X963" s="3">
        <v>1</v>
      </c>
    </row>
    <row r="964" spans="1:24" ht="18" customHeight="1" x14ac:dyDescent="0.25">
      <c r="A964" s="2"/>
      <c r="B964" s="2">
        <v>963</v>
      </c>
      <c r="C964" s="3" t="s">
        <v>4403</v>
      </c>
      <c r="D964" s="3">
        <v>960139</v>
      </c>
      <c r="E964" s="4">
        <v>45338</v>
      </c>
      <c r="F964" s="3" t="s">
        <v>26</v>
      </c>
      <c r="G964" s="3"/>
      <c r="H964" s="3">
        <v>1</v>
      </c>
      <c r="I964" s="3">
        <v>109814368</v>
      </c>
      <c r="J964" s="3" t="s">
        <v>1331</v>
      </c>
      <c r="K964" s="3"/>
      <c r="L964" s="3" t="s">
        <v>24</v>
      </c>
      <c r="M964" s="3" t="s">
        <v>43</v>
      </c>
      <c r="N964" s="4">
        <v>35370</v>
      </c>
      <c r="O964" s="4">
        <v>93138</v>
      </c>
      <c r="P964" s="3">
        <v>127623.03999999999</v>
      </c>
      <c r="Q964" s="3">
        <v>0</v>
      </c>
      <c r="R964" s="3">
        <v>127623.03999999999</v>
      </c>
      <c r="S964" s="3">
        <v>18603</v>
      </c>
      <c r="T964" s="3">
        <v>3662.78</v>
      </c>
      <c r="U964" s="3">
        <v>3879.74</v>
      </c>
      <c r="V964" s="3">
        <v>36891.089999999997</v>
      </c>
      <c r="W964" s="3">
        <v>63036.61</v>
      </c>
      <c r="X964" s="3">
        <v>64586.43</v>
      </c>
    </row>
    <row r="965" spans="1:24" ht="18" customHeight="1" x14ac:dyDescent="0.25">
      <c r="A965" s="2"/>
      <c r="B965" s="2">
        <v>964</v>
      </c>
      <c r="C965" s="3" t="s">
        <v>4404</v>
      </c>
      <c r="D965" s="3">
        <v>845647</v>
      </c>
      <c r="E965" s="4">
        <v>45338</v>
      </c>
      <c r="F965" s="3" t="s">
        <v>26</v>
      </c>
      <c r="G965" s="3"/>
      <c r="H965" s="3">
        <v>1</v>
      </c>
      <c r="I965" s="3">
        <v>110149598</v>
      </c>
      <c r="J965" s="3" t="s">
        <v>1332</v>
      </c>
      <c r="K965" s="3" t="s">
        <v>320</v>
      </c>
      <c r="L965" s="3" t="s">
        <v>464</v>
      </c>
      <c r="M965" s="3" t="s">
        <v>25</v>
      </c>
      <c r="N965" s="4">
        <v>30777</v>
      </c>
      <c r="O965" s="4">
        <v>93138</v>
      </c>
      <c r="P965" s="3">
        <v>139287.20000000001</v>
      </c>
      <c r="Q965" s="3">
        <v>0</v>
      </c>
      <c r="R965" s="3">
        <v>139287.20000000001</v>
      </c>
      <c r="S965" s="3">
        <v>21346.7</v>
      </c>
      <c r="T965" s="3">
        <v>3997.54</v>
      </c>
      <c r="U965" s="3">
        <v>4234.33</v>
      </c>
      <c r="V965" s="3">
        <v>2330.14</v>
      </c>
      <c r="W965" s="3">
        <v>31908.71</v>
      </c>
      <c r="X965" s="3">
        <v>107378.49</v>
      </c>
    </row>
    <row r="966" spans="1:24" ht="18" customHeight="1" x14ac:dyDescent="0.25">
      <c r="A966" s="2"/>
      <c r="B966" s="2">
        <v>965</v>
      </c>
      <c r="C966" s="3" t="s">
        <v>4405</v>
      </c>
      <c r="D966" s="3">
        <v>711440</v>
      </c>
      <c r="E966" s="4">
        <v>45338</v>
      </c>
      <c r="F966" s="3" t="s">
        <v>26</v>
      </c>
      <c r="G966" s="3"/>
      <c r="H966" s="3">
        <v>1</v>
      </c>
      <c r="I966" s="3">
        <v>110229812</v>
      </c>
      <c r="J966" s="3" t="s">
        <v>1333</v>
      </c>
      <c r="K966" s="3" t="s">
        <v>318</v>
      </c>
      <c r="L966" s="3" t="s">
        <v>24</v>
      </c>
      <c r="M966" s="3" t="s">
        <v>25</v>
      </c>
      <c r="N966" s="4">
        <v>26177</v>
      </c>
      <c r="O966" s="4">
        <v>93138</v>
      </c>
      <c r="P966" s="3">
        <v>117504.09</v>
      </c>
      <c r="Q966" s="3">
        <v>0</v>
      </c>
      <c r="R966" s="3">
        <v>117504.09</v>
      </c>
      <c r="S966" s="3">
        <v>16222.77</v>
      </c>
      <c r="T966" s="3">
        <v>3372.37</v>
      </c>
      <c r="U966" s="3">
        <v>3572.12</v>
      </c>
      <c r="V966" s="3">
        <v>23822.74</v>
      </c>
      <c r="W966" s="3">
        <v>46990</v>
      </c>
      <c r="X966" s="3">
        <v>70514.09</v>
      </c>
    </row>
    <row r="967" spans="1:24" ht="18" customHeight="1" x14ac:dyDescent="0.25">
      <c r="A967" s="2"/>
      <c r="B967" s="2">
        <v>966</v>
      </c>
      <c r="C967" s="3" t="s">
        <v>4406</v>
      </c>
      <c r="D967" s="3">
        <v>991166</v>
      </c>
      <c r="E967" s="4">
        <v>45338</v>
      </c>
      <c r="F967" s="3" t="s">
        <v>26</v>
      </c>
      <c r="G967" s="3"/>
      <c r="H967" s="3">
        <v>1</v>
      </c>
      <c r="I967" s="3">
        <v>111331195</v>
      </c>
      <c r="J967" s="3" t="s">
        <v>1334</v>
      </c>
      <c r="K967" s="3" t="s">
        <v>518</v>
      </c>
      <c r="L967" s="3" t="s">
        <v>24</v>
      </c>
      <c r="M967" s="3" t="s">
        <v>25</v>
      </c>
      <c r="N967" s="4">
        <v>39113</v>
      </c>
      <c r="O967" s="4">
        <v>93138</v>
      </c>
      <c r="P967" s="3">
        <v>172574.04</v>
      </c>
      <c r="Q967" s="3">
        <v>0</v>
      </c>
      <c r="R967" s="3">
        <v>172574.04</v>
      </c>
      <c r="S967" s="3">
        <v>29302.560000000001</v>
      </c>
      <c r="T967" s="3">
        <v>4952.87</v>
      </c>
      <c r="U967" s="3">
        <v>4742.3999999999996</v>
      </c>
      <c r="V967" s="3">
        <v>42748</v>
      </c>
      <c r="W967" s="3">
        <v>81745.83</v>
      </c>
      <c r="X967" s="3">
        <v>90828.21</v>
      </c>
    </row>
    <row r="968" spans="1:24" ht="18" customHeight="1" x14ac:dyDescent="0.25">
      <c r="A968" s="2"/>
      <c r="B968" s="2">
        <v>967</v>
      </c>
      <c r="C968" s="3" t="s">
        <v>4407</v>
      </c>
      <c r="D968" s="3">
        <v>990805</v>
      </c>
      <c r="E968" s="4">
        <v>45338</v>
      </c>
      <c r="F968" s="3" t="s">
        <v>26</v>
      </c>
      <c r="G968" s="3"/>
      <c r="H968" s="3">
        <v>1</v>
      </c>
      <c r="I968" s="3">
        <v>111511010</v>
      </c>
      <c r="J968" s="3" t="s">
        <v>1335</v>
      </c>
      <c r="K968" s="3" t="s">
        <v>173</v>
      </c>
      <c r="L968" s="3" t="s">
        <v>24</v>
      </c>
      <c r="M968" s="3" t="s">
        <v>25</v>
      </c>
      <c r="N968" s="4">
        <v>36039</v>
      </c>
      <c r="O968" s="4">
        <v>93138</v>
      </c>
      <c r="P968" s="3">
        <v>226487.54</v>
      </c>
      <c r="Q968" s="3">
        <v>30344.080000000002</v>
      </c>
      <c r="R968" s="3">
        <v>256831.62</v>
      </c>
      <c r="S968" s="3">
        <v>42394.1</v>
      </c>
      <c r="T968" s="3">
        <v>6500.19</v>
      </c>
      <c r="U968" s="3">
        <v>4742.3999999999996</v>
      </c>
      <c r="V968" s="3">
        <v>108450.88</v>
      </c>
      <c r="W968" s="3">
        <v>162087.57</v>
      </c>
      <c r="X968" s="3">
        <v>94744.05</v>
      </c>
    </row>
    <row r="969" spans="1:24" ht="18" customHeight="1" x14ac:dyDescent="0.25">
      <c r="A969" s="2"/>
      <c r="B969" s="2">
        <v>968</v>
      </c>
      <c r="C969" s="3" t="s">
        <v>4408</v>
      </c>
      <c r="D969" s="3">
        <v>950066</v>
      </c>
      <c r="E969" s="4">
        <v>45338</v>
      </c>
      <c r="F969" s="3" t="s">
        <v>22</v>
      </c>
      <c r="G969" s="3"/>
      <c r="H969" s="3">
        <v>1</v>
      </c>
      <c r="I969" s="3">
        <v>112081369</v>
      </c>
      <c r="J969" s="3" t="s">
        <v>1336</v>
      </c>
      <c r="K969" s="3"/>
      <c r="L969" s="3" t="s">
        <v>24</v>
      </c>
      <c r="M969" s="3" t="s">
        <v>43</v>
      </c>
      <c r="N969" s="4">
        <v>34987</v>
      </c>
      <c r="O969" s="4">
        <v>93138</v>
      </c>
      <c r="P969" s="3">
        <v>29967.86</v>
      </c>
      <c r="Q969" s="3">
        <v>0</v>
      </c>
      <c r="R969" s="3">
        <v>29967.86</v>
      </c>
      <c r="S969" s="3">
        <v>0</v>
      </c>
      <c r="T969" s="3">
        <v>860.08</v>
      </c>
      <c r="U969" s="3">
        <v>911.02</v>
      </c>
      <c r="V969" s="3">
        <v>325</v>
      </c>
      <c r="W969" s="3">
        <v>2096.1</v>
      </c>
      <c r="X969" s="3">
        <v>27871.759999999998</v>
      </c>
    </row>
    <row r="970" spans="1:24" ht="18" customHeight="1" x14ac:dyDescent="0.25">
      <c r="A970" s="2"/>
      <c r="B970" s="2">
        <v>969</v>
      </c>
      <c r="C970" s="3" t="s">
        <v>4409</v>
      </c>
      <c r="D970" s="3">
        <v>991214</v>
      </c>
      <c r="E970" s="4">
        <v>45338</v>
      </c>
      <c r="F970" s="3" t="s">
        <v>22</v>
      </c>
      <c r="G970" s="3"/>
      <c r="H970" s="3">
        <v>1</v>
      </c>
      <c r="I970" s="3">
        <v>112835541</v>
      </c>
      <c r="J970" s="3" t="s">
        <v>1337</v>
      </c>
      <c r="K970" s="3" t="s">
        <v>518</v>
      </c>
      <c r="L970" s="3" t="s">
        <v>24</v>
      </c>
      <c r="M970" s="3" t="s">
        <v>25</v>
      </c>
      <c r="N970" s="4">
        <v>39356</v>
      </c>
      <c r="O970" s="4">
        <v>93138</v>
      </c>
      <c r="P970" s="3">
        <v>165604.51999999999</v>
      </c>
      <c r="Q970" s="3">
        <v>0</v>
      </c>
      <c r="R970" s="3">
        <v>165604.51999999999</v>
      </c>
      <c r="S970" s="3">
        <v>27610.18</v>
      </c>
      <c r="T970" s="3">
        <v>4752.8500000000004</v>
      </c>
      <c r="U970" s="3">
        <v>4742.3999999999996</v>
      </c>
      <c r="V970" s="3">
        <v>79443.850000000006</v>
      </c>
      <c r="W970" s="3">
        <v>116549.28</v>
      </c>
      <c r="X970" s="3">
        <v>49055.24</v>
      </c>
    </row>
    <row r="971" spans="1:24" ht="18" customHeight="1" x14ac:dyDescent="0.25">
      <c r="A971" s="2"/>
      <c r="B971" s="2">
        <v>970</v>
      </c>
      <c r="C971" s="3" t="s">
        <v>4410</v>
      </c>
      <c r="D971" s="3">
        <v>855942</v>
      </c>
      <c r="E971" s="4">
        <v>45338</v>
      </c>
      <c r="F971" s="3" t="s">
        <v>26</v>
      </c>
      <c r="G971" s="3"/>
      <c r="H971" s="3">
        <v>1</v>
      </c>
      <c r="I971" s="3">
        <v>115053779</v>
      </c>
      <c r="J971" s="3" t="s">
        <v>1338</v>
      </c>
      <c r="K971" s="3"/>
      <c r="L971" s="3" t="s">
        <v>24</v>
      </c>
      <c r="M971" s="3" t="s">
        <v>39</v>
      </c>
      <c r="N971" s="4">
        <v>41765</v>
      </c>
      <c r="O971" s="4">
        <v>93138</v>
      </c>
      <c r="P971" s="3">
        <v>233710.19</v>
      </c>
      <c r="Q971" s="3">
        <v>51505</v>
      </c>
      <c r="R971" s="3">
        <v>285215.19</v>
      </c>
      <c r="S971" s="3">
        <v>44147.94</v>
      </c>
      <c r="T971" s="3">
        <v>6707.48</v>
      </c>
      <c r="U971" s="3">
        <v>4742.3999999999996</v>
      </c>
      <c r="V971" s="3">
        <v>68853.95</v>
      </c>
      <c r="W971" s="3">
        <v>124451.77</v>
      </c>
      <c r="X971" s="3">
        <v>160763.42000000001</v>
      </c>
    </row>
    <row r="972" spans="1:24" ht="18" customHeight="1" x14ac:dyDescent="0.25">
      <c r="A972" s="2"/>
      <c r="B972" s="2">
        <v>971</v>
      </c>
      <c r="C972" s="3" t="s">
        <v>4411</v>
      </c>
      <c r="D972" s="3">
        <v>991177</v>
      </c>
      <c r="E972" s="4">
        <v>45338</v>
      </c>
      <c r="F972" s="3" t="s">
        <v>26</v>
      </c>
      <c r="G972" s="3"/>
      <c r="H972" s="3">
        <v>1</v>
      </c>
      <c r="I972" s="3">
        <v>115141541</v>
      </c>
      <c r="J972" s="3" t="s">
        <v>1339</v>
      </c>
      <c r="K972" s="3"/>
      <c r="L972" s="3" t="s">
        <v>48</v>
      </c>
      <c r="M972" s="3" t="s">
        <v>43</v>
      </c>
      <c r="N972" s="4">
        <v>39326</v>
      </c>
      <c r="O972" s="4">
        <v>93138</v>
      </c>
      <c r="P972" s="3">
        <v>42206.7</v>
      </c>
      <c r="Q972" s="3">
        <v>0</v>
      </c>
      <c r="R972" s="3">
        <v>42206.7</v>
      </c>
      <c r="S972" s="3">
        <v>754.09</v>
      </c>
      <c r="T972" s="3">
        <v>1211.33</v>
      </c>
      <c r="U972" s="3">
        <v>1283.08</v>
      </c>
      <c r="V972" s="3">
        <v>18041.66</v>
      </c>
      <c r="W972" s="3">
        <v>21290.16</v>
      </c>
      <c r="X972" s="3">
        <v>20916.54</v>
      </c>
    </row>
    <row r="973" spans="1:24" ht="18" customHeight="1" x14ac:dyDescent="0.25">
      <c r="A973" s="2"/>
      <c r="B973" s="2">
        <v>972</v>
      </c>
      <c r="C973" s="3" t="s">
        <v>4412</v>
      </c>
      <c r="D973" s="3">
        <v>991210</v>
      </c>
      <c r="E973" s="4">
        <v>45338</v>
      </c>
      <c r="F973" s="3" t="s">
        <v>22</v>
      </c>
      <c r="G973" s="3"/>
      <c r="H973" s="3">
        <v>1</v>
      </c>
      <c r="I973" s="3">
        <v>1200731733</v>
      </c>
      <c r="J973" s="3" t="s">
        <v>1340</v>
      </c>
      <c r="K973" s="3"/>
      <c r="L973" s="3" t="s">
        <v>24</v>
      </c>
      <c r="M973" s="3" t="s">
        <v>43</v>
      </c>
      <c r="N973" s="4">
        <v>39356</v>
      </c>
      <c r="O973" s="4">
        <v>93138</v>
      </c>
      <c r="P973" s="3">
        <v>165432.82</v>
      </c>
      <c r="Q973" s="3">
        <v>43350</v>
      </c>
      <c r="R973" s="3">
        <v>208782.82</v>
      </c>
      <c r="S973" s="3">
        <v>27568.49</v>
      </c>
      <c r="T973" s="3">
        <v>4747.92</v>
      </c>
      <c r="U973" s="3">
        <v>4742.3999999999996</v>
      </c>
      <c r="V973" s="3">
        <v>62575</v>
      </c>
      <c r="W973" s="3">
        <v>99633.81</v>
      </c>
      <c r="X973" s="3">
        <v>109149.01</v>
      </c>
    </row>
    <row r="974" spans="1:24" ht="18" customHeight="1" x14ac:dyDescent="0.25">
      <c r="A974" s="2"/>
      <c r="B974" s="2">
        <v>973</v>
      </c>
      <c r="C974" s="3" t="s">
        <v>4413</v>
      </c>
      <c r="D974" s="3">
        <v>991188</v>
      </c>
      <c r="E974" s="4">
        <v>45338</v>
      </c>
      <c r="F974" s="3" t="s">
        <v>26</v>
      </c>
      <c r="G974" s="3"/>
      <c r="H974" s="3">
        <v>1</v>
      </c>
      <c r="I974" s="3">
        <v>1200949988</v>
      </c>
      <c r="J974" s="3" t="s">
        <v>1341</v>
      </c>
      <c r="K974" s="3"/>
      <c r="L974" s="3" t="s">
        <v>24</v>
      </c>
      <c r="M974" s="3" t="s">
        <v>43</v>
      </c>
      <c r="N974" s="4">
        <v>39326</v>
      </c>
      <c r="O974" s="4">
        <v>93138</v>
      </c>
      <c r="P974" s="3">
        <v>91821.34</v>
      </c>
      <c r="Q974" s="3">
        <v>0</v>
      </c>
      <c r="R974" s="3">
        <v>91821.34</v>
      </c>
      <c r="S974" s="3">
        <v>10181.540000000001</v>
      </c>
      <c r="T974" s="3">
        <v>2635.27</v>
      </c>
      <c r="U974" s="3">
        <v>2791.37</v>
      </c>
      <c r="V974" s="3">
        <v>725</v>
      </c>
      <c r="W974" s="3">
        <v>16333.18</v>
      </c>
      <c r="X974" s="3">
        <v>75488.160000000003</v>
      </c>
    </row>
    <row r="975" spans="1:24" ht="18" customHeight="1" x14ac:dyDescent="0.25">
      <c r="A975" s="2"/>
      <c r="B975" s="2">
        <v>974</v>
      </c>
      <c r="C975" s="3" t="s">
        <v>4414</v>
      </c>
      <c r="D975" s="3">
        <v>990729</v>
      </c>
      <c r="E975" s="4">
        <v>45338</v>
      </c>
      <c r="F975" s="3" t="s">
        <v>26</v>
      </c>
      <c r="G975" s="3"/>
      <c r="H975" s="3">
        <v>1</v>
      </c>
      <c r="I975" s="3">
        <v>3102857020</v>
      </c>
      <c r="J975" s="3" t="s">
        <v>1342</v>
      </c>
      <c r="K975" s="3"/>
      <c r="L975" s="3" t="s">
        <v>24</v>
      </c>
      <c r="M975" s="3" t="s">
        <v>43</v>
      </c>
      <c r="N975" s="4">
        <v>38363</v>
      </c>
      <c r="O975" s="4">
        <v>93138</v>
      </c>
      <c r="P975" s="3">
        <v>98129.63</v>
      </c>
      <c r="Q975" s="3">
        <v>0</v>
      </c>
      <c r="R975" s="3">
        <v>98129.63</v>
      </c>
      <c r="S975" s="3">
        <v>11665.41</v>
      </c>
      <c r="T975" s="3">
        <v>2816.32</v>
      </c>
      <c r="U975" s="3">
        <v>2983.14</v>
      </c>
      <c r="V975" s="3">
        <v>2575</v>
      </c>
      <c r="W975" s="3">
        <v>20039.87</v>
      </c>
      <c r="X975" s="3">
        <v>78089.759999999995</v>
      </c>
    </row>
    <row r="976" spans="1:24" ht="18" customHeight="1" x14ac:dyDescent="0.25">
      <c r="A976" s="2"/>
      <c r="B976" s="2">
        <v>975</v>
      </c>
      <c r="C976" s="3" t="s">
        <v>4415</v>
      </c>
      <c r="D976" s="3">
        <v>991129</v>
      </c>
      <c r="E976" s="4">
        <v>45338</v>
      </c>
      <c r="F976" s="3" t="s">
        <v>26</v>
      </c>
      <c r="G976" s="3"/>
      <c r="H976" s="3">
        <v>1</v>
      </c>
      <c r="I976" s="3">
        <v>3200156051</v>
      </c>
      <c r="J976" s="3" t="s">
        <v>1343</v>
      </c>
      <c r="K976" s="3"/>
      <c r="L976" s="3" t="s">
        <v>24</v>
      </c>
      <c r="M976" s="3" t="s">
        <v>43</v>
      </c>
      <c r="N976" s="4">
        <v>38964</v>
      </c>
      <c r="O976" s="4">
        <v>93138</v>
      </c>
      <c r="P976" s="3">
        <v>183027.21</v>
      </c>
      <c r="Q976" s="3">
        <v>0</v>
      </c>
      <c r="R976" s="3">
        <v>183027.21</v>
      </c>
      <c r="S976" s="3">
        <v>31840.85</v>
      </c>
      <c r="T976" s="3">
        <v>5252.88</v>
      </c>
      <c r="U976" s="3">
        <v>4742.3999999999996</v>
      </c>
      <c r="V976" s="3">
        <v>325</v>
      </c>
      <c r="W976" s="3">
        <v>42161.13</v>
      </c>
      <c r="X976" s="3">
        <v>140866.07999999999</v>
      </c>
    </row>
    <row r="977" spans="1:24" ht="18" customHeight="1" x14ac:dyDescent="0.25">
      <c r="A977" s="2"/>
      <c r="B977" s="2">
        <v>976</v>
      </c>
      <c r="C977" s="3" t="s">
        <v>4416</v>
      </c>
      <c r="D977" s="3">
        <v>930092</v>
      </c>
      <c r="E977" s="4">
        <v>45338</v>
      </c>
      <c r="F977" s="3" t="s">
        <v>26</v>
      </c>
      <c r="G977" s="3"/>
      <c r="H977" s="3">
        <v>1</v>
      </c>
      <c r="I977" s="3">
        <v>4800569289</v>
      </c>
      <c r="J977" s="3" t="s">
        <v>1344</v>
      </c>
      <c r="K977" s="3" t="s">
        <v>813</v>
      </c>
      <c r="L977" s="3" t="s">
        <v>24</v>
      </c>
      <c r="M977" s="3" t="s">
        <v>25</v>
      </c>
      <c r="N977" s="4">
        <v>34206</v>
      </c>
      <c r="O977" s="4">
        <v>93138</v>
      </c>
      <c r="P977" s="3">
        <v>284059.52000000002</v>
      </c>
      <c r="Q977" s="3">
        <v>122776.18</v>
      </c>
      <c r="R977" s="3">
        <v>406835.7</v>
      </c>
      <c r="S977" s="3">
        <v>56374.02</v>
      </c>
      <c r="T977" s="3">
        <v>8152.51</v>
      </c>
      <c r="U977" s="3">
        <v>4742.3999999999996</v>
      </c>
      <c r="V977" s="3">
        <v>37410.129999999997</v>
      </c>
      <c r="W977" s="3">
        <v>106679.06</v>
      </c>
      <c r="X977" s="3">
        <v>300156.64</v>
      </c>
    </row>
    <row r="978" spans="1:24" ht="18" customHeight="1" x14ac:dyDescent="0.25">
      <c r="A978" s="2"/>
      <c r="B978" s="2">
        <v>977</v>
      </c>
      <c r="C978" s="3" t="s">
        <v>4417</v>
      </c>
      <c r="D978" s="3">
        <v>991157</v>
      </c>
      <c r="E978" s="4">
        <v>45338</v>
      </c>
      <c r="F978" s="3" t="s">
        <v>26</v>
      </c>
      <c r="G978" s="3"/>
      <c r="H978" s="3">
        <v>1</v>
      </c>
      <c r="I978" s="3">
        <v>5400005343</v>
      </c>
      <c r="J978" s="3" t="s">
        <v>1345</v>
      </c>
      <c r="K978" s="3"/>
      <c r="L978" s="3" t="s">
        <v>24</v>
      </c>
      <c r="M978" s="3" t="s">
        <v>43</v>
      </c>
      <c r="N978" s="4">
        <v>39113</v>
      </c>
      <c r="O978" s="4">
        <v>93138</v>
      </c>
      <c r="P978" s="3">
        <v>170474.92</v>
      </c>
      <c r="Q978" s="3">
        <v>41520</v>
      </c>
      <c r="R978" s="3">
        <v>211994.92</v>
      </c>
      <c r="S978" s="3">
        <v>28792.84</v>
      </c>
      <c r="T978" s="3">
        <v>4892.63</v>
      </c>
      <c r="U978" s="3">
        <v>4742.3999999999996</v>
      </c>
      <c r="V978" s="3">
        <v>59224.86</v>
      </c>
      <c r="W978" s="3">
        <v>97652.73</v>
      </c>
      <c r="X978" s="3">
        <v>114342.19</v>
      </c>
    </row>
    <row r="979" spans="1:24" ht="18" customHeight="1" x14ac:dyDescent="0.25">
      <c r="A979" s="2"/>
      <c r="B979" s="2">
        <v>978</v>
      </c>
      <c r="C979" s="3" t="s">
        <v>4418</v>
      </c>
      <c r="D979" s="3">
        <v>991088</v>
      </c>
      <c r="E979" s="4">
        <v>45338</v>
      </c>
      <c r="F979" s="3" t="s">
        <v>22</v>
      </c>
      <c r="G979" s="3"/>
      <c r="H979" s="3">
        <v>1</v>
      </c>
      <c r="I979" s="3">
        <v>5601047987</v>
      </c>
      <c r="J979" s="3" t="s">
        <v>1346</v>
      </c>
      <c r="K979" s="3"/>
      <c r="L979" s="3" t="s">
        <v>24</v>
      </c>
      <c r="M979" s="3" t="s">
        <v>43</v>
      </c>
      <c r="N979" s="4">
        <v>39326</v>
      </c>
      <c r="O979" s="4">
        <v>93138</v>
      </c>
      <c r="P979" s="3">
        <v>158045</v>
      </c>
      <c r="Q979" s="3">
        <v>20700</v>
      </c>
      <c r="R979" s="3">
        <v>178745</v>
      </c>
      <c r="S979" s="3">
        <v>25774.54</v>
      </c>
      <c r="T979" s="3">
        <v>4535.8900000000003</v>
      </c>
      <c r="U979" s="3">
        <v>4742.3999999999996</v>
      </c>
      <c r="V979" s="3">
        <v>45438.01</v>
      </c>
      <c r="W979" s="3">
        <v>80490.84</v>
      </c>
      <c r="X979" s="3">
        <v>98254.16</v>
      </c>
    </row>
    <row r="980" spans="1:24" ht="18" customHeight="1" x14ac:dyDescent="0.25">
      <c r="A980" s="2"/>
      <c r="B980" s="2">
        <v>979</v>
      </c>
      <c r="C980" s="3" t="s">
        <v>4419</v>
      </c>
      <c r="D980" s="3">
        <v>991121</v>
      </c>
      <c r="E980" s="4">
        <v>45338</v>
      </c>
      <c r="F980" s="3" t="s">
        <v>22</v>
      </c>
      <c r="G980" s="3"/>
      <c r="H980" s="3">
        <v>1</v>
      </c>
      <c r="I980" s="3">
        <v>5601176794</v>
      </c>
      <c r="J980" s="3" t="s">
        <v>1347</v>
      </c>
      <c r="K980" s="3"/>
      <c r="L980" s="3" t="s">
        <v>24</v>
      </c>
      <c r="M980" s="3" t="s">
        <v>43</v>
      </c>
      <c r="N980" s="4">
        <v>38964</v>
      </c>
      <c r="O980" s="4">
        <v>93138</v>
      </c>
      <c r="P980" s="3">
        <v>163714.89000000001</v>
      </c>
      <c r="Q980" s="3">
        <v>0</v>
      </c>
      <c r="R980" s="3">
        <v>163714.89000000001</v>
      </c>
      <c r="S980" s="3">
        <v>27151.33</v>
      </c>
      <c r="T980" s="3">
        <v>4698.62</v>
      </c>
      <c r="U980" s="3">
        <v>4742.3999999999996</v>
      </c>
      <c r="V980" s="3">
        <v>1880.14</v>
      </c>
      <c r="W980" s="3">
        <v>38472.49</v>
      </c>
      <c r="X980" s="3">
        <v>125242.4</v>
      </c>
    </row>
    <row r="981" spans="1:24" ht="18" customHeight="1" x14ac:dyDescent="0.25">
      <c r="A981" s="2"/>
      <c r="B981" s="2">
        <v>980</v>
      </c>
      <c r="C981" s="3" t="s">
        <v>4420</v>
      </c>
      <c r="D981" s="3">
        <v>990615</v>
      </c>
      <c r="E981" s="4">
        <v>45338</v>
      </c>
      <c r="F981" s="3" t="s">
        <v>22</v>
      </c>
      <c r="G981" s="3"/>
      <c r="H981" s="3">
        <v>1</v>
      </c>
      <c r="I981" s="3">
        <v>107249740</v>
      </c>
      <c r="J981" s="3" t="s">
        <v>1348</v>
      </c>
      <c r="K981" s="3"/>
      <c r="L981" s="3" t="s">
        <v>24</v>
      </c>
      <c r="M981" s="3" t="s">
        <v>43</v>
      </c>
      <c r="N981" s="4">
        <v>37834</v>
      </c>
      <c r="O981" s="4">
        <v>93138</v>
      </c>
      <c r="P981" s="3">
        <v>152387.76</v>
      </c>
      <c r="Q981" s="3">
        <v>35115</v>
      </c>
      <c r="R981" s="3">
        <v>187502.76</v>
      </c>
      <c r="S981" s="3">
        <v>24428.28</v>
      </c>
      <c r="T981" s="3">
        <v>4373.53</v>
      </c>
      <c r="U981" s="3">
        <v>4632.59</v>
      </c>
      <c r="V981" s="3">
        <v>23618.22</v>
      </c>
      <c r="W981" s="3">
        <v>57052.62</v>
      </c>
      <c r="X981" s="3">
        <v>130450.14</v>
      </c>
    </row>
    <row r="982" spans="1:24" ht="18" customHeight="1" x14ac:dyDescent="0.25">
      <c r="A982" s="2"/>
      <c r="B982" s="2">
        <v>981</v>
      </c>
      <c r="C982" s="3" t="s">
        <v>4421</v>
      </c>
      <c r="D982" s="3">
        <v>991087</v>
      </c>
      <c r="E982" s="4">
        <v>45338</v>
      </c>
      <c r="F982" s="3" t="s">
        <v>26</v>
      </c>
      <c r="G982" s="3"/>
      <c r="H982" s="3">
        <v>1</v>
      </c>
      <c r="I982" s="3">
        <v>112926209</v>
      </c>
      <c r="J982" s="3" t="s">
        <v>1349</v>
      </c>
      <c r="K982" s="3"/>
      <c r="L982" s="3" t="s">
        <v>24</v>
      </c>
      <c r="M982" s="3" t="s">
        <v>25</v>
      </c>
      <c r="N982" s="4">
        <v>39326</v>
      </c>
      <c r="O982" s="4">
        <v>93138</v>
      </c>
      <c r="P982" s="3">
        <v>175250.96</v>
      </c>
      <c r="Q982" s="3">
        <v>0</v>
      </c>
      <c r="R982" s="3">
        <v>175250.96</v>
      </c>
      <c r="S982" s="3">
        <v>29952.58</v>
      </c>
      <c r="T982" s="3">
        <v>5029.7</v>
      </c>
      <c r="U982" s="3">
        <v>4742.3999999999996</v>
      </c>
      <c r="V982" s="3">
        <v>79371.44</v>
      </c>
      <c r="W982" s="3">
        <v>119096.12</v>
      </c>
      <c r="X982" s="3">
        <v>56154.84</v>
      </c>
    </row>
    <row r="983" spans="1:24" ht="18" customHeight="1" x14ac:dyDescent="0.25">
      <c r="A983" s="2"/>
      <c r="B983" s="2">
        <v>982</v>
      </c>
      <c r="C983" s="3" t="s">
        <v>4422</v>
      </c>
      <c r="D983" s="3">
        <v>991171</v>
      </c>
      <c r="E983" s="4">
        <v>45338</v>
      </c>
      <c r="F983" s="3" t="s">
        <v>26</v>
      </c>
      <c r="G983" s="3"/>
      <c r="H983" s="3">
        <v>1</v>
      </c>
      <c r="I983" s="3">
        <v>5300188835</v>
      </c>
      <c r="J983" s="3" t="s">
        <v>1350</v>
      </c>
      <c r="K983" s="3"/>
      <c r="L983" s="3" t="s">
        <v>24</v>
      </c>
      <c r="M983" s="3" t="s">
        <v>62</v>
      </c>
      <c r="N983" s="4">
        <v>39326</v>
      </c>
      <c r="O983" s="4">
        <v>93138</v>
      </c>
      <c r="P983" s="3">
        <v>166000.73000000001</v>
      </c>
      <c r="Q983" s="3">
        <v>0</v>
      </c>
      <c r="R983" s="3">
        <v>166000.73000000001</v>
      </c>
      <c r="S983" s="3">
        <v>27706.39</v>
      </c>
      <c r="T983" s="3">
        <v>4764.22</v>
      </c>
      <c r="U983" s="3">
        <v>4742.3999999999996</v>
      </c>
      <c r="V983" s="3">
        <v>43262.17</v>
      </c>
      <c r="W983" s="3">
        <v>80475.179999999993</v>
      </c>
      <c r="X983" s="3">
        <v>85525.55</v>
      </c>
    </row>
    <row r="984" spans="1:24" ht="18" customHeight="1" x14ac:dyDescent="0.25">
      <c r="A984" s="2"/>
      <c r="B984" s="2">
        <v>983</v>
      </c>
      <c r="C984" s="3" t="s">
        <v>4423</v>
      </c>
      <c r="D984" s="3">
        <v>991152</v>
      </c>
      <c r="E984" s="4">
        <v>45338</v>
      </c>
      <c r="F984" s="3" t="s">
        <v>26</v>
      </c>
      <c r="G984" s="3"/>
      <c r="H984" s="3">
        <v>1</v>
      </c>
      <c r="I984" s="3">
        <v>5600670912</v>
      </c>
      <c r="J984" s="3" t="s">
        <v>1351</v>
      </c>
      <c r="K984" s="3"/>
      <c r="L984" s="3" t="s">
        <v>24</v>
      </c>
      <c r="M984" s="3" t="s">
        <v>43</v>
      </c>
      <c r="N984" s="4">
        <v>39478</v>
      </c>
      <c r="O984" s="4">
        <v>93138</v>
      </c>
      <c r="P984" s="3">
        <v>259307.7</v>
      </c>
      <c r="Q984" s="3">
        <v>35100</v>
      </c>
      <c r="R984" s="3">
        <v>294407.7</v>
      </c>
      <c r="S984" s="3">
        <v>50363.66</v>
      </c>
      <c r="T984" s="3">
        <v>7442.13</v>
      </c>
      <c r="U984" s="3">
        <v>4742.3999999999996</v>
      </c>
      <c r="V984" s="3">
        <v>76334.55</v>
      </c>
      <c r="W984" s="3">
        <v>138882.74</v>
      </c>
      <c r="X984" s="3">
        <v>155524.96</v>
      </c>
    </row>
    <row r="985" spans="1:24" ht="18" customHeight="1" x14ac:dyDescent="0.25">
      <c r="A985" s="2"/>
      <c r="B985" s="2">
        <v>984</v>
      </c>
      <c r="C985" s="3" t="s">
        <v>4424</v>
      </c>
      <c r="D985" s="3">
        <v>991187</v>
      </c>
      <c r="E985" s="4">
        <v>45338</v>
      </c>
      <c r="F985" s="3" t="s">
        <v>26</v>
      </c>
      <c r="G985" s="3"/>
      <c r="H985" s="3">
        <v>1</v>
      </c>
      <c r="I985" s="3">
        <v>104021514</v>
      </c>
      <c r="J985" s="3" t="s">
        <v>1352</v>
      </c>
      <c r="K985" s="3"/>
      <c r="L985" s="3" t="s">
        <v>48</v>
      </c>
      <c r="M985" s="3" t="s">
        <v>43</v>
      </c>
      <c r="N985" s="4">
        <v>39326</v>
      </c>
      <c r="O985" s="4">
        <v>93138</v>
      </c>
      <c r="P985" s="3">
        <v>42206.82</v>
      </c>
      <c r="Q985" s="3">
        <v>0</v>
      </c>
      <c r="R985" s="3">
        <v>42206.82</v>
      </c>
      <c r="S985" s="3">
        <v>754.11</v>
      </c>
      <c r="T985" s="3">
        <v>1211.3399999999999</v>
      </c>
      <c r="U985" s="3">
        <v>1283.0899999999999</v>
      </c>
      <c r="V985" s="3">
        <v>20703.29</v>
      </c>
      <c r="W985" s="3">
        <v>23951.83</v>
      </c>
      <c r="X985" s="3">
        <v>18254.990000000002</v>
      </c>
    </row>
    <row r="986" spans="1:24" ht="18" customHeight="1" x14ac:dyDescent="0.25">
      <c r="A986" s="2"/>
      <c r="B986" s="2">
        <v>985</v>
      </c>
      <c r="C986" s="3" t="s">
        <v>4425</v>
      </c>
      <c r="D986" s="3">
        <v>991186</v>
      </c>
      <c r="E986" s="4">
        <v>45338</v>
      </c>
      <c r="F986" s="3" t="s">
        <v>22</v>
      </c>
      <c r="G986" s="3"/>
      <c r="H986" s="3">
        <v>1</v>
      </c>
      <c r="I986" s="3">
        <v>104907035</v>
      </c>
      <c r="J986" s="3" t="s">
        <v>1353</v>
      </c>
      <c r="K986" s="3"/>
      <c r="L986" s="3" t="s">
        <v>48</v>
      </c>
      <c r="M986" s="3" t="s">
        <v>43</v>
      </c>
      <c r="N986" s="4">
        <v>39326</v>
      </c>
      <c r="O986" s="4">
        <v>93138</v>
      </c>
      <c r="P986" s="3">
        <v>42206.82</v>
      </c>
      <c r="Q986" s="3">
        <v>0</v>
      </c>
      <c r="R986" s="3">
        <v>42206.82</v>
      </c>
      <c r="S986" s="3">
        <v>754.11</v>
      </c>
      <c r="T986" s="3">
        <v>1211.3399999999999</v>
      </c>
      <c r="U986" s="3">
        <v>1283.0899999999999</v>
      </c>
      <c r="V986" s="3">
        <v>10849.87</v>
      </c>
      <c r="W986" s="3">
        <v>14098.41</v>
      </c>
      <c r="X986" s="3">
        <v>28108.41</v>
      </c>
    </row>
    <row r="987" spans="1:24" ht="18" customHeight="1" x14ac:dyDescent="0.25">
      <c r="A987" s="2"/>
      <c r="B987" s="2">
        <v>986</v>
      </c>
      <c r="C987" s="3" t="s">
        <v>4426</v>
      </c>
      <c r="D987" s="3">
        <v>991065</v>
      </c>
      <c r="E987" s="4">
        <v>45338</v>
      </c>
      <c r="F987" s="3" t="s">
        <v>26</v>
      </c>
      <c r="G987" s="3"/>
      <c r="H987" s="3">
        <v>1</v>
      </c>
      <c r="I987" s="3">
        <v>107569865</v>
      </c>
      <c r="J987" s="3" t="s">
        <v>1354</v>
      </c>
      <c r="K987" s="3"/>
      <c r="L987" s="3" t="s">
        <v>24</v>
      </c>
      <c r="M987" s="3" t="s">
        <v>43</v>
      </c>
      <c r="N987" s="4">
        <v>38599</v>
      </c>
      <c r="O987" s="4">
        <v>93138</v>
      </c>
      <c r="P987" s="3">
        <v>85280.77</v>
      </c>
      <c r="Q987" s="3">
        <v>0</v>
      </c>
      <c r="R987" s="3">
        <v>85280.77</v>
      </c>
      <c r="S987" s="3">
        <v>8643.0400000000009</v>
      </c>
      <c r="T987" s="3">
        <v>2447.56</v>
      </c>
      <c r="U987" s="3">
        <v>2592.54</v>
      </c>
      <c r="V987" s="3">
        <v>325</v>
      </c>
      <c r="W987" s="3">
        <v>14008.14</v>
      </c>
      <c r="X987" s="3">
        <v>71272.63</v>
      </c>
    </row>
    <row r="988" spans="1:24" ht="18" customHeight="1" x14ac:dyDescent="0.25">
      <c r="A988" s="2"/>
      <c r="B988" s="2">
        <v>987</v>
      </c>
      <c r="C988" s="3" t="s">
        <v>4427</v>
      </c>
      <c r="D988" s="3">
        <v>991646</v>
      </c>
      <c r="E988" s="4">
        <v>45338</v>
      </c>
      <c r="F988" s="3" t="s">
        <v>26</v>
      </c>
      <c r="G988" s="3"/>
      <c r="H988" s="3">
        <v>1</v>
      </c>
      <c r="I988" s="3">
        <v>112810817</v>
      </c>
      <c r="J988" s="3" t="s">
        <v>1355</v>
      </c>
      <c r="K988" s="3"/>
      <c r="L988" s="3" t="s">
        <v>24</v>
      </c>
      <c r="M988" s="3" t="s">
        <v>25</v>
      </c>
      <c r="N988" s="4">
        <v>39114</v>
      </c>
      <c r="O988" s="4">
        <v>93138</v>
      </c>
      <c r="P988" s="3">
        <v>112521.60000000001</v>
      </c>
      <c r="Q988" s="3">
        <v>10380</v>
      </c>
      <c r="R988" s="3">
        <v>122901.6</v>
      </c>
      <c r="S988" s="3">
        <v>15050.76</v>
      </c>
      <c r="T988" s="3">
        <v>3229.37</v>
      </c>
      <c r="U988" s="3">
        <v>3420.66</v>
      </c>
      <c r="V988" s="3">
        <v>101199.81</v>
      </c>
      <c r="W988" s="3">
        <v>122900.6</v>
      </c>
      <c r="X988" s="3">
        <v>1</v>
      </c>
    </row>
    <row r="989" spans="1:24" ht="18" customHeight="1" x14ac:dyDescent="0.25">
      <c r="A989" s="2"/>
      <c r="B989" s="2">
        <v>988</v>
      </c>
      <c r="C989" s="3" t="s">
        <v>4428</v>
      </c>
      <c r="D989" s="3">
        <v>991109</v>
      </c>
      <c r="E989" s="4">
        <v>45338</v>
      </c>
      <c r="F989" s="3" t="s">
        <v>26</v>
      </c>
      <c r="G989" s="3"/>
      <c r="H989" s="3">
        <v>1</v>
      </c>
      <c r="I989" s="3">
        <v>4800503148</v>
      </c>
      <c r="J989" s="3" t="s">
        <v>140</v>
      </c>
      <c r="K989" s="3"/>
      <c r="L989" s="3" t="s">
        <v>24</v>
      </c>
      <c r="M989" s="3" t="s">
        <v>43</v>
      </c>
      <c r="N989" s="4">
        <v>38985</v>
      </c>
      <c r="O989" s="4">
        <v>93138</v>
      </c>
      <c r="P989" s="3">
        <v>89802.96</v>
      </c>
      <c r="Q989" s="3">
        <v>0</v>
      </c>
      <c r="R989" s="3">
        <v>89802.96</v>
      </c>
      <c r="S989" s="3">
        <v>9706.77</v>
      </c>
      <c r="T989" s="3">
        <v>2577.34</v>
      </c>
      <c r="U989" s="3">
        <v>2730.01</v>
      </c>
      <c r="V989" s="3">
        <v>16287.36</v>
      </c>
      <c r="W989" s="3">
        <v>31301.48</v>
      </c>
      <c r="X989" s="3">
        <v>58501.48</v>
      </c>
    </row>
    <row r="990" spans="1:24" ht="18" customHeight="1" x14ac:dyDescent="0.25">
      <c r="A990" s="2"/>
      <c r="B990" s="2">
        <v>989</v>
      </c>
      <c r="C990" s="3" t="s">
        <v>4429</v>
      </c>
      <c r="D990" s="3">
        <v>991094</v>
      </c>
      <c r="E990" s="4">
        <v>45338</v>
      </c>
      <c r="F990" s="3" t="s">
        <v>22</v>
      </c>
      <c r="G990" s="3"/>
      <c r="H990" s="3">
        <v>1</v>
      </c>
      <c r="I990" s="3">
        <v>103961009</v>
      </c>
      <c r="J990" s="3" t="s">
        <v>1356</v>
      </c>
      <c r="K990" s="3" t="s">
        <v>80</v>
      </c>
      <c r="L990" s="3" t="s">
        <v>24</v>
      </c>
      <c r="M990" s="3" t="s">
        <v>25</v>
      </c>
      <c r="N990" s="4">
        <v>37993</v>
      </c>
      <c r="O990" s="4">
        <v>93138</v>
      </c>
      <c r="P990" s="3">
        <v>196933.58</v>
      </c>
      <c r="Q990" s="3">
        <v>5400</v>
      </c>
      <c r="R990" s="3">
        <v>202333.58</v>
      </c>
      <c r="S990" s="3">
        <v>35217.660000000003</v>
      </c>
      <c r="T990" s="3">
        <v>5651.99</v>
      </c>
      <c r="U990" s="3">
        <v>4742.3999999999996</v>
      </c>
      <c r="V990" s="3">
        <v>31537.79</v>
      </c>
      <c r="W990" s="3">
        <v>77149.84</v>
      </c>
      <c r="X990" s="3">
        <v>125183.74</v>
      </c>
    </row>
    <row r="991" spans="1:24" ht="18" customHeight="1" x14ac:dyDescent="0.25">
      <c r="A991" s="2"/>
      <c r="B991" s="2">
        <v>990</v>
      </c>
      <c r="C991" s="3" t="s">
        <v>4430</v>
      </c>
      <c r="D991" s="3">
        <v>991032</v>
      </c>
      <c r="E991" s="4">
        <v>45338</v>
      </c>
      <c r="F991" s="3" t="s">
        <v>22</v>
      </c>
      <c r="G991" s="3"/>
      <c r="H991" s="3">
        <v>1</v>
      </c>
      <c r="I991" s="3">
        <v>105131932</v>
      </c>
      <c r="J991" s="3" t="s">
        <v>1357</v>
      </c>
      <c r="K991" s="3"/>
      <c r="L991" s="3" t="s">
        <v>24</v>
      </c>
      <c r="M991" s="3" t="s">
        <v>43</v>
      </c>
      <c r="N991" s="4">
        <v>38607</v>
      </c>
      <c r="O991" s="4">
        <v>93138</v>
      </c>
      <c r="P991" s="3">
        <v>187683.82</v>
      </c>
      <c r="Q991" s="3">
        <v>36390</v>
      </c>
      <c r="R991" s="3">
        <v>224073.82</v>
      </c>
      <c r="S991" s="3">
        <v>32971.589999999997</v>
      </c>
      <c r="T991" s="3">
        <v>5386.53</v>
      </c>
      <c r="U991" s="3">
        <v>4742.3999999999996</v>
      </c>
      <c r="V991" s="3">
        <v>9565</v>
      </c>
      <c r="W991" s="3">
        <v>52665.52</v>
      </c>
      <c r="X991" s="3">
        <v>171408.3</v>
      </c>
    </row>
    <row r="992" spans="1:24" ht="18" customHeight="1" x14ac:dyDescent="0.25">
      <c r="A992" s="2"/>
      <c r="B992" s="2">
        <v>991</v>
      </c>
      <c r="C992" s="3" t="s">
        <v>4431</v>
      </c>
      <c r="D992" s="3">
        <v>991233</v>
      </c>
      <c r="E992" s="4">
        <v>45338</v>
      </c>
      <c r="F992" s="3" t="s">
        <v>26</v>
      </c>
      <c r="G992" s="3"/>
      <c r="H992" s="3">
        <v>1</v>
      </c>
      <c r="I992" s="3">
        <v>1200041919</v>
      </c>
      <c r="J992" s="3" t="s">
        <v>1358</v>
      </c>
      <c r="K992" s="3" t="s">
        <v>856</v>
      </c>
      <c r="L992" s="3" t="s">
        <v>24</v>
      </c>
      <c r="M992" s="3" t="s">
        <v>62</v>
      </c>
      <c r="N992" s="4">
        <v>39387</v>
      </c>
      <c r="O992" s="4">
        <v>93138</v>
      </c>
      <c r="P992" s="3">
        <v>85329.39</v>
      </c>
      <c r="Q992" s="3">
        <v>8160</v>
      </c>
      <c r="R992" s="3">
        <v>93489.39</v>
      </c>
      <c r="S992" s="3">
        <v>8654.4699999999993</v>
      </c>
      <c r="T992" s="3">
        <v>2448.9499999999998</v>
      </c>
      <c r="U992" s="3">
        <v>2594.0100000000002</v>
      </c>
      <c r="V992" s="3">
        <v>42056</v>
      </c>
      <c r="W992" s="3">
        <v>55753.43</v>
      </c>
      <c r="X992" s="3">
        <v>37735.96</v>
      </c>
    </row>
    <row r="993" spans="1:24" ht="18" customHeight="1" x14ac:dyDescent="0.25">
      <c r="A993" s="2"/>
      <c r="B993" s="2">
        <v>992</v>
      </c>
      <c r="C993" s="3" t="s">
        <v>4432</v>
      </c>
      <c r="D993" s="3">
        <v>991091</v>
      </c>
      <c r="E993" s="4">
        <v>45338</v>
      </c>
      <c r="F993" s="3" t="s">
        <v>22</v>
      </c>
      <c r="G993" s="3"/>
      <c r="H993" s="3">
        <v>1</v>
      </c>
      <c r="I993" s="3">
        <v>1200639258</v>
      </c>
      <c r="J993" s="3" t="s">
        <v>1359</v>
      </c>
      <c r="K993" s="3" t="s">
        <v>112</v>
      </c>
      <c r="L993" s="3" t="s">
        <v>24</v>
      </c>
      <c r="M993" s="3" t="s">
        <v>62</v>
      </c>
      <c r="N993" s="4">
        <v>39326</v>
      </c>
      <c r="O993" s="4">
        <v>93138</v>
      </c>
      <c r="P993" s="3">
        <v>178054.14</v>
      </c>
      <c r="Q993" s="3">
        <v>0</v>
      </c>
      <c r="R993" s="3">
        <v>178054.14</v>
      </c>
      <c r="S993" s="3">
        <v>30633.26</v>
      </c>
      <c r="T993" s="3">
        <v>5110.1499999999996</v>
      </c>
      <c r="U993" s="3">
        <v>4742.3999999999996</v>
      </c>
      <c r="V993" s="3">
        <v>1880.14</v>
      </c>
      <c r="W993" s="3">
        <v>42365.95</v>
      </c>
      <c r="X993" s="3">
        <v>135688.19</v>
      </c>
    </row>
    <row r="994" spans="1:24" ht="18" customHeight="1" x14ac:dyDescent="0.25">
      <c r="A994" s="2"/>
      <c r="B994" s="2">
        <v>993</v>
      </c>
      <c r="C994" s="3" t="s">
        <v>4433</v>
      </c>
      <c r="D994" s="3">
        <v>991125</v>
      </c>
      <c r="E994" s="4">
        <v>45338</v>
      </c>
      <c r="F994" s="3" t="s">
        <v>22</v>
      </c>
      <c r="G994" s="3"/>
      <c r="H994" s="3">
        <v>1</v>
      </c>
      <c r="I994" s="3">
        <v>2700066018</v>
      </c>
      <c r="J994" s="3" t="s">
        <v>1360</v>
      </c>
      <c r="K994" s="3"/>
      <c r="L994" s="3" t="s">
        <v>24</v>
      </c>
      <c r="M994" s="3" t="s">
        <v>62</v>
      </c>
      <c r="N994" s="4">
        <v>38964</v>
      </c>
      <c r="O994" s="4">
        <v>93138</v>
      </c>
      <c r="P994" s="3">
        <v>81061.88</v>
      </c>
      <c r="Q994" s="3">
        <v>21990</v>
      </c>
      <c r="R994" s="3">
        <v>103051.88</v>
      </c>
      <c r="S994" s="3">
        <v>7650.65</v>
      </c>
      <c r="T994" s="3">
        <v>2326.48</v>
      </c>
      <c r="U994" s="3">
        <v>2464.2800000000002</v>
      </c>
      <c r="V994" s="3">
        <v>2430.14</v>
      </c>
      <c r="W994" s="3">
        <v>14871.55</v>
      </c>
      <c r="X994" s="3">
        <v>88180.33</v>
      </c>
    </row>
    <row r="995" spans="1:24" ht="18" customHeight="1" x14ac:dyDescent="0.25">
      <c r="A995" s="2"/>
      <c r="B995" s="2">
        <v>994</v>
      </c>
      <c r="C995" s="3" t="s">
        <v>4434</v>
      </c>
      <c r="D995" s="3">
        <v>991148</v>
      </c>
      <c r="E995" s="4">
        <v>45338</v>
      </c>
      <c r="F995" s="3" t="s">
        <v>22</v>
      </c>
      <c r="G995" s="3"/>
      <c r="H995" s="3">
        <v>1</v>
      </c>
      <c r="I995" s="3">
        <v>106891997</v>
      </c>
      <c r="J995" s="3" t="s">
        <v>1361</v>
      </c>
      <c r="K995" s="3"/>
      <c r="L995" s="3" t="s">
        <v>24</v>
      </c>
      <c r="M995" s="3" t="s">
        <v>43</v>
      </c>
      <c r="N995" s="4">
        <v>39113</v>
      </c>
      <c r="O995" s="4">
        <v>93138</v>
      </c>
      <c r="P995" s="3">
        <v>166963.81</v>
      </c>
      <c r="Q995" s="3">
        <v>0</v>
      </c>
      <c r="R995" s="3">
        <v>166963.81</v>
      </c>
      <c r="S995" s="3">
        <v>27940.25</v>
      </c>
      <c r="T995" s="3">
        <v>4791.8599999999997</v>
      </c>
      <c r="U995" s="3">
        <v>4742.3999999999996</v>
      </c>
      <c r="V995" s="3">
        <v>325</v>
      </c>
      <c r="W995" s="3">
        <v>37799.51</v>
      </c>
      <c r="X995" s="3">
        <v>129164.3</v>
      </c>
    </row>
    <row r="996" spans="1:24" ht="18" customHeight="1" x14ac:dyDescent="0.25">
      <c r="A996" s="2"/>
      <c r="B996" s="2">
        <v>995</v>
      </c>
      <c r="C996" s="3" t="s">
        <v>4435</v>
      </c>
      <c r="D996" s="3" t="s">
        <v>1362</v>
      </c>
      <c r="E996" s="4">
        <v>45338</v>
      </c>
      <c r="F996" s="3" t="s">
        <v>26</v>
      </c>
      <c r="G996" s="3"/>
      <c r="H996" s="3">
        <v>1</v>
      </c>
      <c r="I996" s="3">
        <v>100616366</v>
      </c>
      <c r="J996" s="3" t="s">
        <v>1363</v>
      </c>
      <c r="K996" s="3" t="s">
        <v>136</v>
      </c>
      <c r="L996" s="3" t="s">
        <v>24</v>
      </c>
      <c r="M996" s="3" t="s">
        <v>43</v>
      </c>
      <c r="N996" s="4">
        <v>39114</v>
      </c>
      <c r="O996" s="4">
        <v>93138</v>
      </c>
      <c r="P996" s="3">
        <v>200616.11</v>
      </c>
      <c r="Q996" s="3">
        <v>0</v>
      </c>
      <c r="R996" s="3">
        <v>200616.11</v>
      </c>
      <c r="S996" s="3">
        <v>36111.870000000003</v>
      </c>
      <c r="T996" s="3">
        <v>5757.68</v>
      </c>
      <c r="U996" s="3">
        <v>4742.3999999999996</v>
      </c>
      <c r="V996" s="3">
        <v>325</v>
      </c>
      <c r="W996" s="3">
        <v>46936.95</v>
      </c>
      <c r="X996" s="3">
        <v>153679.16</v>
      </c>
    </row>
    <row r="997" spans="1:24" ht="18" customHeight="1" x14ac:dyDescent="0.25">
      <c r="A997" s="2"/>
      <c r="B997" s="2">
        <v>996</v>
      </c>
      <c r="C997" s="3" t="s">
        <v>4436</v>
      </c>
      <c r="D997" s="3" t="s">
        <v>1364</v>
      </c>
      <c r="E997" s="4">
        <v>45338</v>
      </c>
      <c r="F997" s="3" t="s">
        <v>26</v>
      </c>
      <c r="G997" s="3"/>
      <c r="H997" s="3">
        <v>1</v>
      </c>
      <c r="I997" s="3">
        <v>109240614</v>
      </c>
      <c r="J997" s="3" t="s">
        <v>1365</v>
      </c>
      <c r="K997" s="3" t="s">
        <v>813</v>
      </c>
      <c r="L997" s="3" t="s">
        <v>24</v>
      </c>
      <c r="M997" s="3" t="s">
        <v>25</v>
      </c>
      <c r="N997" s="4">
        <v>39114</v>
      </c>
      <c r="O997" s="4">
        <v>93138</v>
      </c>
      <c r="P997" s="3">
        <v>178168.2</v>
      </c>
      <c r="Q997" s="3">
        <v>47730</v>
      </c>
      <c r="R997" s="3">
        <v>225898.2</v>
      </c>
      <c r="S997" s="3">
        <v>30660.959999999999</v>
      </c>
      <c r="T997" s="3">
        <v>5113.43</v>
      </c>
      <c r="U997" s="3">
        <v>4742.3999999999996</v>
      </c>
      <c r="V997" s="3">
        <v>10647.54</v>
      </c>
      <c r="W997" s="3">
        <v>51164.33</v>
      </c>
      <c r="X997" s="3">
        <v>174733.87</v>
      </c>
    </row>
    <row r="998" spans="1:24" ht="18" customHeight="1" x14ac:dyDescent="0.25">
      <c r="A998" s="2"/>
      <c r="B998" s="2">
        <v>997</v>
      </c>
      <c r="C998" s="3" t="s">
        <v>4437</v>
      </c>
      <c r="D998" s="3" t="s">
        <v>1366</v>
      </c>
      <c r="E998" s="4">
        <v>45338</v>
      </c>
      <c r="F998" s="3" t="s">
        <v>22</v>
      </c>
      <c r="G998" s="3"/>
      <c r="H998" s="3">
        <v>1</v>
      </c>
      <c r="I998" s="3">
        <v>113052229</v>
      </c>
      <c r="J998" s="3" t="s">
        <v>1367</v>
      </c>
      <c r="K998" s="3"/>
      <c r="L998" s="3" t="s">
        <v>24</v>
      </c>
      <c r="M998" s="3" t="s">
        <v>43</v>
      </c>
      <c r="N998" s="4">
        <v>39142</v>
      </c>
      <c r="O998" s="4">
        <v>93138</v>
      </c>
      <c r="P998" s="3">
        <v>29967.86</v>
      </c>
      <c r="Q998" s="3">
        <v>0</v>
      </c>
      <c r="R998" s="3">
        <v>29967.86</v>
      </c>
      <c r="S998" s="3">
        <v>0</v>
      </c>
      <c r="T998" s="3">
        <v>860.08</v>
      </c>
      <c r="U998" s="3">
        <v>911.02</v>
      </c>
      <c r="V998" s="3">
        <v>325</v>
      </c>
      <c r="W998" s="3">
        <v>2096.1</v>
      </c>
      <c r="X998" s="3">
        <v>27871.759999999998</v>
      </c>
    </row>
    <row r="999" spans="1:24" ht="18" customHeight="1" x14ac:dyDescent="0.25">
      <c r="A999" s="2"/>
      <c r="B999" s="2">
        <v>998</v>
      </c>
      <c r="C999" s="3" t="s">
        <v>4438</v>
      </c>
      <c r="D999" s="3">
        <v>991235</v>
      </c>
      <c r="E999" s="4">
        <v>45338</v>
      </c>
      <c r="F999" s="3" t="s">
        <v>26</v>
      </c>
      <c r="G999" s="3"/>
      <c r="H999" s="3">
        <v>1</v>
      </c>
      <c r="I999" s="3">
        <v>4800767032</v>
      </c>
      <c r="J999" s="3" t="s">
        <v>1368</v>
      </c>
      <c r="K999" s="3"/>
      <c r="L999" s="3" t="s">
        <v>24</v>
      </c>
      <c r="M999" s="3" t="s">
        <v>25</v>
      </c>
      <c r="N999" s="4">
        <v>38964</v>
      </c>
      <c r="O999" s="4">
        <v>93138</v>
      </c>
      <c r="P999" s="3">
        <v>183969.73</v>
      </c>
      <c r="Q999" s="3">
        <v>36765</v>
      </c>
      <c r="R999" s="3">
        <v>220734.73</v>
      </c>
      <c r="S999" s="3">
        <v>32069.72</v>
      </c>
      <c r="T999" s="3">
        <v>5279.93</v>
      </c>
      <c r="U999" s="3">
        <v>4742.3999999999996</v>
      </c>
      <c r="V999" s="3">
        <v>35325.25</v>
      </c>
      <c r="W999" s="3">
        <v>77417.3</v>
      </c>
      <c r="X999" s="3">
        <v>143317.43</v>
      </c>
    </row>
    <row r="1000" spans="1:24" ht="18" customHeight="1" x14ac:dyDescent="0.25">
      <c r="A1000" s="2"/>
      <c r="B1000" s="2">
        <v>999</v>
      </c>
      <c r="C1000" s="3" t="s">
        <v>4439</v>
      </c>
      <c r="D1000" s="3">
        <v>991112</v>
      </c>
      <c r="E1000" s="4">
        <v>45338</v>
      </c>
      <c r="F1000" s="3" t="s">
        <v>22</v>
      </c>
      <c r="G1000" s="3"/>
      <c r="H1000" s="3">
        <v>1</v>
      </c>
      <c r="I1000" s="3">
        <v>7100253025</v>
      </c>
      <c r="J1000" s="3" t="s">
        <v>1369</v>
      </c>
      <c r="K1000" s="3"/>
      <c r="L1000" s="3" t="s">
        <v>24</v>
      </c>
      <c r="M1000" s="3" t="s">
        <v>43</v>
      </c>
      <c r="N1000" s="4">
        <v>38964</v>
      </c>
      <c r="O1000" s="4">
        <v>93138</v>
      </c>
      <c r="P1000" s="3">
        <v>184175.61</v>
      </c>
      <c r="Q1000" s="3">
        <v>0</v>
      </c>
      <c r="R1000" s="3">
        <v>184175.61</v>
      </c>
      <c r="S1000" s="3">
        <v>32119.71</v>
      </c>
      <c r="T1000" s="3">
        <v>5285.84</v>
      </c>
      <c r="U1000" s="3">
        <v>4742.3999999999996</v>
      </c>
      <c r="V1000" s="3">
        <v>65039.47</v>
      </c>
      <c r="W1000" s="3">
        <v>107187.42</v>
      </c>
      <c r="X1000" s="3">
        <v>76988.19</v>
      </c>
    </row>
    <row r="1001" spans="1:24" ht="18" customHeight="1" x14ac:dyDescent="0.25">
      <c r="A1001" s="2"/>
      <c r="B1001" s="2">
        <v>1000</v>
      </c>
      <c r="C1001" s="3" t="s">
        <v>4440</v>
      </c>
      <c r="D1001" s="3">
        <v>991128</v>
      </c>
      <c r="E1001" s="4">
        <v>45338</v>
      </c>
      <c r="F1001" s="3" t="s">
        <v>26</v>
      </c>
      <c r="G1001" s="3"/>
      <c r="H1001" s="3">
        <v>1</v>
      </c>
      <c r="I1001" s="3">
        <v>8700039939</v>
      </c>
      <c r="J1001" s="3" t="s">
        <v>1370</v>
      </c>
      <c r="K1001" s="3" t="s">
        <v>318</v>
      </c>
      <c r="L1001" s="3" t="s">
        <v>24</v>
      </c>
      <c r="M1001" s="3" t="s">
        <v>43</v>
      </c>
      <c r="N1001" s="4">
        <v>38964</v>
      </c>
      <c r="O1001" s="4">
        <v>93138</v>
      </c>
      <c r="P1001" s="3">
        <v>149799.76</v>
      </c>
      <c r="Q1001" s="3">
        <v>0</v>
      </c>
      <c r="R1001" s="3">
        <v>149799.76</v>
      </c>
      <c r="S1001" s="3">
        <v>23819.52</v>
      </c>
      <c r="T1001" s="3">
        <v>4299.25</v>
      </c>
      <c r="U1001" s="3">
        <v>4553.91</v>
      </c>
      <c r="V1001" s="3">
        <v>49395.1</v>
      </c>
      <c r="W1001" s="3">
        <v>82067.78</v>
      </c>
      <c r="X1001" s="3">
        <v>67731.98</v>
      </c>
    </row>
    <row r="1002" spans="1:24" ht="18" customHeight="1" x14ac:dyDescent="0.25">
      <c r="A1002" s="2"/>
      <c r="B1002" s="2">
        <v>1001</v>
      </c>
      <c r="C1002" s="3" t="s">
        <v>4441</v>
      </c>
      <c r="D1002" s="3">
        <v>990923</v>
      </c>
      <c r="E1002" s="4">
        <v>45338</v>
      </c>
      <c r="F1002" s="3" t="s">
        <v>22</v>
      </c>
      <c r="G1002" s="3"/>
      <c r="H1002" s="3">
        <v>1</v>
      </c>
      <c r="I1002" s="3">
        <v>2800524395</v>
      </c>
      <c r="J1002" s="3" t="s">
        <v>141</v>
      </c>
      <c r="K1002" s="3" t="s">
        <v>82</v>
      </c>
      <c r="L1002" s="3" t="s">
        <v>24</v>
      </c>
      <c r="M1002" s="3" t="s">
        <v>25</v>
      </c>
      <c r="N1002" s="4">
        <v>38748</v>
      </c>
      <c r="O1002" s="4">
        <v>93138</v>
      </c>
      <c r="P1002" s="3">
        <v>263524.34999999998</v>
      </c>
      <c r="Q1002" s="3">
        <v>34201.120000000003</v>
      </c>
      <c r="R1002" s="3">
        <v>297725.46999999997</v>
      </c>
      <c r="S1002" s="3">
        <v>51387.57</v>
      </c>
      <c r="T1002" s="3">
        <v>7563.15</v>
      </c>
      <c r="U1002" s="3">
        <v>4742.3999999999996</v>
      </c>
      <c r="V1002" s="3">
        <v>23075</v>
      </c>
      <c r="W1002" s="3">
        <v>86768.12</v>
      </c>
      <c r="X1002" s="3">
        <v>210957.35</v>
      </c>
    </row>
    <row r="1003" spans="1:24" ht="18" customHeight="1" x14ac:dyDescent="0.25">
      <c r="A1003" s="2"/>
      <c r="B1003" s="2">
        <v>1002</v>
      </c>
      <c r="C1003" s="3" t="s">
        <v>4442</v>
      </c>
      <c r="D1003" s="3">
        <v>991803</v>
      </c>
      <c r="E1003" s="4">
        <v>45338</v>
      </c>
      <c r="F1003" s="3" t="s">
        <v>26</v>
      </c>
      <c r="G1003" s="3"/>
      <c r="H1003" s="3">
        <v>1</v>
      </c>
      <c r="I1003" s="3">
        <v>1800060590</v>
      </c>
      <c r="J1003" s="3" t="s">
        <v>1371</v>
      </c>
      <c r="K1003" s="3" t="s">
        <v>305</v>
      </c>
      <c r="L1003" s="3" t="s">
        <v>24</v>
      </c>
      <c r="M1003" s="3" t="s">
        <v>43</v>
      </c>
      <c r="N1003" s="4">
        <v>41153</v>
      </c>
      <c r="O1003" s="4">
        <v>93138</v>
      </c>
      <c r="P1003" s="3">
        <v>195839</v>
      </c>
      <c r="Q1003" s="3">
        <v>0</v>
      </c>
      <c r="R1003" s="3">
        <v>195839</v>
      </c>
      <c r="S1003" s="3">
        <v>34951.870000000003</v>
      </c>
      <c r="T1003" s="3">
        <v>5620.58</v>
      </c>
      <c r="U1003" s="3">
        <v>4742.3999999999996</v>
      </c>
      <c r="V1003" s="3">
        <v>4525</v>
      </c>
      <c r="W1003" s="3">
        <v>49839.85</v>
      </c>
      <c r="X1003" s="3">
        <v>145999.15</v>
      </c>
    </row>
    <row r="1004" spans="1:24" ht="18" customHeight="1" x14ac:dyDescent="0.25">
      <c r="A1004" s="2"/>
      <c r="B1004" s="2">
        <v>1003</v>
      </c>
      <c r="C1004" s="3" t="s">
        <v>4443</v>
      </c>
      <c r="D1004" s="3">
        <v>906308</v>
      </c>
      <c r="E1004" s="4">
        <v>45338</v>
      </c>
      <c r="F1004" s="3" t="s">
        <v>22</v>
      </c>
      <c r="G1004" s="3"/>
      <c r="H1004" s="3">
        <v>1</v>
      </c>
      <c r="I1004" s="3">
        <v>107905648</v>
      </c>
      <c r="J1004" s="3" t="s">
        <v>1372</v>
      </c>
      <c r="K1004" s="3"/>
      <c r="L1004" s="3" t="s">
        <v>24</v>
      </c>
      <c r="M1004" s="3" t="s">
        <v>43</v>
      </c>
      <c r="N1004" s="4">
        <v>38586</v>
      </c>
      <c r="O1004" s="4">
        <v>93138</v>
      </c>
      <c r="P1004" s="3">
        <v>139166.35</v>
      </c>
      <c r="Q1004" s="3">
        <v>27990</v>
      </c>
      <c r="R1004" s="3">
        <v>167156.35</v>
      </c>
      <c r="S1004" s="3">
        <v>21318.27</v>
      </c>
      <c r="T1004" s="3">
        <v>3994.07</v>
      </c>
      <c r="U1004" s="3">
        <v>4230.66</v>
      </c>
      <c r="V1004" s="3">
        <v>51240.27</v>
      </c>
      <c r="W1004" s="3">
        <v>80783.27</v>
      </c>
      <c r="X1004" s="3">
        <v>86373.08</v>
      </c>
    </row>
    <row r="1005" spans="1:24" ht="18" customHeight="1" x14ac:dyDescent="0.25">
      <c r="A1005" s="2"/>
      <c r="B1005" s="2">
        <v>1004</v>
      </c>
      <c r="C1005" s="3" t="s">
        <v>4444</v>
      </c>
      <c r="D1005" s="3">
        <v>991284</v>
      </c>
      <c r="E1005" s="4">
        <v>45338</v>
      </c>
      <c r="F1005" s="3" t="s">
        <v>26</v>
      </c>
      <c r="G1005" s="3"/>
      <c r="H1005" s="3">
        <v>1</v>
      </c>
      <c r="I1005" s="3">
        <v>100630391</v>
      </c>
      <c r="J1005" s="3" t="s">
        <v>1373</v>
      </c>
      <c r="K1005" s="3"/>
      <c r="L1005" s="3" t="s">
        <v>24</v>
      </c>
      <c r="M1005" s="3" t="s">
        <v>43</v>
      </c>
      <c r="N1005" s="4">
        <v>39485</v>
      </c>
      <c r="O1005" s="4">
        <v>93138</v>
      </c>
      <c r="P1005" s="3">
        <v>150143.32</v>
      </c>
      <c r="Q1005" s="3">
        <v>22260</v>
      </c>
      <c r="R1005" s="3">
        <v>172403.32</v>
      </c>
      <c r="S1005" s="3">
        <v>23900.33</v>
      </c>
      <c r="T1005" s="3">
        <v>4309.1099999999997</v>
      </c>
      <c r="U1005" s="3">
        <v>4564.3599999999997</v>
      </c>
      <c r="V1005" s="3">
        <v>65585.22</v>
      </c>
      <c r="W1005" s="3">
        <v>98359.02</v>
      </c>
      <c r="X1005" s="3">
        <v>74044.3</v>
      </c>
    </row>
    <row r="1006" spans="1:24" ht="18" customHeight="1" x14ac:dyDescent="0.25">
      <c r="A1006" s="2"/>
      <c r="B1006" s="2">
        <v>1005</v>
      </c>
      <c r="C1006" s="3" t="s">
        <v>4445</v>
      </c>
      <c r="D1006" s="3">
        <v>991280</v>
      </c>
      <c r="E1006" s="4">
        <v>45338</v>
      </c>
      <c r="F1006" s="3" t="s">
        <v>22</v>
      </c>
      <c r="G1006" s="3"/>
      <c r="H1006" s="3">
        <v>1</v>
      </c>
      <c r="I1006" s="3">
        <v>107938987</v>
      </c>
      <c r="J1006" s="3" t="s">
        <v>1374</v>
      </c>
      <c r="K1006" s="3"/>
      <c r="L1006" s="3" t="s">
        <v>24</v>
      </c>
      <c r="M1006" s="3" t="s">
        <v>43</v>
      </c>
      <c r="N1006" s="4">
        <v>39685</v>
      </c>
      <c r="O1006" s="4">
        <v>93138</v>
      </c>
      <c r="P1006" s="3">
        <v>98932.35</v>
      </c>
      <c r="Q1006" s="3">
        <v>22050</v>
      </c>
      <c r="R1006" s="3">
        <v>120982.35</v>
      </c>
      <c r="S1006" s="3">
        <v>11854.23</v>
      </c>
      <c r="T1006" s="3">
        <v>2839.36</v>
      </c>
      <c r="U1006" s="3">
        <v>3007.54</v>
      </c>
      <c r="V1006" s="3">
        <v>1525</v>
      </c>
      <c r="W1006" s="3">
        <v>19226.13</v>
      </c>
      <c r="X1006" s="3">
        <v>101756.22</v>
      </c>
    </row>
    <row r="1007" spans="1:24" ht="18" customHeight="1" x14ac:dyDescent="0.25">
      <c r="A1007" s="2"/>
      <c r="B1007" s="2">
        <v>1006</v>
      </c>
      <c r="C1007" s="3" t="s">
        <v>4446</v>
      </c>
      <c r="D1007" s="3">
        <v>991281</v>
      </c>
      <c r="E1007" s="4">
        <v>45338</v>
      </c>
      <c r="F1007" s="3" t="s">
        <v>26</v>
      </c>
      <c r="G1007" s="3"/>
      <c r="H1007" s="3">
        <v>1</v>
      </c>
      <c r="I1007" s="3">
        <v>111001129</v>
      </c>
      <c r="J1007" s="3" t="s">
        <v>1375</v>
      </c>
      <c r="K1007" s="3"/>
      <c r="L1007" s="3" t="s">
        <v>24</v>
      </c>
      <c r="M1007" s="3" t="s">
        <v>43</v>
      </c>
      <c r="N1007" s="4">
        <v>39692</v>
      </c>
      <c r="O1007" s="4">
        <v>93138</v>
      </c>
      <c r="P1007" s="3">
        <v>158044.96</v>
      </c>
      <c r="Q1007" s="3">
        <v>17250</v>
      </c>
      <c r="R1007" s="3">
        <v>175294.96</v>
      </c>
      <c r="S1007" s="3">
        <v>25774.53</v>
      </c>
      <c r="T1007" s="3">
        <v>4535.8900000000003</v>
      </c>
      <c r="U1007" s="3">
        <v>4742.3999999999996</v>
      </c>
      <c r="V1007" s="3">
        <v>325</v>
      </c>
      <c r="W1007" s="3">
        <v>35377.82</v>
      </c>
      <c r="X1007" s="3">
        <v>139917.14000000001</v>
      </c>
    </row>
    <row r="1008" spans="1:24" ht="18" customHeight="1" x14ac:dyDescent="0.25">
      <c r="A1008" s="2"/>
      <c r="B1008" s="2">
        <v>1007</v>
      </c>
      <c r="C1008" s="3" t="s">
        <v>4447</v>
      </c>
      <c r="D1008" s="3">
        <v>990810</v>
      </c>
      <c r="E1008" s="4">
        <v>45338</v>
      </c>
      <c r="F1008" s="3" t="s">
        <v>26</v>
      </c>
      <c r="G1008" s="3"/>
      <c r="H1008" s="3">
        <v>1</v>
      </c>
      <c r="I1008" s="3">
        <v>1400131635</v>
      </c>
      <c r="J1008" s="3" t="s">
        <v>1376</v>
      </c>
      <c r="K1008" s="3" t="s">
        <v>281</v>
      </c>
      <c r="L1008" s="3" t="s">
        <v>24</v>
      </c>
      <c r="M1008" s="3" t="s">
        <v>25</v>
      </c>
      <c r="N1008" s="4">
        <v>38596</v>
      </c>
      <c r="O1008" s="4">
        <v>93138</v>
      </c>
      <c r="P1008" s="3">
        <v>285554.13</v>
      </c>
      <c r="Q1008" s="3">
        <v>131935.43</v>
      </c>
      <c r="R1008" s="3">
        <v>417489.56</v>
      </c>
      <c r="S1008" s="3">
        <v>56736.95</v>
      </c>
      <c r="T1008" s="3">
        <v>8195.4</v>
      </c>
      <c r="U1008" s="3">
        <v>4742.3999999999996</v>
      </c>
      <c r="V1008" s="3">
        <v>125730.37</v>
      </c>
      <c r="W1008" s="3">
        <v>195405.12</v>
      </c>
      <c r="X1008" s="3">
        <v>222084.44</v>
      </c>
    </row>
    <row r="1009" spans="1:24" ht="18" customHeight="1" x14ac:dyDescent="0.25">
      <c r="A1009" s="2"/>
      <c r="B1009" s="2">
        <v>1008</v>
      </c>
      <c r="C1009" s="3" t="s">
        <v>4448</v>
      </c>
      <c r="D1009" s="3">
        <v>990380</v>
      </c>
      <c r="E1009" s="4">
        <v>45338</v>
      </c>
      <c r="F1009" s="3" t="s">
        <v>26</v>
      </c>
      <c r="G1009" s="3"/>
      <c r="H1009" s="3">
        <v>1</v>
      </c>
      <c r="I1009" s="3">
        <v>104322268</v>
      </c>
      <c r="J1009" s="3" t="s">
        <v>1377</v>
      </c>
      <c r="K1009" s="3"/>
      <c r="L1009" s="3" t="s">
        <v>24</v>
      </c>
      <c r="M1009" s="3" t="s">
        <v>43</v>
      </c>
      <c r="N1009" s="4">
        <v>36708</v>
      </c>
      <c r="O1009" s="4">
        <v>93138</v>
      </c>
      <c r="P1009" s="3">
        <v>158045.6</v>
      </c>
      <c r="Q1009" s="3">
        <v>0</v>
      </c>
      <c r="R1009" s="3">
        <v>158045.6</v>
      </c>
      <c r="S1009" s="3">
        <v>25774.69</v>
      </c>
      <c r="T1009" s="3">
        <v>4535.91</v>
      </c>
      <c r="U1009" s="3">
        <v>4742.3999999999996</v>
      </c>
      <c r="V1009" s="3">
        <v>325</v>
      </c>
      <c r="W1009" s="3">
        <v>35378</v>
      </c>
      <c r="X1009" s="3">
        <v>122667.6</v>
      </c>
    </row>
    <row r="1010" spans="1:24" ht="18" customHeight="1" x14ac:dyDescent="0.25">
      <c r="A1010" s="2"/>
      <c r="B1010" s="2">
        <v>1009</v>
      </c>
      <c r="C1010" s="3" t="s">
        <v>4449</v>
      </c>
      <c r="D1010" s="3">
        <v>991258</v>
      </c>
      <c r="E1010" s="4">
        <v>45338</v>
      </c>
      <c r="F1010" s="3" t="s">
        <v>26</v>
      </c>
      <c r="G1010" s="3"/>
      <c r="H1010" s="3">
        <v>1</v>
      </c>
      <c r="I1010" s="3">
        <v>111601423</v>
      </c>
      <c r="J1010" s="3" t="s">
        <v>1378</v>
      </c>
      <c r="K1010" s="3"/>
      <c r="L1010" s="3" t="s">
        <v>24</v>
      </c>
      <c r="M1010" s="3" t="s">
        <v>43</v>
      </c>
      <c r="N1010" s="4">
        <v>39485</v>
      </c>
      <c r="O1010" s="4">
        <v>93138</v>
      </c>
      <c r="P1010" s="3">
        <v>168825.37</v>
      </c>
      <c r="Q1010" s="3">
        <v>32550</v>
      </c>
      <c r="R1010" s="3">
        <v>201375.37</v>
      </c>
      <c r="S1010" s="3">
        <v>28392.29</v>
      </c>
      <c r="T1010" s="3">
        <v>4845.29</v>
      </c>
      <c r="U1010" s="3">
        <v>4742.3999999999996</v>
      </c>
      <c r="V1010" s="3">
        <v>59824.66</v>
      </c>
      <c r="W1010" s="3">
        <v>97804.64</v>
      </c>
      <c r="X1010" s="3">
        <v>103570.73</v>
      </c>
    </row>
    <row r="1011" spans="1:24" ht="18" customHeight="1" x14ac:dyDescent="0.25">
      <c r="A1011" s="2"/>
      <c r="B1011" s="2">
        <v>1010</v>
      </c>
      <c r="C1011" s="3" t="s">
        <v>4450</v>
      </c>
      <c r="D1011" s="3">
        <v>991282</v>
      </c>
      <c r="E1011" s="4">
        <v>45338</v>
      </c>
      <c r="F1011" s="3" t="s">
        <v>26</v>
      </c>
      <c r="G1011" s="3"/>
      <c r="H1011" s="3">
        <v>1</v>
      </c>
      <c r="I1011" s="3">
        <v>4900645906</v>
      </c>
      <c r="J1011" s="3" t="s">
        <v>142</v>
      </c>
      <c r="K1011" s="3"/>
      <c r="L1011" s="3" t="s">
        <v>24</v>
      </c>
      <c r="M1011" s="3" t="s">
        <v>43</v>
      </c>
      <c r="N1011" s="4">
        <v>39685</v>
      </c>
      <c r="O1011" s="4">
        <v>93138</v>
      </c>
      <c r="P1011" s="3">
        <v>102697.87</v>
      </c>
      <c r="Q1011" s="3">
        <v>0</v>
      </c>
      <c r="R1011" s="3">
        <v>102697.87</v>
      </c>
      <c r="S1011" s="3">
        <v>12739.97</v>
      </c>
      <c r="T1011" s="3">
        <v>2947.43</v>
      </c>
      <c r="U1011" s="3">
        <v>3122.02</v>
      </c>
      <c r="V1011" s="3">
        <v>81565.84</v>
      </c>
      <c r="W1011" s="3">
        <v>100375.26</v>
      </c>
      <c r="X1011" s="3">
        <v>2322.61</v>
      </c>
    </row>
    <row r="1012" spans="1:24" ht="18" customHeight="1" x14ac:dyDescent="0.25">
      <c r="A1012" s="2"/>
      <c r="B1012" s="2">
        <v>1011</v>
      </c>
      <c r="C1012" s="3" t="s">
        <v>4451</v>
      </c>
      <c r="D1012" s="3">
        <v>991798</v>
      </c>
      <c r="E1012" s="4">
        <v>45338</v>
      </c>
      <c r="F1012" s="3" t="s">
        <v>22</v>
      </c>
      <c r="G1012" s="3"/>
      <c r="H1012" s="3">
        <v>1</v>
      </c>
      <c r="I1012" s="3">
        <v>5000424563</v>
      </c>
      <c r="J1012" s="3" t="s">
        <v>1379</v>
      </c>
      <c r="K1012" s="3" t="s">
        <v>95</v>
      </c>
      <c r="L1012" s="3" t="s">
        <v>24</v>
      </c>
      <c r="M1012" s="3" t="s">
        <v>43</v>
      </c>
      <c r="N1012" s="4">
        <v>41141</v>
      </c>
      <c r="O1012" s="4">
        <v>93138</v>
      </c>
      <c r="P1012" s="3">
        <v>69619.08</v>
      </c>
      <c r="Q1012" s="3">
        <v>0</v>
      </c>
      <c r="R1012" s="3">
        <v>69619.08</v>
      </c>
      <c r="S1012" s="3">
        <v>5296.8</v>
      </c>
      <c r="T1012" s="3">
        <v>1998.07</v>
      </c>
      <c r="U1012" s="3">
        <v>2116.42</v>
      </c>
      <c r="V1012" s="3">
        <v>3025</v>
      </c>
      <c r="W1012" s="3">
        <v>12436.29</v>
      </c>
      <c r="X1012" s="3">
        <v>57182.79</v>
      </c>
    </row>
    <row r="1013" spans="1:24" ht="18" customHeight="1" x14ac:dyDescent="0.25">
      <c r="A1013" s="2"/>
      <c r="B1013" s="2">
        <v>1012</v>
      </c>
      <c r="C1013" s="3" t="s">
        <v>4452</v>
      </c>
      <c r="D1013" s="3">
        <v>991259</v>
      </c>
      <c r="E1013" s="4">
        <v>45338</v>
      </c>
      <c r="F1013" s="3" t="s">
        <v>26</v>
      </c>
      <c r="G1013" s="3"/>
      <c r="H1013" s="3">
        <v>1</v>
      </c>
      <c r="I1013" s="3">
        <v>4600210506</v>
      </c>
      <c r="J1013" s="3" t="s">
        <v>1380</v>
      </c>
      <c r="K1013" s="3"/>
      <c r="L1013" s="3" t="s">
        <v>24</v>
      </c>
      <c r="M1013" s="3" t="s">
        <v>43</v>
      </c>
      <c r="N1013" s="4">
        <v>39485</v>
      </c>
      <c r="O1013" s="4">
        <v>93138</v>
      </c>
      <c r="P1013" s="3">
        <v>175355.06</v>
      </c>
      <c r="Q1013" s="3">
        <v>45885</v>
      </c>
      <c r="R1013" s="3">
        <v>221240.06</v>
      </c>
      <c r="S1013" s="3">
        <v>29977.86</v>
      </c>
      <c r="T1013" s="3">
        <v>5032.6899999999996</v>
      </c>
      <c r="U1013" s="3">
        <v>4742.3999999999996</v>
      </c>
      <c r="V1013" s="3">
        <v>72921.440000000002</v>
      </c>
      <c r="W1013" s="3">
        <v>112674.39</v>
      </c>
      <c r="X1013" s="3">
        <v>108565.67</v>
      </c>
    </row>
    <row r="1014" spans="1:24" ht="18" customHeight="1" x14ac:dyDescent="0.25">
      <c r="A1014" s="2"/>
      <c r="B1014" s="2">
        <v>1013</v>
      </c>
      <c r="C1014" s="3" t="s">
        <v>4453</v>
      </c>
      <c r="D1014" s="3">
        <v>991295</v>
      </c>
      <c r="E1014" s="4">
        <v>45338</v>
      </c>
      <c r="F1014" s="3" t="s">
        <v>26</v>
      </c>
      <c r="G1014" s="3"/>
      <c r="H1014" s="3">
        <v>1</v>
      </c>
      <c r="I1014" s="3">
        <v>107496226</v>
      </c>
      <c r="J1014" s="3" t="s">
        <v>1381</v>
      </c>
      <c r="K1014" s="3"/>
      <c r="L1014" s="3" t="s">
        <v>24</v>
      </c>
      <c r="M1014" s="3" t="s">
        <v>43</v>
      </c>
      <c r="N1014" s="4">
        <v>39692</v>
      </c>
      <c r="O1014" s="4">
        <v>93138</v>
      </c>
      <c r="P1014" s="3">
        <v>178438</v>
      </c>
      <c r="Q1014" s="3">
        <v>39030</v>
      </c>
      <c r="R1014" s="3">
        <v>217468</v>
      </c>
      <c r="S1014" s="3">
        <v>30726.47</v>
      </c>
      <c r="T1014" s="3">
        <v>5121.17</v>
      </c>
      <c r="U1014" s="3">
        <v>4742.3999999999996</v>
      </c>
      <c r="V1014" s="3">
        <v>146980.78</v>
      </c>
      <c r="W1014" s="3">
        <v>187570.82</v>
      </c>
      <c r="X1014" s="3">
        <v>29897.18</v>
      </c>
    </row>
    <row r="1015" spans="1:24" ht="18" customHeight="1" x14ac:dyDescent="0.25">
      <c r="A1015" s="2"/>
      <c r="B1015" s="2">
        <v>1014</v>
      </c>
      <c r="C1015" s="3" t="s">
        <v>4454</v>
      </c>
      <c r="D1015" s="3">
        <v>991234</v>
      </c>
      <c r="E1015" s="4">
        <v>45338</v>
      </c>
      <c r="F1015" s="3" t="s">
        <v>22</v>
      </c>
      <c r="G1015" s="3"/>
      <c r="H1015" s="3">
        <v>1</v>
      </c>
      <c r="I1015" s="3">
        <v>1200738779</v>
      </c>
      <c r="J1015" s="3" t="s">
        <v>1382</v>
      </c>
      <c r="K1015" s="3" t="s">
        <v>76</v>
      </c>
      <c r="L1015" s="3" t="s">
        <v>77</v>
      </c>
      <c r="M1015" s="3" t="s">
        <v>62</v>
      </c>
      <c r="N1015" s="4">
        <v>39307</v>
      </c>
      <c r="O1015" s="4">
        <v>93138</v>
      </c>
      <c r="P1015" s="3">
        <v>170409.73</v>
      </c>
      <c r="Q1015" s="3">
        <v>0</v>
      </c>
      <c r="R1015" s="3">
        <v>170409.73</v>
      </c>
      <c r="S1015" s="3">
        <v>28777.01</v>
      </c>
      <c r="T1015" s="3">
        <v>4890.76</v>
      </c>
      <c r="U1015" s="3">
        <v>4742.3999999999996</v>
      </c>
      <c r="V1015" s="3">
        <v>116705.11</v>
      </c>
      <c r="W1015" s="3">
        <v>155115.28</v>
      </c>
      <c r="X1015" s="3">
        <v>15294.45</v>
      </c>
    </row>
    <row r="1016" spans="1:24" ht="18" customHeight="1" x14ac:dyDescent="0.25">
      <c r="A1016" s="2"/>
      <c r="B1016" s="2">
        <v>1015</v>
      </c>
      <c r="C1016" s="3" t="s">
        <v>4455</v>
      </c>
      <c r="D1016" s="3">
        <v>991294</v>
      </c>
      <c r="E1016" s="4">
        <v>45338</v>
      </c>
      <c r="F1016" s="3" t="s">
        <v>26</v>
      </c>
      <c r="G1016" s="3"/>
      <c r="H1016" s="3">
        <v>1</v>
      </c>
      <c r="I1016" s="3">
        <v>4900018005</v>
      </c>
      <c r="J1016" s="3" t="s">
        <v>1383</v>
      </c>
      <c r="K1016" s="3"/>
      <c r="L1016" s="3" t="s">
        <v>24</v>
      </c>
      <c r="M1016" s="3" t="s">
        <v>43</v>
      </c>
      <c r="N1016" s="4">
        <v>39692</v>
      </c>
      <c r="O1016" s="4">
        <v>93138</v>
      </c>
      <c r="P1016" s="3">
        <v>177778</v>
      </c>
      <c r="Q1016" s="3">
        <v>35850</v>
      </c>
      <c r="R1016" s="3">
        <v>213628</v>
      </c>
      <c r="S1016" s="3">
        <v>30566.21</v>
      </c>
      <c r="T1016" s="3">
        <v>5102.2299999999996</v>
      </c>
      <c r="U1016" s="3">
        <v>4742.3999999999996</v>
      </c>
      <c r="V1016" s="3">
        <v>57184.39</v>
      </c>
      <c r="W1016" s="3">
        <v>97595.23</v>
      </c>
      <c r="X1016" s="3">
        <v>116032.77</v>
      </c>
    </row>
    <row r="1017" spans="1:24" ht="18" customHeight="1" x14ac:dyDescent="0.25">
      <c r="A1017" s="2"/>
      <c r="B1017" s="2">
        <v>1016</v>
      </c>
      <c r="C1017" s="3" t="s">
        <v>4456</v>
      </c>
      <c r="D1017" s="3">
        <v>991153</v>
      </c>
      <c r="E1017" s="4">
        <v>45338</v>
      </c>
      <c r="F1017" s="3" t="s">
        <v>26</v>
      </c>
      <c r="G1017" s="3"/>
      <c r="H1017" s="3">
        <v>1</v>
      </c>
      <c r="I1017" s="3">
        <v>100790989</v>
      </c>
      <c r="J1017" s="3" t="s">
        <v>1384</v>
      </c>
      <c r="K1017" s="3"/>
      <c r="L1017" s="3" t="s">
        <v>24</v>
      </c>
      <c r="M1017" s="3" t="s">
        <v>43</v>
      </c>
      <c r="N1017" s="4">
        <v>39113</v>
      </c>
      <c r="O1017" s="4">
        <v>93138</v>
      </c>
      <c r="P1017" s="3">
        <v>141459.62</v>
      </c>
      <c r="Q1017" s="3">
        <v>0</v>
      </c>
      <c r="R1017" s="3">
        <v>141459.62</v>
      </c>
      <c r="S1017" s="3">
        <v>21857.71</v>
      </c>
      <c r="T1017" s="3">
        <v>4059.89</v>
      </c>
      <c r="U1017" s="3">
        <v>4300.37</v>
      </c>
      <c r="V1017" s="3">
        <v>325</v>
      </c>
      <c r="W1017" s="3">
        <v>30542.97</v>
      </c>
      <c r="X1017" s="3">
        <v>110916.65</v>
      </c>
    </row>
    <row r="1018" spans="1:24" ht="18" customHeight="1" x14ac:dyDescent="0.25">
      <c r="A1018" s="2"/>
      <c r="B1018" s="2">
        <v>1017</v>
      </c>
      <c r="C1018" s="3" t="s">
        <v>4457</v>
      </c>
      <c r="D1018" s="3" t="s">
        <v>1385</v>
      </c>
      <c r="E1018" s="4">
        <v>45338</v>
      </c>
      <c r="F1018" s="3" t="s">
        <v>22</v>
      </c>
      <c r="G1018" s="3"/>
      <c r="H1018" s="3">
        <v>1</v>
      </c>
      <c r="I1018" s="3">
        <v>101056463</v>
      </c>
      <c r="J1018" s="3" t="s">
        <v>1386</v>
      </c>
      <c r="K1018" s="3"/>
      <c r="L1018" s="3" t="s">
        <v>24</v>
      </c>
      <c r="M1018" s="3" t="s">
        <v>43</v>
      </c>
      <c r="N1018" s="4">
        <v>38964</v>
      </c>
      <c r="O1018" s="4">
        <v>93138</v>
      </c>
      <c r="P1018" s="3">
        <v>154977.20000000001</v>
      </c>
      <c r="Q1018" s="3">
        <v>0</v>
      </c>
      <c r="R1018" s="3">
        <v>154977.20000000001</v>
      </c>
      <c r="S1018" s="3">
        <v>25037.38</v>
      </c>
      <c r="T1018" s="3">
        <v>4447.8500000000004</v>
      </c>
      <c r="U1018" s="3">
        <v>4711.3100000000004</v>
      </c>
      <c r="V1018" s="3">
        <v>72921.440000000002</v>
      </c>
      <c r="W1018" s="3">
        <v>107117.98</v>
      </c>
      <c r="X1018" s="3">
        <v>47859.22</v>
      </c>
    </row>
    <row r="1019" spans="1:24" ht="18" customHeight="1" x14ac:dyDescent="0.25">
      <c r="A1019" s="2"/>
      <c r="B1019" s="2">
        <v>1018</v>
      </c>
      <c r="C1019" s="3" t="s">
        <v>4458</v>
      </c>
      <c r="D1019" s="3">
        <v>886280</v>
      </c>
      <c r="E1019" s="4">
        <v>45338</v>
      </c>
      <c r="F1019" s="3" t="s">
        <v>22</v>
      </c>
      <c r="G1019" s="3"/>
      <c r="H1019" s="3">
        <v>1</v>
      </c>
      <c r="I1019" s="3">
        <v>109358507</v>
      </c>
      <c r="J1019" s="3" t="s">
        <v>1387</v>
      </c>
      <c r="K1019" s="3"/>
      <c r="L1019" s="3" t="s">
        <v>24</v>
      </c>
      <c r="M1019" s="3" t="s">
        <v>43</v>
      </c>
      <c r="N1019" s="4">
        <v>32471</v>
      </c>
      <c r="O1019" s="4">
        <v>93138</v>
      </c>
      <c r="P1019" s="3">
        <v>208785.03</v>
      </c>
      <c r="Q1019" s="3">
        <v>0</v>
      </c>
      <c r="R1019" s="3">
        <v>208785.03</v>
      </c>
      <c r="S1019" s="3">
        <v>38095.49</v>
      </c>
      <c r="T1019" s="3">
        <v>5992.13</v>
      </c>
      <c r="U1019" s="3">
        <v>4742.3999999999996</v>
      </c>
      <c r="V1019" s="3">
        <v>325</v>
      </c>
      <c r="W1019" s="3">
        <v>49155.02</v>
      </c>
      <c r="X1019" s="3">
        <v>159630.01</v>
      </c>
    </row>
    <row r="1020" spans="1:24" ht="18" customHeight="1" x14ac:dyDescent="0.25">
      <c r="A1020" s="2"/>
      <c r="B1020" s="2">
        <v>1019</v>
      </c>
      <c r="C1020" s="3" t="s">
        <v>4459</v>
      </c>
      <c r="D1020" s="3">
        <v>991031</v>
      </c>
      <c r="E1020" s="4">
        <v>45338</v>
      </c>
      <c r="F1020" s="3" t="s">
        <v>22</v>
      </c>
      <c r="G1020" s="3"/>
      <c r="H1020" s="3">
        <v>1</v>
      </c>
      <c r="I1020" s="3">
        <v>112323761</v>
      </c>
      <c r="J1020" s="3" t="s">
        <v>1388</v>
      </c>
      <c r="K1020" s="3"/>
      <c r="L1020" s="3" t="s">
        <v>24</v>
      </c>
      <c r="M1020" s="3" t="s">
        <v>43</v>
      </c>
      <c r="N1020" s="4">
        <v>38754</v>
      </c>
      <c r="O1020" s="4">
        <v>93138</v>
      </c>
      <c r="P1020" s="3">
        <v>148511.35999999999</v>
      </c>
      <c r="Q1020" s="3">
        <v>0</v>
      </c>
      <c r="R1020" s="3">
        <v>148511.35999999999</v>
      </c>
      <c r="S1020" s="3">
        <v>23516.45</v>
      </c>
      <c r="T1020" s="3">
        <v>4262.28</v>
      </c>
      <c r="U1020" s="3">
        <v>4514.75</v>
      </c>
      <c r="V1020" s="3">
        <v>57818.19</v>
      </c>
      <c r="W1020" s="3">
        <v>90111.67</v>
      </c>
      <c r="X1020" s="3">
        <v>58399.69</v>
      </c>
    </row>
    <row r="1021" spans="1:24" ht="18" customHeight="1" x14ac:dyDescent="0.25">
      <c r="A1021" s="2"/>
      <c r="B1021" s="2">
        <v>1020</v>
      </c>
      <c r="C1021" s="3" t="s">
        <v>4460</v>
      </c>
      <c r="D1021" s="3">
        <v>991307</v>
      </c>
      <c r="E1021" s="4">
        <v>45338</v>
      </c>
      <c r="F1021" s="3" t="s">
        <v>26</v>
      </c>
      <c r="G1021" s="3"/>
      <c r="H1021" s="3">
        <v>1</v>
      </c>
      <c r="I1021" s="3">
        <v>6800335611</v>
      </c>
      <c r="J1021" s="3" t="s">
        <v>1389</v>
      </c>
      <c r="K1021" s="3"/>
      <c r="L1021" s="3" t="s">
        <v>24</v>
      </c>
      <c r="M1021" s="3" t="s">
        <v>43</v>
      </c>
      <c r="N1021" s="4">
        <v>39678</v>
      </c>
      <c r="O1021" s="4">
        <v>93138</v>
      </c>
      <c r="P1021" s="3">
        <v>175184.37</v>
      </c>
      <c r="Q1021" s="3">
        <v>34350</v>
      </c>
      <c r="R1021" s="3">
        <v>209534.37</v>
      </c>
      <c r="S1021" s="3">
        <v>29936.41</v>
      </c>
      <c r="T1021" s="3">
        <v>5027.79</v>
      </c>
      <c r="U1021" s="3">
        <v>4742.3999999999996</v>
      </c>
      <c r="V1021" s="3">
        <v>3275</v>
      </c>
      <c r="W1021" s="3">
        <v>42981.599999999999</v>
      </c>
      <c r="X1021" s="3">
        <v>166552.76999999999</v>
      </c>
    </row>
    <row r="1022" spans="1:24" ht="18" customHeight="1" x14ac:dyDescent="0.25">
      <c r="A1022" s="2"/>
      <c r="B1022" s="2">
        <v>1021</v>
      </c>
      <c r="C1022" s="3" t="s">
        <v>4461</v>
      </c>
      <c r="D1022" s="3">
        <v>990789</v>
      </c>
      <c r="E1022" s="4">
        <v>45338</v>
      </c>
      <c r="F1022" s="3" t="s">
        <v>26</v>
      </c>
      <c r="G1022" s="3"/>
      <c r="H1022" s="3">
        <v>1</v>
      </c>
      <c r="I1022" s="3">
        <v>100749803</v>
      </c>
      <c r="J1022" s="3" t="s">
        <v>1390</v>
      </c>
      <c r="K1022" s="3"/>
      <c r="L1022" s="3" t="s">
        <v>24</v>
      </c>
      <c r="M1022" s="3" t="s">
        <v>43</v>
      </c>
      <c r="N1022" s="4">
        <v>38580</v>
      </c>
      <c r="O1022" s="4">
        <v>93138</v>
      </c>
      <c r="P1022" s="3">
        <v>164146.26999999999</v>
      </c>
      <c r="Q1022" s="3">
        <v>0</v>
      </c>
      <c r="R1022" s="3">
        <v>164146.26999999999</v>
      </c>
      <c r="S1022" s="3">
        <v>27256.080000000002</v>
      </c>
      <c r="T1022" s="3">
        <v>4711</v>
      </c>
      <c r="U1022" s="3">
        <v>4742.3999999999996</v>
      </c>
      <c r="V1022" s="3">
        <v>117021.46</v>
      </c>
      <c r="W1022" s="3">
        <v>153730.94</v>
      </c>
      <c r="X1022" s="3">
        <v>10415.33</v>
      </c>
    </row>
    <row r="1023" spans="1:24" ht="18" customHeight="1" x14ac:dyDescent="0.25">
      <c r="A1023" s="2"/>
      <c r="B1023" s="2">
        <v>1022</v>
      </c>
      <c r="C1023" s="3" t="s">
        <v>4462</v>
      </c>
      <c r="D1023" s="3" t="s">
        <v>1391</v>
      </c>
      <c r="E1023" s="4">
        <v>45338</v>
      </c>
      <c r="F1023" s="3" t="s">
        <v>26</v>
      </c>
      <c r="G1023" s="3"/>
      <c r="H1023" s="3">
        <v>1</v>
      </c>
      <c r="I1023" s="3">
        <v>102717154</v>
      </c>
      <c r="J1023" s="3" t="s">
        <v>1392</v>
      </c>
      <c r="K1023" s="3"/>
      <c r="L1023" s="3" t="s">
        <v>24</v>
      </c>
      <c r="M1023" s="3" t="s">
        <v>43</v>
      </c>
      <c r="N1023" s="4">
        <v>39326</v>
      </c>
      <c r="O1023" s="4">
        <v>93138</v>
      </c>
      <c r="P1023" s="3">
        <v>100597.84</v>
      </c>
      <c r="Q1023" s="3">
        <v>0</v>
      </c>
      <c r="R1023" s="3">
        <v>100597.84</v>
      </c>
      <c r="S1023" s="3">
        <v>12245.99</v>
      </c>
      <c r="T1023" s="3">
        <v>2887.16</v>
      </c>
      <c r="U1023" s="3">
        <v>3058.17</v>
      </c>
      <c r="V1023" s="3">
        <v>1025</v>
      </c>
      <c r="W1023" s="3">
        <v>19216.32</v>
      </c>
      <c r="X1023" s="3">
        <v>81381.52</v>
      </c>
    </row>
    <row r="1024" spans="1:24" ht="18" customHeight="1" x14ac:dyDescent="0.25">
      <c r="A1024" s="2"/>
      <c r="B1024" s="2">
        <v>1023</v>
      </c>
      <c r="C1024" s="3" t="s">
        <v>4463</v>
      </c>
      <c r="D1024" s="3" t="s">
        <v>1393</v>
      </c>
      <c r="E1024" s="4">
        <v>45338</v>
      </c>
      <c r="F1024" s="3" t="s">
        <v>26</v>
      </c>
      <c r="G1024" s="3"/>
      <c r="H1024" s="3">
        <v>1</v>
      </c>
      <c r="I1024" s="3">
        <v>104292321</v>
      </c>
      <c r="J1024" s="3" t="s">
        <v>1394</v>
      </c>
      <c r="K1024" s="3"/>
      <c r="L1024" s="3" t="s">
        <v>24</v>
      </c>
      <c r="M1024" s="3" t="s">
        <v>43</v>
      </c>
      <c r="N1024" s="4">
        <v>39114</v>
      </c>
      <c r="O1024" s="4">
        <v>93138</v>
      </c>
      <c r="P1024" s="3">
        <v>162769.84</v>
      </c>
      <c r="Q1024" s="3">
        <v>41700</v>
      </c>
      <c r="R1024" s="3">
        <v>204469.84</v>
      </c>
      <c r="S1024" s="3">
        <v>26921.85</v>
      </c>
      <c r="T1024" s="3">
        <v>4671.49</v>
      </c>
      <c r="U1024" s="3">
        <v>4742.3999999999996</v>
      </c>
      <c r="V1024" s="3">
        <v>50783.68</v>
      </c>
      <c r="W1024" s="3">
        <v>87119.42</v>
      </c>
      <c r="X1024" s="3">
        <v>117350.42</v>
      </c>
    </row>
    <row r="1025" spans="1:24" ht="18" customHeight="1" x14ac:dyDescent="0.25">
      <c r="A1025" s="2"/>
      <c r="B1025" s="2">
        <v>1024</v>
      </c>
      <c r="C1025" s="3" t="s">
        <v>4464</v>
      </c>
      <c r="D1025" s="3" t="s">
        <v>1395</v>
      </c>
      <c r="E1025" s="4">
        <v>45338</v>
      </c>
      <c r="F1025" s="3" t="s">
        <v>26</v>
      </c>
      <c r="G1025" s="3"/>
      <c r="H1025" s="3">
        <v>1</v>
      </c>
      <c r="I1025" s="3">
        <v>111558631</v>
      </c>
      <c r="J1025" s="3" t="s">
        <v>1396</v>
      </c>
      <c r="K1025" s="3"/>
      <c r="L1025" s="3" t="s">
        <v>1397</v>
      </c>
      <c r="M1025" s="3" t="s">
        <v>25</v>
      </c>
      <c r="N1025" s="4">
        <v>39113</v>
      </c>
      <c r="O1025" s="4">
        <v>93138</v>
      </c>
      <c r="P1025" s="3">
        <v>186393.93</v>
      </c>
      <c r="Q1025" s="3">
        <v>0</v>
      </c>
      <c r="R1025" s="3">
        <v>186393.93</v>
      </c>
      <c r="S1025" s="3">
        <v>32658.37</v>
      </c>
      <c r="T1025" s="3">
        <v>5349.51</v>
      </c>
      <c r="U1025" s="3">
        <v>4742.3999999999996</v>
      </c>
      <c r="V1025" s="3">
        <v>66927.5</v>
      </c>
      <c r="W1025" s="3">
        <v>109677.78</v>
      </c>
      <c r="X1025" s="3">
        <v>76716.149999999994</v>
      </c>
    </row>
    <row r="1026" spans="1:24" ht="18" customHeight="1" x14ac:dyDescent="0.25">
      <c r="A1026" s="2"/>
      <c r="B1026" s="2">
        <v>1025</v>
      </c>
      <c r="C1026" s="3" t="s">
        <v>4465</v>
      </c>
      <c r="D1026" s="3">
        <v>991219</v>
      </c>
      <c r="E1026" s="4">
        <v>45338</v>
      </c>
      <c r="F1026" s="3" t="s">
        <v>22</v>
      </c>
      <c r="G1026" s="3"/>
      <c r="H1026" s="3">
        <v>1</v>
      </c>
      <c r="I1026" s="3">
        <v>112101373</v>
      </c>
      <c r="J1026" s="3" t="s">
        <v>1398</v>
      </c>
      <c r="K1026" s="3"/>
      <c r="L1026" s="3" t="s">
        <v>24</v>
      </c>
      <c r="M1026" s="3" t="s">
        <v>25</v>
      </c>
      <c r="N1026" s="4">
        <v>39307</v>
      </c>
      <c r="O1026" s="4">
        <v>93138</v>
      </c>
      <c r="P1026" s="3">
        <v>61156.79</v>
      </c>
      <c r="Q1026" s="3">
        <v>0</v>
      </c>
      <c r="R1026" s="3">
        <v>61156.79</v>
      </c>
      <c r="S1026" s="3">
        <v>3704.36</v>
      </c>
      <c r="T1026" s="3">
        <v>1755.2</v>
      </c>
      <c r="U1026" s="3">
        <v>1859.17</v>
      </c>
      <c r="V1026" s="3">
        <v>30325</v>
      </c>
      <c r="W1026" s="3">
        <v>37643.730000000003</v>
      </c>
      <c r="X1026" s="3">
        <v>23513.06</v>
      </c>
    </row>
    <row r="1027" spans="1:24" ht="18" customHeight="1" x14ac:dyDescent="0.25">
      <c r="A1027" s="2"/>
      <c r="B1027" s="2">
        <v>1026</v>
      </c>
      <c r="C1027" s="3" t="s">
        <v>4466</v>
      </c>
      <c r="D1027" s="3">
        <v>991221</v>
      </c>
      <c r="E1027" s="4">
        <v>45338</v>
      </c>
      <c r="F1027" s="3" t="s">
        <v>22</v>
      </c>
      <c r="G1027" s="3"/>
      <c r="H1027" s="3">
        <v>1</v>
      </c>
      <c r="I1027" s="3">
        <v>112709050</v>
      </c>
      <c r="J1027" s="3" t="s">
        <v>143</v>
      </c>
      <c r="K1027" s="3" t="s">
        <v>88</v>
      </c>
      <c r="L1027" s="3" t="s">
        <v>24</v>
      </c>
      <c r="M1027" s="3" t="s">
        <v>43</v>
      </c>
      <c r="N1027" s="4">
        <v>39307</v>
      </c>
      <c r="O1027" s="4">
        <v>93138</v>
      </c>
      <c r="P1027" s="3">
        <v>133657.99</v>
      </c>
      <c r="Q1027" s="3">
        <v>0</v>
      </c>
      <c r="R1027" s="3">
        <v>133657.99</v>
      </c>
      <c r="S1027" s="3">
        <v>20022.57</v>
      </c>
      <c r="T1027" s="3">
        <v>3835.98</v>
      </c>
      <c r="U1027" s="3">
        <v>4063.2</v>
      </c>
      <c r="V1027" s="3">
        <v>15758.11</v>
      </c>
      <c r="W1027" s="3">
        <v>43679.86</v>
      </c>
      <c r="X1027" s="3">
        <v>89978.13</v>
      </c>
    </row>
    <row r="1028" spans="1:24" ht="18" customHeight="1" x14ac:dyDescent="0.25">
      <c r="A1028" s="2"/>
      <c r="B1028" s="2">
        <v>1027</v>
      </c>
      <c r="C1028" s="3" t="s">
        <v>4467</v>
      </c>
      <c r="D1028" s="3">
        <v>991245</v>
      </c>
      <c r="E1028" s="4">
        <v>45338</v>
      </c>
      <c r="F1028" s="3" t="s">
        <v>26</v>
      </c>
      <c r="G1028" s="3"/>
      <c r="H1028" s="3">
        <v>1</v>
      </c>
      <c r="I1028" s="3">
        <v>2500236241</v>
      </c>
      <c r="J1028" s="3" t="s">
        <v>1399</v>
      </c>
      <c r="K1028" s="3"/>
      <c r="L1028" s="3" t="s">
        <v>24</v>
      </c>
      <c r="M1028" s="3" t="s">
        <v>43</v>
      </c>
      <c r="N1028" s="4">
        <v>39326</v>
      </c>
      <c r="O1028" s="4">
        <v>93138</v>
      </c>
      <c r="P1028" s="3">
        <v>164659</v>
      </c>
      <c r="Q1028" s="3">
        <v>42150</v>
      </c>
      <c r="R1028" s="3">
        <v>206809</v>
      </c>
      <c r="S1028" s="3">
        <v>27380.59</v>
      </c>
      <c r="T1028" s="3">
        <v>4725.71</v>
      </c>
      <c r="U1028" s="3">
        <v>4742.3999999999996</v>
      </c>
      <c r="V1028" s="3">
        <v>12758.58</v>
      </c>
      <c r="W1028" s="3">
        <v>49607.28</v>
      </c>
      <c r="X1028" s="3">
        <v>157201.72</v>
      </c>
    </row>
    <row r="1029" spans="1:24" ht="18" customHeight="1" x14ac:dyDescent="0.25">
      <c r="A1029" s="2"/>
      <c r="B1029" s="2">
        <v>1028</v>
      </c>
      <c r="C1029" s="3" t="s">
        <v>4468</v>
      </c>
      <c r="D1029" s="3">
        <v>991309</v>
      </c>
      <c r="E1029" s="4">
        <v>45338</v>
      </c>
      <c r="F1029" s="3" t="s">
        <v>26</v>
      </c>
      <c r="G1029" s="3"/>
      <c r="H1029" s="3">
        <v>1</v>
      </c>
      <c r="I1029" s="3">
        <v>5300358800</v>
      </c>
      <c r="J1029" s="3" t="s">
        <v>1400</v>
      </c>
      <c r="K1029" s="3"/>
      <c r="L1029" s="3" t="s">
        <v>24</v>
      </c>
      <c r="M1029" s="3" t="s">
        <v>25</v>
      </c>
      <c r="N1029" s="4">
        <v>39678</v>
      </c>
      <c r="O1029" s="4">
        <v>93138</v>
      </c>
      <c r="P1029" s="3">
        <v>93665.52</v>
      </c>
      <c r="Q1029" s="3">
        <v>34110</v>
      </c>
      <c r="R1029" s="3">
        <v>127775.52</v>
      </c>
      <c r="S1029" s="3">
        <v>10615.34</v>
      </c>
      <c r="T1029" s="3">
        <v>2688.2</v>
      </c>
      <c r="U1029" s="3">
        <v>2847.43</v>
      </c>
      <c r="V1029" s="3">
        <v>16427.93</v>
      </c>
      <c r="W1029" s="3">
        <v>32578.9</v>
      </c>
      <c r="X1029" s="3">
        <v>95196.62</v>
      </c>
    </row>
    <row r="1030" spans="1:24" ht="18" customHeight="1" x14ac:dyDescent="0.25">
      <c r="A1030" s="2"/>
      <c r="B1030" s="2">
        <v>1029</v>
      </c>
      <c r="C1030" s="3" t="s">
        <v>4469</v>
      </c>
      <c r="D1030" s="3">
        <v>990903</v>
      </c>
      <c r="E1030" s="4">
        <v>45338</v>
      </c>
      <c r="F1030" s="3" t="s">
        <v>22</v>
      </c>
      <c r="G1030" s="3"/>
      <c r="H1030" s="3">
        <v>1</v>
      </c>
      <c r="I1030" s="3">
        <v>10400072939</v>
      </c>
      <c r="J1030" s="3" t="s">
        <v>1401</v>
      </c>
      <c r="K1030" s="3"/>
      <c r="L1030" s="3" t="s">
        <v>24</v>
      </c>
      <c r="M1030" s="3" t="s">
        <v>43</v>
      </c>
      <c r="N1030" s="4">
        <v>38610</v>
      </c>
      <c r="O1030" s="4">
        <v>93138</v>
      </c>
      <c r="P1030" s="3">
        <v>179031.65</v>
      </c>
      <c r="Q1030" s="3">
        <v>0</v>
      </c>
      <c r="R1030" s="3">
        <v>179031.65</v>
      </c>
      <c r="S1030" s="3">
        <v>30870.63</v>
      </c>
      <c r="T1030" s="3">
        <v>5138.21</v>
      </c>
      <c r="U1030" s="3">
        <v>4742.3999999999996</v>
      </c>
      <c r="V1030" s="3">
        <v>5385.28</v>
      </c>
      <c r="W1030" s="3">
        <v>46136.52</v>
      </c>
      <c r="X1030" s="3">
        <v>132895.13</v>
      </c>
    </row>
    <row r="1031" spans="1:24" ht="18" customHeight="1" x14ac:dyDescent="0.25">
      <c r="A1031" s="2"/>
      <c r="B1031" s="2">
        <v>1030</v>
      </c>
      <c r="C1031" s="3" t="s">
        <v>4470</v>
      </c>
      <c r="D1031" s="3">
        <v>991272</v>
      </c>
      <c r="E1031" s="4">
        <v>45338</v>
      </c>
      <c r="F1031" s="3" t="s">
        <v>26</v>
      </c>
      <c r="G1031" s="3"/>
      <c r="H1031" s="3">
        <v>1</v>
      </c>
      <c r="I1031" s="3">
        <v>100625193</v>
      </c>
      <c r="J1031" s="3" t="s">
        <v>1402</v>
      </c>
      <c r="K1031" s="3" t="s">
        <v>474</v>
      </c>
      <c r="L1031" s="3" t="s">
        <v>928</v>
      </c>
      <c r="M1031" s="3" t="s">
        <v>62</v>
      </c>
      <c r="N1031" s="4">
        <v>39692</v>
      </c>
      <c r="O1031" s="4">
        <v>93138</v>
      </c>
      <c r="P1031" s="3">
        <v>134339.18</v>
      </c>
      <c r="Q1031" s="3">
        <v>0</v>
      </c>
      <c r="R1031" s="3">
        <v>134339.18</v>
      </c>
      <c r="S1031" s="3">
        <v>20182.8</v>
      </c>
      <c r="T1031" s="3">
        <v>3855.53</v>
      </c>
      <c r="U1031" s="3">
        <v>4083.91</v>
      </c>
      <c r="V1031" s="3">
        <v>325</v>
      </c>
      <c r="W1031" s="3">
        <v>28447.24</v>
      </c>
      <c r="X1031" s="3">
        <v>105891.94</v>
      </c>
    </row>
    <row r="1032" spans="1:24" ht="18" customHeight="1" x14ac:dyDescent="0.25">
      <c r="A1032" s="2"/>
      <c r="B1032" s="2">
        <v>1031</v>
      </c>
      <c r="C1032" s="3" t="s">
        <v>4471</v>
      </c>
      <c r="D1032" s="3" t="s">
        <v>1403</v>
      </c>
      <c r="E1032" s="4">
        <v>45338</v>
      </c>
      <c r="F1032" s="3" t="s">
        <v>26</v>
      </c>
      <c r="G1032" s="3"/>
      <c r="H1032" s="3">
        <v>1</v>
      </c>
      <c r="I1032" s="3">
        <v>118852979</v>
      </c>
      <c r="J1032" s="3" t="s">
        <v>1404</v>
      </c>
      <c r="K1032" s="3"/>
      <c r="L1032" s="3" t="s">
        <v>24</v>
      </c>
      <c r="M1032" s="3" t="s">
        <v>62</v>
      </c>
      <c r="N1032" s="4">
        <v>40210</v>
      </c>
      <c r="O1032" s="4">
        <v>93138</v>
      </c>
      <c r="P1032" s="3">
        <v>164374.91</v>
      </c>
      <c r="Q1032" s="3">
        <v>0</v>
      </c>
      <c r="R1032" s="3">
        <v>164374.91</v>
      </c>
      <c r="S1032" s="3">
        <v>27311.599999999999</v>
      </c>
      <c r="T1032" s="3">
        <v>4717.5600000000004</v>
      </c>
      <c r="U1032" s="3">
        <v>4742.3999999999996</v>
      </c>
      <c r="V1032" s="3">
        <v>325</v>
      </c>
      <c r="W1032" s="3">
        <v>37096.559999999998</v>
      </c>
      <c r="X1032" s="3">
        <v>127278.35</v>
      </c>
    </row>
    <row r="1033" spans="1:24" ht="18" customHeight="1" x14ac:dyDescent="0.25">
      <c r="A1033" s="2"/>
      <c r="B1033" s="2">
        <v>1032</v>
      </c>
      <c r="C1033" s="3" t="s">
        <v>4472</v>
      </c>
      <c r="D1033" s="3">
        <v>991325</v>
      </c>
      <c r="E1033" s="4">
        <v>45338</v>
      </c>
      <c r="F1033" s="3" t="s">
        <v>26</v>
      </c>
      <c r="G1033" s="3"/>
      <c r="H1033" s="3">
        <v>1</v>
      </c>
      <c r="I1033" s="3">
        <v>100731355</v>
      </c>
      <c r="J1033" s="3" t="s">
        <v>1405</v>
      </c>
      <c r="K1033" s="3"/>
      <c r="L1033" s="3" t="s">
        <v>24</v>
      </c>
      <c r="M1033" s="3" t="s">
        <v>43</v>
      </c>
      <c r="N1033" s="4">
        <v>39692</v>
      </c>
      <c r="O1033" s="4">
        <v>93138</v>
      </c>
      <c r="P1033" s="3">
        <v>173946.42</v>
      </c>
      <c r="Q1033" s="3">
        <v>30360</v>
      </c>
      <c r="R1033" s="3">
        <v>204306.42</v>
      </c>
      <c r="S1033" s="3">
        <v>29635.81</v>
      </c>
      <c r="T1033" s="3">
        <v>4992.26</v>
      </c>
      <c r="U1033" s="3">
        <v>4742.3999999999996</v>
      </c>
      <c r="V1033" s="3">
        <v>29945.57</v>
      </c>
      <c r="W1033" s="3">
        <v>69316.039999999994</v>
      </c>
      <c r="X1033" s="3">
        <v>134990.38</v>
      </c>
    </row>
    <row r="1034" spans="1:24" ht="18" customHeight="1" x14ac:dyDescent="0.25">
      <c r="A1034" s="2"/>
      <c r="B1034" s="2">
        <v>1033</v>
      </c>
      <c r="C1034" s="3" t="s">
        <v>4473</v>
      </c>
      <c r="D1034" s="3">
        <v>991226</v>
      </c>
      <c r="E1034" s="4">
        <v>45338</v>
      </c>
      <c r="F1034" s="3" t="s">
        <v>22</v>
      </c>
      <c r="G1034" s="3"/>
      <c r="H1034" s="3">
        <v>1</v>
      </c>
      <c r="I1034" s="3">
        <v>102509429</v>
      </c>
      <c r="J1034" s="3" t="s">
        <v>1406</v>
      </c>
      <c r="K1034" s="3"/>
      <c r="L1034" s="3" t="s">
        <v>24</v>
      </c>
      <c r="M1034" s="3" t="s">
        <v>25</v>
      </c>
      <c r="N1034" s="4">
        <v>39307</v>
      </c>
      <c r="O1034" s="4">
        <v>93138</v>
      </c>
      <c r="P1034" s="3">
        <v>148075.17000000001</v>
      </c>
      <c r="Q1034" s="3">
        <v>0</v>
      </c>
      <c r="R1034" s="3">
        <v>148075.17000000001</v>
      </c>
      <c r="S1034" s="3">
        <v>23413.85</v>
      </c>
      <c r="T1034" s="3">
        <v>4249.76</v>
      </c>
      <c r="U1034" s="3">
        <v>4501.49</v>
      </c>
      <c r="V1034" s="3">
        <v>48670.57</v>
      </c>
      <c r="W1034" s="3">
        <v>80835.67</v>
      </c>
      <c r="X1034" s="3">
        <v>67239.5</v>
      </c>
    </row>
    <row r="1035" spans="1:24" ht="18" customHeight="1" x14ac:dyDescent="0.25">
      <c r="A1035" s="2"/>
      <c r="B1035" s="2">
        <v>1034</v>
      </c>
      <c r="C1035" s="3" t="s">
        <v>4474</v>
      </c>
      <c r="D1035" s="3" t="s">
        <v>1407</v>
      </c>
      <c r="E1035" s="4">
        <v>45338</v>
      </c>
      <c r="F1035" s="3" t="s">
        <v>22</v>
      </c>
      <c r="G1035" s="3"/>
      <c r="H1035" s="3">
        <v>1</v>
      </c>
      <c r="I1035" s="3">
        <v>105442842</v>
      </c>
      <c r="J1035" s="3" t="s">
        <v>1408</v>
      </c>
      <c r="K1035" s="3"/>
      <c r="L1035" s="3" t="s">
        <v>24</v>
      </c>
      <c r="M1035" s="3" t="s">
        <v>43</v>
      </c>
      <c r="N1035" s="4">
        <v>40210</v>
      </c>
      <c r="O1035" s="4">
        <v>93138</v>
      </c>
      <c r="P1035" s="3">
        <v>130488.84</v>
      </c>
      <c r="Q1035" s="3">
        <v>23265</v>
      </c>
      <c r="R1035" s="3">
        <v>153753.84</v>
      </c>
      <c r="S1035" s="3">
        <v>19277.099999999999</v>
      </c>
      <c r="T1035" s="3">
        <v>3745.03</v>
      </c>
      <c r="U1035" s="3">
        <v>3966.86</v>
      </c>
      <c r="V1035" s="3">
        <v>53804.08</v>
      </c>
      <c r="W1035" s="3">
        <v>80793.070000000007</v>
      </c>
      <c r="X1035" s="3">
        <v>72960.77</v>
      </c>
    </row>
    <row r="1036" spans="1:24" ht="18" customHeight="1" x14ac:dyDescent="0.25">
      <c r="A1036" s="2"/>
      <c r="B1036" s="2">
        <v>1035</v>
      </c>
      <c r="C1036" s="3" t="s">
        <v>4475</v>
      </c>
      <c r="D1036" s="3">
        <v>991323</v>
      </c>
      <c r="E1036" s="4">
        <v>45338</v>
      </c>
      <c r="F1036" s="3" t="s">
        <v>22</v>
      </c>
      <c r="G1036" s="3"/>
      <c r="H1036" s="3">
        <v>1</v>
      </c>
      <c r="I1036" s="3">
        <v>106349186</v>
      </c>
      <c r="J1036" s="3" t="s">
        <v>1409</v>
      </c>
      <c r="K1036" s="3" t="s">
        <v>898</v>
      </c>
      <c r="L1036" s="3" t="s">
        <v>24</v>
      </c>
      <c r="M1036" s="3" t="s">
        <v>43</v>
      </c>
      <c r="N1036" s="4">
        <v>39692</v>
      </c>
      <c r="O1036" s="4">
        <v>93138</v>
      </c>
      <c r="P1036" s="3">
        <v>84074.07</v>
      </c>
      <c r="Q1036" s="3">
        <v>0</v>
      </c>
      <c r="R1036" s="3">
        <v>84074.07</v>
      </c>
      <c r="S1036" s="3">
        <v>8359.19</v>
      </c>
      <c r="T1036" s="3">
        <v>2412.9299999999998</v>
      </c>
      <c r="U1036" s="3">
        <v>2555.85</v>
      </c>
      <c r="V1036" s="3">
        <v>5740.42</v>
      </c>
      <c r="W1036" s="3">
        <v>19068.39</v>
      </c>
      <c r="X1036" s="3">
        <v>65005.68</v>
      </c>
    </row>
    <row r="1037" spans="1:24" ht="18" customHeight="1" x14ac:dyDescent="0.25">
      <c r="A1037" s="2"/>
      <c r="B1037" s="2">
        <v>1036</v>
      </c>
      <c r="C1037" s="3" t="s">
        <v>4476</v>
      </c>
      <c r="D1037" s="3">
        <v>991350</v>
      </c>
      <c r="E1037" s="4">
        <v>45338</v>
      </c>
      <c r="F1037" s="3" t="s">
        <v>22</v>
      </c>
      <c r="G1037" s="3"/>
      <c r="H1037" s="3">
        <v>1</v>
      </c>
      <c r="I1037" s="3">
        <v>107243248</v>
      </c>
      <c r="J1037" s="3" t="s">
        <v>1410</v>
      </c>
      <c r="K1037" s="3"/>
      <c r="L1037" s="3" t="s">
        <v>24</v>
      </c>
      <c r="M1037" s="3" t="s">
        <v>25</v>
      </c>
      <c r="N1037" s="4">
        <v>39845</v>
      </c>
      <c r="O1037" s="4">
        <v>93138</v>
      </c>
      <c r="P1037" s="3">
        <v>171446.42</v>
      </c>
      <c r="Q1037" s="3">
        <v>19950</v>
      </c>
      <c r="R1037" s="3">
        <v>191396.42</v>
      </c>
      <c r="S1037" s="3">
        <v>29028.74</v>
      </c>
      <c r="T1037" s="3">
        <v>4920.51</v>
      </c>
      <c r="U1037" s="3">
        <v>4742.3999999999996</v>
      </c>
      <c r="V1037" s="3">
        <v>76055.81</v>
      </c>
      <c r="W1037" s="3">
        <v>114747.46</v>
      </c>
      <c r="X1037" s="3">
        <v>76648.960000000006</v>
      </c>
    </row>
    <row r="1038" spans="1:24" ht="18" customHeight="1" x14ac:dyDescent="0.25">
      <c r="A1038" s="2"/>
      <c r="B1038" s="2">
        <v>1037</v>
      </c>
      <c r="C1038" s="3" t="s">
        <v>4477</v>
      </c>
      <c r="D1038" s="3">
        <v>991244</v>
      </c>
      <c r="E1038" s="4">
        <v>45338</v>
      </c>
      <c r="F1038" s="3" t="s">
        <v>26</v>
      </c>
      <c r="G1038" s="3"/>
      <c r="H1038" s="3">
        <v>1</v>
      </c>
      <c r="I1038" s="3">
        <v>107675944</v>
      </c>
      <c r="J1038" s="3" t="s">
        <v>1411</v>
      </c>
      <c r="K1038" s="3"/>
      <c r="L1038" s="3" t="s">
        <v>24</v>
      </c>
      <c r="M1038" s="3" t="s">
        <v>43</v>
      </c>
      <c r="N1038" s="4">
        <v>39485</v>
      </c>
      <c r="O1038" s="4">
        <v>93138</v>
      </c>
      <c r="P1038" s="3">
        <v>170586.23999999999</v>
      </c>
      <c r="Q1038" s="3">
        <v>0</v>
      </c>
      <c r="R1038" s="3">
        <v>170586.23999999999</v>
      </c>
      <c r="S1038" s="3">
        <v>28819.87</v>
      </c>
      <c r="T1038" s="3">
        <v>4895.83</v>
      </c>
      <c r="U1038" s="3">
        <v>4742.3999999999996</v>
      </c>
      <c r="V1038" s="3">
        <v>22808.36</v>
      </c>
      <c r="W1038" s="3">
        <v>61266.46</v>
      </c>
      <c r="X1038" s="3">
        <v>109319.78</v>
      </c>
    </row>
    <row r="1039" spans="1:24" ht="18" customHeight="1" x14ac:dyDescent="0.25">
      <c r="A1039" s="2"/>
      <c r="B1039" s="2">
        <v>1038</v>
      </c>
      <c r="C1039" s="3" t="s">
        <v>4478</v>
      </c>
      <c r="D1039" s="3" t="s">
        <v>1412</v>
      </c>
      <c r="E1039" s="4">
        <v>45338</v>
      </c>
      <c r="F1039" s="3" t="s">
        <v>26</v>
      </c>
      <c r="G1039" s="3"/>
      <c r="H1039" s="3">
        <v>1</v>
      </c>
      <c r="I1039" s="3">
        <v>108065574</v>
      </c>
      <c r="J1039" s="3" t="s">
        <v>1413</v>
      </c>
      <c r="K1039" s="3"/>
      <c r="L1039" s="3" t="s">
        <v>24</v>
      </c>
      <c r="M1039" s="3" t="s">
        <v>62</v>
      </c>
      <c r="N1039" s="4">
        <v>40210</v>
      </c>
      <c r="O1039" s="4">
        <v>93138</v>
      </c>
      <c r="P1039" s="3">
        <v>202426.7</v>
      </c>
      <c r="Q1039" s="3">
        <v>0</v>
      </c>
      <c r="R1039" s="3">
        <v>202426.7</v>
      </c>
      <c r="S1039" s="3">
        <v>36551.53</v>
      </c>
      <c r="T1039" s="3">
        <v>5809.65</v>
      </c>
      <c r="U1039" s="3">
        <v>4742.3999999999996</v>
      </c>
      <c r="V1039" s="3">
        <v>104132.64</v>
      </c>
      <c r="W1039" s="3">
        <v>151236.22</v>
      </c>
      <c r="X1039" s="3">
        <v>51190.48</v>
      </c>
    </row>
    <row r="1040" spans="1:24" ht="18" customHeight="1" x14ac:dyDescent="0.25">
      <c r="A1040" s="2"/>
      <c r="B1040" s="2">
        <v>1039</v>
      </c>
      <c r="C1040" s="3" t="s">
        <v>4479</v>
      </c>
      <c r="D1040" s="3" t="s">
        <v>144</v>
      </c>
      <c r="E1040" s="4">
        <v>45338</v>
      </c>
      <c r="F1040" s="3" t="s">
        <v>22</v>
      </c>
      <c r="G1040" s="3"/>
      <c r="H1040" s="3">
        <v>1</v>
      </c>
      <c r="I1040" s="3">
        <v>110113073</v>
      </c>
      <c r="J1040" s="3" t="s">
        <v>145</v>
      </c>
      <c r="K1040" s="3"/>
      <c r="L1040" s="3" t="s">
        <v>24</v>
      </c>
      <c r="M1040" s="3" t="s">
        <v>43</v>
      </c>
      <c r="N1040" s="4">
        <v>40057</v>
      </c>
      <c r="O1040" s="4">
        <v>93138</v>
      </c>
      <c r="P1040" s="3">
        <v>77530.69</v>
      </c>
      <c r="Q1040" s="3">
        <v>0</v>
      </c>
      <c r="R1040" s="3">
        <v>77530.69</v>
      </c>
      <c r="S1040" s="3">
        <v>6820.02</v>
      </c>
      <c r="T1040" s="3">
        <v>2225.13</v>
      </c>
      <c r="U1040" s="3">
        <v>2356.9299999999998</v>
      </c>
      <c r="V1040" s="3">
        <v>2380.14</v>
      </c>
      <c r="W1040" s="3">
        <v>13782.22</v>
      </c>
      <c r="X1040" s="3">
        <v>63748.47</v>
      </c>
    </row>
    <row r="1041" spans="1:24" ht="18" customHeight="1" x14ac:dyDescent="0.25">
      <c r="A1041" s="2"/>
      <c r="B1041" s="2">
        <v>1040</v>
      </c>
      <c r="C1041" s="3" t="s">
        <v>4480</v>
      </c>
      <c r="D1041" s="3" t="s">
        <v>1414</v>
      </c>
      <c r="E1041" s="4">
        <v>45338</v>
      </c>
      <c r="F1041" s="3" t="s">
        <v>26</v>
      </c>
      <c r="G1041" s="3"/>
      <c r="H1041" s="3">
        <v>1</v>
      </c>
      <c r="I1041" s="3">
        <v>111007464</v>
      </c>
      <c r="J1041" s="3" t="s">
        <v>1415</v>
      </c>
      <c r="K1041" s="3"/>
      <c r="L1041" s="3" t="s">
        <v>106</v>
      </c>
      <c r="M1041" s="3" t="s">
        <v>25</v>
      </c>
      <c r="N1041" s="4">
        <v>39114</v>
      </c>
      <c r="O1041" s="4">
        <v>93138</v>
      </c>
      <c r="P1041" s="3">
        <v>152422.35999999999</v>
      </c>
      <c r="Q1041" s="3">
        <v>17400</v>
      </c>
      <c r="R1041" s="3">
        <v>169822.36</v>
      </c>
      <c r="S1041" s="3">
        <v>24436.42</v>
      </c>
      <c r="T1041" s="3">
        <v>4374.5200000000004</v>
      </c>
      <c r="U1041" s="3">
        <v>4633.6400000000003</v>
      </c>
      <c r="V1041" s="3">
        <v>69641.929999999993</v>
      </c>
      <c r="W1041" s="3">
        <v>103086.51</v>
      </c>
      <c r="X1041" s="3">
        <v>66735.850000000006</v>
      </c>
    </row>
    <row r="1042" spans="1:24" ht="18" customHeight="1" x14ac:dyDescent="0.25">
      <c r="A1042" s="2"/>
      <c r="B1042" s="2">
        <v>1041</v>
      </c>
      <c r="C1042" s="3" t="s">
        <v>4481</v>
      </c>
      <c r="D1042" s="3" t="s">
        <v>1416</v>
      </c>
      <c r="E1042" s="4">
        <v>45338</v>
      </c>
      <c r="F1042" s="3" t="s">
        <v>26</v>
      </c>
      <c r="G1042" s="3"/>
      <c r="H1042" s="3">
        <v>1</v>
      </c>
      <c r="I1042" s="3">
        <v>3101700569</v>
      </c>
      <c r="J1042" s="3" t="s">
        <v>1417</v>
      </c>
      <c r="K1042" s="3"/>
      <c r="L1042" s="3" t="s">
        <v>24</v>
      </c>
      <c r="M1042" s="3" t="s">
        <v>43</v>
      </c>
      <c r="N1042" s="4">
        <v>39326</v>
      </c>
      <c r="O1042" s="4">
        <v>93138</v>
      </c>
      <c r="P1042" s="3">
        <v>162513.18</v>
      </c>
      <c r="Q1042" s="3">
        <v>0</v>
      </c>
      <c r="R1042" s="3">
        <v>162513.18</v>
      </c>
      <c r="S1042" s="3">
        <v>26859.53</v>
      </c>
      <c r="T1042" s="3">
        <v>4664.13</v>
      </c>
      <c r="U1042" s="3">
        <v>4742.3999999999996</v>
      </c>
      <c r="V1042" s="3">
        <v>325</v>
      </c>
      <c r="W1042" s="3">
        <v>36591.06</v>
      </c>
      <c r="X1042" s="3">
        <v>125922.12</v>
      </c>
    </row>
    <row r="1043" spans="1:24" ht="18" customHeight="1" x14ac:dyDescent="0.25">
      <c r="A1043" s="2"/>
      <c r="B1043" s="2">
        <v>1042</v>
      </c>
      <c r="C1043" s="3" t="s">
        <v>4482</v>
      </c>
      <c r="D1043" s="3" t="s">
        <v>1418</v>
      </c>
      <c r="E1043" s="4">
        <v>45338</v>
      </c>
      <c r="F1043" s="3" t="s">
        <v>22</v>
      </c>
      <c r="G1043" s="3"/>
      <c r="H1043" s="3">
        <v>1</v>
      </c>
      <c r="I1043" s="3">
        <v>11800086446</v>
      </c>
      <c r="J1043" s="3" t="s">
        <v>1419</v>
      </c>
      <c r="K1043" s="3" t="s">
        <v>45</v>
      </c>
      <c r="L1043" s="3" t="s">
        <v>24</v>
      </c>
      <c r="M1043" s="3" t="s">
        <v>43</v>
      </c>
      <c r="N1043" s="4">
        <v>39692</v>
      </c>
      <c r="O1043" s="4">
        <v>93138</v>
      </c>
      <c r="P1043" s="3">
        <v>171244.9</v>
      </c>
      <c r="Q1043" s="3">
        <v>0</v>
      </c>
      <c r="R1043" s="3">
        <v>171244.9</v>
      </c>
      <c r="S1043" s="3">
        <v>28979.81</v>
      </c>
      <c r="T1043" s="3">
        <v>4914.7299999999996</v>
      </c>
      <c r="U1043" s="3">
        <v>4742.3999999999996</v>
      </c>
      <c r="V1043" s="3">
        <v>63846.879999999997</v>
      </c>
      <c r="W1043" s="3">
        <v>102483.82</v>
      </c>
      <c r="X1043" s="3">
        <v>68761.08</v>
      </c>
    </row>
    <row r="1044" spans="1:24" ht="18" customHeight="1" x14ac:dyDescent="0.25">
      <c r="A1044" s="2"/>
      <c r="B1044" s="2">
        <v>1043</v>
      </c>
      <c r="C1044" s="3" t="s">
        <v>4483</v>
      </c>
      <c r="D1044" s="3">
        <v>991302</v>
      </c>
      <c r="E1044" s="4">
        <v>45338</v>
      </c>
      <c r="F1044" s="3" t="s">
        <v>22</v>
      </c>
      <c r="G1044" s="3"/>
      <c r="H1044" s="3">
        <v>1</v>
      </c>
      <c r="I1044" s="3">
        <v>111955290</v>
      </c>
      <c r="J1044" s="3" t="s">
        <v>1420</v>
      </c>
      <c r="K1044" s="3"/>
      <c r="L1044" s="3" t="s">
        <v>24</v>
      </c>
      <c r="M1044" s="3" t="s">
        <v>43</v>
      </c>
      <c r="N1044" s="4">
        <v>39678</v>
      </c>
      <c r="O1044" s="4">
        <v>93138</v>
      </c>
      <c r="P1044" s="3">
        <v>168950.47</v>
      </c>
      <c r="Q1044" s="3">
        <v>7410</v>
      </c>
      <c r="R1044" s="3">
        <v>176360.47</v>
      </c>
      <c r="S1044" s="3">
        <v>28422.66</v>
      </c>
      <c r="T1044" s="3">
        <v>4848.88</v>
      </c>
      <c r="U1044" s="3">
        <v>4742.3999999999996</v>
      </c>
      <c r="V1044" s="3">
        <v>18928.25</v>
      </c>
      <c r="W1044" s="3">
        <v>56942.19</v>
      </c>
      <c r="X1044" s="3">
        <v>119418.28</v>
      </c>
    </row>
    <row r="1045" spans="1:24" ht="18" customHeight="1" x14ac:dyDescent="0.25">
      <c r="A1045" s="2"/>
      <c r="B1045" s="2">
        <v>1044</v>
      </c>
      <c r="C1045" s="3" t="s">
        <v>4484</v>
      </c>
      <c r="D1045" s="3">
        <v>991222</v>
      </c>
      <c r="E1045" s="4">
        <v>45338</v>
      </c>
      <c r="F1045" s="3" t="s">
        <v>22</v>
      </c>
      <c r="G1045" s="3"/>
      <c r="H1045" s="3">
        <v>1</v>
      </c>
      <c r="I1045" s="3">
        <v>112108527</v>
      </c>
      <c r="J1045" s="3" t="s">
        <v>1421</v>
      </c>
      <c r="K1045" s="3" t="s">
        <v>88</v>
      </c>
      <c r="L1045" s="3" t="s">
        <v>24</v>
      </c>
      <c r="M1045" s="3" t="s">
        <v>43</v>
      </c>
      <c r="N1045" s="4">
        <v>39307</v>
      </c>
      <c r="O1045" s="4">
        <v>93138</v>
      </c>
      <c r="P1045" s="3">
        <v>73010.22</v>
      </c>
      <c r="Q1045" s="3">
        <v>0</v>
      </c>
      <c r="R1045" s="3">
        <v>73010.22</v>
      </c>
      <c r="S1045" s="3">
        <v>5934.94</v>
      </c>
      <c r="T1045" s="3">
        <v>2095.39</v>
      </c>
      <c r="U1045" s="3">
        <v>2219.5100000000002</v>
      </c>
      <c r="V1045" s="3">
        <v>5525</v>
      </c>
      <c r="W1045" s="3">
        <v>15774.84</v>
      </c>
      <c r="X1045" s="3">
        <v>57235.38</v>
      </c>
    </row>
    <row r="1046" spans="1:24" ht="18" customHeight="1" x14ac:dyDescent="0.25">
      <c r="A1046" s="2"/>
      <c r="B1046" s="2">
        <v>1045</v>
      </c>
      <c r="C1046" s="3" t="s">
        <v>4485</v>
      </c>
      <c r="D1046" s="3" t="s">
        <v>1422</v>
      </c>
      <c r="E1046" s="4">
        <v>45338</v>
      </c>
      <c r="F1046" s="3" t="s">
        <v>26</v>
      </c>
      <c r="G1046" s="3"/>
      <c r="H1046" s="3">
        <v>1</v>
      </c>
      <c r="I1046" s="3">
        <v>113967772</v>
      </c>
      <c r="J1046" s="3" t="s">
        <v>1423</v>
      </c>
      <c r="K1046" s="3"/>
      <c r="L1046" s="3" t="s">
        <v>24</v>
      </c>
      <c r="M1046" s="3" t="s">
        <v>25</v>
      </c>
      <c r="N1046" s="4">
        <v>39692</v>
      </c>
      <c r="O1046" s="4">
        <v>93138</v>
      </c>
      <c r="P1046" s="3">
        <v>158045.6</v>
      </c>
      <c r="Q1046" s="3">
        <v>0</v>
      </c>
      <c r="R1046" s="3">
        <v>158045.6</v>
      </c>
      <c r="S1046" s="3">
        <v>25774.69</v>
      </c>
      <c r="T1046" s="3">
        <v>4535.91</v>
      </c>
      <c r="U1046" s="3">
        <v>4742.3999999999996</v>
      </c>
      <c r="V1046" s="3">
        <v>118295.52</v>
      </c>
      <c r="W1046" s="3">
        <v>153348.51999999999</v>
      </c>
      <c r="X1046" s="3">
        <v>4697.08</v>
      </c>
    </row>
    <row r="1047" spans="1:24" ht="18" customHeight="1" x14ac:dyDescent="0.25">
      <c r="A1047" s="2"/>
      <c r="B1047" s="2">
        <v>1046</v>
      </c>
      <c r="C1047" s="3" t="s">
        <v>4486</v>
      </c>
      <c r="D1047" s="3" t="s">
        <v>1424</v>
      </c>
      <c r="E1047" s="4">
        <v>45338</v>
      </c>
      <c r="F1047" s="3" t="s">
        <v>26</v>
      </c>
      <c r="G1047" s="3"/>
      <c r="H1047" s="3">
        <v>1</v>
      </c>
      <c r="I1047" s="3">
        <v>114260235</v>
      </c>
      <c r="J1047" s="3" t="s">
        <v>1425</v>
      </c>
      <c r="K1047" s="3" t="s">
        <v>722</v>
      </c>
      <c r="L1047" s="3" t="s">
        <v>24</v>
      </c>
      <c r="M1047" s="3" t="s">
        <v>62</v>
      </c>
      <c r="N1047" s="4">
        <v>40210</v>
      </c>
      <c r="O1047" s="4">
        <v>93138</v>
      </c>
      <c r="P1047" s="3">
        <v>143898.91</v>
      </c>
      <c r="Q1047" s="3">
        <v>0</v>
      </c>
      <c r="R1047" s="3">
        <v>143898.91</v>
      </c>
      <c r="S1047" s="3">
        <v>22431.49</v>
      </c>
      <c r="T1047" s="3">
        <v>4129.8999999999996</v>
      </c>
      <c r="U1047" s="3">
        <v>4374.53</v>
      </c>
      <c r="V1047" s="3">
        <v>28587.74</v>
      </c>
      <c r="W1047" s="3">
        <v>59523.66</v>
      </c>
      <c r="X1047" s="3">
        <v>84375.25</v>
      </c>
    </row>
    <row r="1048" spans="1:24" ht="18" customHeight="1" x14ac:dyDescent="0.25">
      <c r="A1048" s="2"/>
      <c r="B1048" s="2">
        <v>1047</v>
      </c>
      <c r="C1048" s="3" t="s">
        <v>4487</v>
      </c>
      <c r="D1048" s="3">
        <v>991355</v>
      </c>
      <c r="E1048" s="4">
        <v>45338</v>
      </c>
      <c r="F1048" s="3" t="s">
        <v>26</v>
      </c>
      <c r="G1048" s="3"/>
      <c r="H1048" s="3">
        <v>1</v>
      </c>
      <c r="I1048" s="3">
        <v>115804189</v>
      </c>
      <c r="J1048" s="3" t="s">
        <v>1426</v>
      </c>
      <c r="K1048" s="3" t="s">
        <v>80</v>
      </c>
      <c r="L1048" s="3" t="s">
        <v>675</v>
      </c>
      <c r="M1048" s="3" t="s">
        <v>25</v>
      </c>
      <c r="N1048" s="4">
        <v>35547</v>
      </c>
      <c r="O1048" s="4">
        <v>93138</v>
      </c>
      <c r="P1048" s="3">
        <v>21103.37</v>
      </c>
      <c r="Q1048" s="3">
        <v>0</v>
      </c>
      <c r="R1048" s="3">
        <v>21103.37</v>
      </c>
      <c r="S1048" s="3">
        <v>0</v>
      </c>
      <c r="T1048" s="3">
        <v>605.66999999999996</v>
      </c>
      <c r="U1048" s="3">
        <v>641.54</v>
      </c>
      <c r="V1048" s="3">
        <v>1825</v>
      </c>
      <c r="W1048" s="3">
        <v>3072.21</v>
      </c>
      <c r="X1048" s="3">
        <v>18031.16</v>
      </c>
    </row>
    <row r="1049" spans="1:24" ht="18" customHeight="1" x14ac:dyDescent="0.25">
      <c r="A1049" s="2"/>
      <c r="B1049" s="2">
        <v>1048</v>
      </c>
      <c r="C1049" s="3" t="s">
        <v>4488</v>
      </c>
      <c r="D1049" s="3">
        <v>991361</v>
      </c>
      <c r="E1049" s="4">
        <v>45338</v>
      </c>
      <c r="F1049" s="3" t="s">
        <v>22</v>
      </c>
      <c r="G1049" s="3"/>
      <c r="H1049" s="3">
        <v>1</v>
      </c>
      <c r="I1049" s="3">
        <v>1100241585</v>
      </c>
      <c r="J1049" s="3" t="s">
        <v>1427</v>
      </c>
      <c r="K1049" s="3"/>
      <c r="L1049" s="3" t="s">
        <v>24</v>
      </c>
      <c r="M1049" s="3" t="s">
        <v>62</v>
      </c>
      <c r="N1049" s="4">
        <v>39485</v>
      </c>
      <c r="O1049" s="4">
        <v>93138</v>
      </c>
      <c r="P1049" s="3">
        <v>169383.71</v>
      </c>
      <c r="Q1049" s="3">
        <v>32250</v>
      </c>
      <c r="R1049" s="3">
        <v>201633.71</v>
      </c>
      <c r="S1049" s="3">
        <v>28527.87</v>
      </c>
      <c r="T1049" s="3">
        <v>4861.3100000000004</v>
      </c>
      <c r="U1049" s="3">
        <v>4742.3999999999996</v>
      </c>
      <c r="V1049" s="3">
        <v>106031.19</v>
      </c>
      <c r="W1049" s="3">
        <v>144162.76999999999</v>
      </c>
      <c r="X1049" s="3">
        <v>57470.94</v>
      </c>
    </row>
    <row r="1050" spans="1:24" ht="18" customHeight="1" x14ac:dyDescent="0.25">
      <c r="A1050" s="2"/>
      <c r="B1050" s="2">
        <v>1049</v>
      </c>
      <c r="C1050" s="3" t="s">
        <v>4489</v>
      </c>
      <c r="D1050" s="3" t="s">
        <v>1428</v>
      </c>
      <c r="E1050" s="4">
        <v>45338</v>
      </c>
      <c r="F1050" s="3" t="s">
        <v>26</v>
      </c>
      <c r="G1050" s="3"/>
      <c r="H1050" s="3">
        <v>1</v>
      </c>
      <c r="I1050" s="3">
        <v>1300005244</v>
      </c>
      <c r="J1050" s="3" t="s">
        <v>1429</v>
      </c>
      <c r="K1050" s="3"/>
      <c r="L1050" s="3" t="s">
        <v>24</v>
      </c>
      <c r="M1050" s="3" t="s">
        <v>25</v>
      </c>
      <c r="N1050" s="4">
        <v>39114</v>
      </c>
      <c r="O1050" s="4">
        <v>93138</v>
      </c>
      <c r="P1050" s="3">
        <v>154614.79</v>
      </c>
      <c r="Q1050" s="3">
        <v>17250</v>
      </c>
      <c r="R1050" s="3">
        <v>171864.79</v>
      </c>
      <c r="S1050" s="3">
        <v>24952.13</v>
      </c>
      <c r="T1050" s="3">
        <v>4437.4399999999996</v>
      </c>
      <c r="U1050" s="3">
        <v>4700.29</v>
      </c>
      <c r="V1050" s="3">
        <v>14287.07</v>
      </c>
      <c r="W1050" s="3">
        <v>48376.93</v>
      </c>
      <c r="X1050" s="3">
        <v>123487.86</v>
      </c>
    </row>
    <row r="1051" spans="1:24" ht="18" customHeight="1" x14ac:dyDescent="0.25">
      <c r="A1051" s="2"/>
      <c r="B1051" s="2">
        <v>1050</v>
      </c>
      <c r="C1051" s="3" t="s">
        <v>4490</v>
      </c>
      <c r="D1051" s="3">
        <v>991132</v>
      </c>
      <c r="E1051" s="4">
        <v>45338</v>
      </c>
      <c r="F1051" s="3" t="s">
        <v>26</v>
      </c>
      <c r="G1051" s="3"/>
      <c r="H1051" s="3">
        <v>1</v>
      </c>
      <c r="I1051" s="3">
        <v>4400024529</v>
      </c>
      <c r="J1051" s="3" t="s">
        <v>1430</v>
      </c>
      <c r="K1051" s="3"/>
      <c r="L1051" s="3" t="s">
        <v>24</v>
      </c>
      <c r="M1051" s="3" t="s">
        <v>25</v>
      </c>
      <c r="N1051" s="4">
        <v>38964</v>
      </c>
      <c r="O1051" s="4">
        <v>93138</v>
      </c>
      <c r="P1051" s="3">
        <v>115184.34</v>
      </c>
      <c r="Q1051" s="3">
        <v>38760</v>
      </c>
      <c r="R1051" s="3">
        <v>153944.34</v>
      </c>
      <c r="S1051" s="3">
        <v>15677.1</v>
      </c>
      <c r="T1051" s="3">
        <v>3305.79</v>
      </c>
      <c r="U1051" s="3">
        <v>3501.6</v>
      </c>
      <c r="V1051" s="3">
        <v>51269.47</v>
      </c>
      <c r="W1051" s="3">
        <v>73753.960000000006</v>
      </c>
      <c r="X1051" s="3">
        <v>80190.38</v>
      </c>
    </row>
    <row r="1052" spans="1:24" ht="18" customHeight="1" x14ac:dyDescent="0.25">
      <c r="A1052" s="2"/>
      <c r="B1052" s="2">
        <v>1051</v>
      </c>
      <c r="C1052" s="3" t="s">
        <v>4491</v>
      </c>
      <c r="D1052" s="3">
        <v>991805</v>
      </c>
      <c r="E1052" s="4">
        <v>45338</v>
      </c>
      <c r="F1052" s="3" t="s">
        <v>26</v>
      </c>
      <c r="G1052" s="3"/>
      <c r="H1052" s="3">
        <v>1</v>
      </c>
      <c r="I1052" s="3">
        <v>22300525734</v>
      </c>
      <c r="J1052" s="3" t="s">
        <v>1431</v>
      </c>
      <c r="K1052" s="3" t="s">
        <v>474</v>
      </c>
      <c r="L1052" s="3" t="s">
        <v>24</v>
      </c>
      <c r="M1052" s="3" t="s">
        <v>62</v>
      </c>
      <c r="N1052" s="4">
        <v>41141</v>
      </c>
      <c r="O1052" s="4">
        <v>93138</v>
      </c>
      <c r="P1052" s="3">
        <v>55951.69</v>
      </c>
      <c r="Q1052" s="3">
        <v>0</v>
      </c>
      <c r="R1052" s="3">
        <v>55951.69</v>
      </c>
      <c r="S1052" s="3">
        <v>2724.87</v>
      </c>
      <c r="T1052" s="3">
        <v>1605.81</v>
      </c>
      <c r="U1052" s="3">
        <v>1700.93</v>
      </c>
      <c r="V1052" s="3">
        <v>10725</v>
      </c>
      <c r="W1052" s="3">
        <v>16756.61</v>
      </c>
      <c r="X1052" s="3">
        <v>39195.08</v>
      </c>
    </row>
    <row r="1053" spans="1:24" ht="18" customHeight="1" x14ac:dyDescent="0.25">
      <c r="A1053" s="2"/>
      <c r="B1053" s="2">
        <v>1052</v>
      </c>
      <c r="C1053" s="3" t="s">
        <v>4492</v>
      </c>
      <c r="D1053" s="3">
        <v>991696</v>
      </c>
      <c r="E1053" s="4">
        <v>45338</v>
      </c>
      <c r="F1053" s="3" t="s">
        <v>26</v>
      </c>
      <c r="G1053" s="3"/>
      <c r="H1053" s="3">
        <v>1</v>
      </c>
      <c r="I1053" s="3">
        <v>22300632266</v>
      </c>
      <c r="J1053" s="3" t="s">
        <v>1432</v>
      </c>
      <c r="K1053" s="3"/>
      <c r="L1053" s="3" t="s">
        <v>48</v>
      </c>
      <c r="M1053" s="3" t="s">
        <v>43</v>
      </c>
      <c r="N1053" s="4">
        <v>40924</v>
      </c>
      <c r="O1053" s="4">
        <v>93138</v>
      </c>
      <c r="P1053" s="3">
        <v>42206.82</v>
      </c>
      <c r="Q1053" s="3">
        <v>0</v>
      </c>
      <c r="R1053" s="3">
        <v>42206.82</v>
      </c>
      <c r="S1053" s="3">
        <v>754.11</v>
      </c>
      <c r="T1053" s="3">
        <v>1211.3399999999999</v>
      </c>
      <c r="U1053" s="3">
        <v>1283.0899999999999</v>
      </c>
      <c r="V1053" s="3">
        <v>325</v>
      </c>
      <c r="W1053" s="3">
        <v>3573.54</v>
      </c>
      <c r="X1053" s="3">
        <v>38633.279999999999</v>
      </c>
    </row>
    <row r="1054" spans="1:24" ht="18" customHeight="1" x14ac:dyDescent="0.25">
      <c r="A1054" s="2"/>
      <c r="B1054" s="2">
        <v>1053</v>
      </c>
      <c r="C1054" s="3" t="s">
        <v>4493</v>
      </c>
      <c r="D1054" s="3" t="s">
        <v>1433</v>
      </c>
      <c r="E1054" s="4">
        <v>45338</v>
      </c>
      <c r="F1054" s="3" t="s">
        <v>26</v>
      </c>
      <c r="G1054" s="3"/>
      <c r="H1054" s="3">
        <v>1</v>
      </c>
      <c r="I1054" s="3">
        <v>3101622474</v>
      </c>
      <c r="J1054" s="3" t="s">
        <v>1434</v>
      </c>
      <c r="K1054" s="3"/>
      <c r="L1054" s="3" t="s">
        <v>24</v>
      </c>
      <c r="M1054" s="3" t="s">
        <v>43</v>
      </c>
      <c r="N1054" s="4">
        <v>39326</v>
      </c>
      <c r="O1054" s="4">
        <v>93138</v>
      </c>
      <c r="P1054" s="3">
        <v>158990.44</v>
      </c>
      <c r="Q1054" s="3">
        <v>0</v>
      </c>
      <c r="R1054" s="3">
        <v>158990.44</v>
      </c>
      <c r="S1054" s="3">
        <v>26004.12</v>
      </c>
      <c r="T1054" s="3">
        <v>4563.03</v>
      </c>
      <c r="U1054" s="3">
        <v>4742.3999999999996</v>
      </c>
      <c r="V1054" s="3">
        <v>325</v>
      </c>
      <c r="W1054" s="3">
        <v>35634.550000000003</v>
      </c>
      <c r="X1054" s="3">
        <v>123355.89</v>
      </c>
    </row>
    <row r="1055" spans="1:24" ht="18" customHeight="1" x14ac:dyDescent="0.25">
      <c r="A1055" s="2"/>
      <c r="B1055" s="2">
        <v>1054</v>
      </c>
      <c r="C1055" s="3" t="s">
        <v>4494</v>
      </c>
      <c r="D1055" s="3">
        <v>970046</v>
      </c>
      <c r="E1055" s="4">
        <v>45338</v>
      </c>
      <c r="F1055" s="3" t="s">
        <v>26</v>
      </c>
      <c r="G1055" s="3"/>
      <c r="H1055" s="3">
        <v>1</v>
      </c>
      <c r="I1055" s="3">
        <v>100839216</v>
      </c>
      <c r="J1055" s="3" t="s">
        <v>1435</v>
      </c>
      <c r="K1055" s="3"/>
      <c r="L1055" s="3" t="s">
        <v>24</v>
      </c>
      <c r="M1055" s="3" t="s">
        <v>43</v>
      </c>
      <c r="N1055" s="4">
        <v>35521</v>
      </c>
      <c r="O1055" s="4">
        <v>93138</v>
      </c>
      <c r="P1055" s="3">
        <v>191916.79999999999</v>
      </c>
      <c r="Q1055" s="3">
        <v>0</v>
      </c>
      <c r="R1055" s="3">
        <v>191916.79999999999</v>
      </c>
      <c r="S1055" s="3">
        <v>33999.46</v>
      </c>
      <c r="T1055" s="3">
        <v>5508.01</v>
      </c>
      <c r="U1055" s="3">
        <v>4742.3999999999996</v>
      </c>
      <c r="V1055" s="3">
        <v>137946.70000000001</v>
      </c>
      <c r="W1055" s="3">
        <v>182196.57</v>
      </c>
      <c r="X1055" s="3">
        <v>9720.23</v>
      </c>
    </row>
    <row r="1056" spans="1:24" ht="18" customHeight="1" x14ac:dyDescent="0.25">
      <c r="A1056" s="2"/>
      <c r="B1056" s="2">
        <v>1055</v>
      </c>
      <c r="C1056" s="3" t="s">
        <v>4495</v>
      </c>
      <c r="D1056" s="3">
        <v>991243</v>
      </c>
      <c r="E1056" s="4">
        <v>45338</v>
      </c>
      <c r="F1056" s="3" t="s">
        <v>26</v>
      </c>
      <c r="G1056" s="3"/>
      <c r="H1056" s="3">
        <v>1</v>
      </c>
      <c r="I1056" s="3">
        <v>104622220</v>
      </c>
      <c r="J1056" s="3" t="s">
        <v>1436</v>
      </c>
      <c r="K1056" s="3"/>
      <c r="L1056" s="3" t="s">
        <v>24</v>
      </c>
      <c r="M1056" s="3" t="s">
        <v>43</v>
      </c>
      <c r="N1056" s="4">
        <v>39485</v>
      </c>
      <c r="O1056" s="4">
        <v>93138</v>
      </c>
      <c r="P1056" s="3">
        <v>96807.26</v>
      </c>
      <c r="Q1056" s="3">
        <v>20400</v>
      </c>
      <c r="R1056" s="3">
        <v>117207.26</v>
      </c>
      <c r="S1056" s="3">
        <v>11354.35</v>
      </c>
      <c r="T1056" s="3">
        <v>2778.37</v>
      </c>
      <c r="U1056" s="3">
        <v>2942.94</v>
      </c>
      <c r="V1056" s="3">
        <v>325</v>
      </c>
      <c r="W1056" s="3">
        <v>17400.66</v>
      </c>
      <c r="X1056" s="3">
        <v>99806.6</v>
      </c>
    </row>
    <row r="1057" spans="1:24" ht="18" customHeight="1" x14ac:dyDescent="0.25">
      <c r="A1057" s="2"/>
      <c r="B1057" s="2">
        <v>1056</v>
      </c>
      <c r="C1057" s="3" t="s">
        <v>4496</v>
      </c>
      <c r="D1057" s="3">
        <v>991332</v>
      </c>
      <c r="E1057" s="4">
        <v>45338</v>
      </c>
      <c r="F1057" s="3" t="s">
        <v>26</v>
      </c>
      <c r="G1057" s="3"/>
      <c r="H1057" s="3">
        <v>1</v>
      </c>
      <c r="I1057" s="3">
        <v>107048209</v>
      </c>
      <c r="J1057" s="3" t="s">
        <v>1437</v>
      </c>
      <c r="K1057" s="3"/>
      <c r="L1057" s="3" t="s">
        <v>24</v>
      </c>
      <c r="M1057" s="3" t="s">
        <v>43</v>
      </c>
      <c r="N1057" s="4">
        <v>39692</v>
      </c>
      <c r="O1057" s="4">
        <v>93138</v>
      </c>
      <c r="P1057" s="3">
        <v>166963.81</v>
      </c>
      <c r="Q1057" s="3">
        <v>0</v>
      </c>
      <c r="R1057" s="3">
        <v>166963.81</v>
      </c>
      <c r="S1057" s="3">
        <v>27940.25</v>
      </c>
      <c r="T1057" s="3">
        <v>4791.8599999999997</v>
      </c>
      <c r="U1057" s="3">
        <v>4742.3999999999996</v>
      </c>
      <c r="V1057" s="3">
        <v>72943.13</v>
      </c>
      <c r="W1057" s="3">
        <v>110417.64</v>
      </c>
      <c r="X1057" s="3">
        <v>56546.17</v>
      </c>
    </row>
    <row r="1058" spans="1:24" ht="18" customHeight="1" x14ac:dyDescent="0.25">
      <c r="A1058" s="2"/>
      <c r="B1058" s="2">
        <v>1057</v>
      </c>
      <c r="C1058" s="3" t="s">
        <v>4497</v>
      </c>
      <c r="D1058" s="3">
        <v>991387</v>
      </c>
      <c r="E1058" s="4">
        <v>45338</v>
      </c>
      <c r="F1058" s="3" t="s">
        <v>26</v>
      </c>
      <c r="G1058" s="3"/>
      <c r="H1058" s="3">
        <v>1</v>
      </c>
      <c r="I1058" s="3">
        <v>1200164067</v>
      </c>
      <c r="J1058" s="3" t="s">
        <v>1438</v>
      </c>
      <c r="K1058" s="3"/>
      <c r="L1058" s="3" t="s">
        <v>24</v>
      </c>
      <c r="M1058" s="3" t="s">
        <v>25</v>
      </c>
      <c r="N1058" s="4">
        <v>40042</v>
      </c>
      <c r="O1058" s="4">
        <v>93138</v>
      </c>
      <c r="P1058" s="3">
        <v>136359.23000000001</v>
      </c>
      <c r="Q1058" s="3">
        <v>17550</v>
      </c>
      <c r="R1058" s="3">
        <v>153909.23000000001</v>
      </c>
      <c r="S1058" s="3">
        <v>20657.97</v>
      </c>
      <c r="T1058" s="3">
        <v>3913.51</v>
      </c>
      <c r="U1058" s="3">
        <v>4145.32</v>
      </c>
      <c r="V1058" s="3">
        <v>43701.05</v>
      </c>
      <c r="W1058" s="3">
        <v>72417.850000000006</v>
      </c>
      <c r="X1058" s="3">
        <v>81491.38</v>
      </c>
    </row>
    <row r="1059" spans="1:24" ht="18" customHeight="1" x14ac:dyDescent="0.25">
      <c r="A1059" s="2"/>
      <c r="B1059" s="2">
        <v>1058</v>
      </c>
      <c r="C1059" s="3" t="s">
        <v>4498</v>
      </c>
      <c r="D1059" s="3">
        <v>991338</v>
      </c>
      <c r="E1059" s="4">
        <v>45338</v>
      </c>
      <c r="F1059" s="3" t="s">
        <v>22</v>
      </c>
      <c r="G1059" s="3"/>
      <c r="H1059" s="3">
        <v>1</v>
      </c>
      <c r="I1059" s="3">
        <v>100057785</v>
      </c>
      <c r="J1059" s="3" t="s">
        <v>1439</v>
      </c>
      <c r="K1059" s="3"/>
      <c r="L1059" s="3" t="s">
        <v>24</v>
      </c>
      <c r="M1059" s="3" t="s">
        <v>43</v>
      </c>
      <c r="N1059" s="4">
        <v>39840</v>
      </c>
      <c r="O1059" s="4">
        <v>93138</v>
      </c>
      <c r="P1059" s="3">
        <v>137886.09</v>
      </c>
      <c r="Q1059" s="3">
        <v>34200</v>
      </c>
      <c r="R1059" s="3">
        <v>172086.09</v>
      </c>
      <c r="S1059" s="3">
        <v>21017.119999999999</v>
      </c>
      <c r="T1059" s="3">
        <v>3957.33</v>
      </c>
      <c r="U1059" s="3">
        <v>4191.74</v>
      </c>
      <c r="V1059" s="3">
        <v>69839.94</v>
      </c>
      <c r="W1059" s="3">
        <v>99006.13</v>
      </c>
      <c r="X1059" s="3">
        <v>73079.960000000006</v>
      </c>
    </row>
    <row r="1060" spans="1:24" ht="18" customHeight="1" x14ac:dyDescent="0.25">
      <c r="A1060" s="2"/>
      <c r="B1060" s="2">
        <v>1059</v>
      </c>
      <c r="C1060" s="3" t="s">
        <v>4499</v>
      </c>
      <c r="D1060" s="3">
        <v>991273</v>
      </c>
      <c r="E1060" s="4">
        <v>45338</v>
      </c>
      <c r="F1060" s="3" t="s">
        <v>22</v>
      </c>
      <c r="G1060" s="3"/>
      <c r="H1060" s="3">
        <v>1</v>
      </c>
      <c r="I1060" s="3">
        <v>108258187</v>
      </c>
      <c r="J1060" s="3" t="s">
        <v>1440</v>
      </c>
      <c r="K1060" s="3"/>
      <c r="L1060" s="3" t="s">
        <v>24</v>
      </c>
      <c r="M1060" s="3" t="s">
        <v>43</v>
      </c>
      <c r="N1060" s="4">
        <v>39692</v>
      </c>
      <c r="O1060" s="4">
        <v>93138</v>
      </c>
      <c r="P1060" s="3">
        <v>107815.39</v>
      </c>
      <c r="Q1060" s="3">
        <v>32550</v>
      </c>
      <c r="R1060" s="3">
        <v>140365.39000000001</v>
      </c>
      <c r="S1060" s="3">
        <v>13943.74</v>
      </c>
      <c r="T1060" s="3">
        <v>3094.3</v>
      </c>
      <c r="U1060" s="3">
        <v>3277.59</v>
      </c>
      <c r="V1060" s="3">
        <v>5575</v>
      </c>
      <c r="W1060" s="3">
        <v>25890.63</v>
      </c>
      <c r="X1060" s="3">
        <v>114474.76</v>
      </c>
    </row>
    <row r="1061" spans="1:24" ht="18" customHeight="1" x14ac:dyDescent="0.25">
      <c r="A1061" s="2"/>
      <c r="B1061" s="2">
        <v>1060</v>
      </c>
      <c r="C1061" s="3" t="s">
        <v>4500</v>
      </c>
      <c r="D1061" s="3">
        <v>991278</v>
      </c>
      <c r="E1061" s="4">
        <v>45338</v>
      </c>
      <c r="F1061" s="3" t="s">
        <v>22</v>
      </c>
      <c r="G1061" s="3"/>
      <c r="H1061" s="3">
        <v>1</v>
      </c>
      <c r="I1061" s="3">
        <v>108999491</v>
      </c>
      <c r="J1061" s="3" t="s">
        <v>1441</v>
      </c>
      <c r="K1061" s="3" t="s">
        <v>281</v>
      </c>
      <c r="L1061" s="3" t="s">
        <v>497</v>
      </c>
      <c r="M1061" s="3" t="s">
        <v>43</v>
      </c>
      <c r="N1061" s="4">
        <v>39485</v>
      </c>
      <c r="O1061" s="4">
        <v>93138</v>
      </c>
      <c r="P1061" s="3">
        <v>111903.37</v>
      </c>
      <c r="Q1061" s="3">
        <v>0</v>
      </c>
      <c r="R1061" s="3">
        <v>111903.37</v>
      </c>
      <c r="S1061" s="3">
        <v>14905.34</v>
      </c>
      <c r="T1061" s="3">
        <v>3211.63</v>
      </c>
      <c r="U1061" s="3">
        <v>3401.86</v>
      </c>
      <c r="V1061" s="3">
        <v>5470.31</v>
      </c>
      <c r="W1061" s="3">
        <v>26989.14</v>
      </c>
      <c r="X1061" s="3">
        <v>84914.23</v>
      </c>
    </row>
    <row r="1062" spans="1:24" ht="18" customHeight="1" x14ac:dyDescent="0.25">
      <c r="A1062" s="2"/>
      <c r="B1062" s="2">
        <v>1061</v>
      </c>
      <c r="C1062" s="3" t="s">
        <v>4501</v>
      </c>
      <c r="D1062" s="3">
        <v>991342</v>
      </c>
      <c r="E1062" s="4">
        <v>45338</v>
      </c>
      <c r="F1062" s="3" t="s">
        <v>26</v>
      </c>
      <c r="G1062" s="3"/>
      <c r="H1062" s="3">
        <v>1</v>
      </c>
      <c r="I1062" s="3">
        <v>117735365</v>
      </c>
      <c r="J1062" s="3" t="s">
        <v>1442</v>
      </c>
      <c r="K1062" s="3"/>
      <c r="L1062" s="3" t="s">
        <v>48</v>
      </c>
      <c r="M1062" s="3" t="s">
        <v>62</v>
      </c>
      <c r="N1062" s="4">
        <v>41275</v>
      </c>
      <c r="O1062" s="4">
        <v>93138</v>
      </c>
      <c r="P1062" s="3">
        <v>42206.82</v>
      </c>
      <c r="Q1062" s="3">
        <v>0</v>
      </c>
      <c r="R1062" s="3">
        <v>42206.82</v>
      </c>
      <c r="S1062" s="3">
        <v>754.11</v>
      </c>
      <c r="T1062" s="3">
        <v>1211.3399999999999</v>
      </c>
      <c r="U1062" s="3">
        <v>1283.0899999999999</v>
      </c>
      <c r="V1062" s="3">
        <v>6527.56</v>
      </c>
      <c r="W1062" s="3">
        <v>9776.1</v>
      </c>
      <c r="X1062" s="3">
        <v>32430.720000000001</v>
      </c>
    </row>
    <row r="1063" spans="1:24" ht="18" customHeight="1" x14ac:dyDescent="0.25">
      <c r="A1063" s="2"/>
      <c r="B1063" s="2">
        <v>1062</v>
      </c>
      <c r="C1063" s="3" t="s">
        <v>4502</v>
      </c>
      <c r="D1063" s="3">
        <v>990693</v>
      </c>
      <c r="E1063" s="4">
        <v>45338</v>
      </c>
      <c r="F1063" s="3" t="s">
        <v>26</v>
      </c>
      <c r="G1063" s="3"/>
      <c r="H1063" s="3">
        <v>1</v>
      </c>
      <c r="I1063" s="3">
        <v>200074565</v>
      </c>
      <c r="J1063" s="3" t="s">
        <v>1443</v>
      </c>
      <c r="K1063" s="3"/>
      <c r="L1063" s="3" t="s">
        <v>24</v>
      </c>
      <c r="M1063" s="3" t="s">
        <v>43</v>
      </c>
      <c r="N1063" s="4">
        <v>38187</v>
      </c>
      <c r="O1063" s="4">
        <v>93138</v>
      </c>
      <c r="P1063" s="3">
        <v>131860.60999999999</v>
      </c>
      <c r="Q1063" s="3">
        <v>0</v>
      </c>
      <c r="R1063" s="3">
        <v>131860.60999999999</v>
      </c>
      <c r="S1063" s="3">
        <v>19599.78</v>
      </c>
      <c r="T1063" s="3">
        <v>3784.4</v>
      </c>
      <c r="U1063" s="3">
        <v>4008.56</v>
      </c>
      <c r="V1063" s="3">
        <v>55594.29</v>
      </c>
      <c r="W1063" s="3">
        <v>82987.03</v>
      </c>
      <c r="X1063" s="3">
        <v>48873.58</v>
      </c>
    </row>
    <row r="1064" spans="1:24" ht="18" customHeight="1" x14ac:dyDescent="0.25">
      <c r="A1064" s="2"/>
      <c r="B1064" s="2">
        <v>1063</v>
      </c>
      <c r="C1064" s="3" t="s">
        <v>4503</v>
      </c>
      <c r="D1064" s="3" t="s">
        <v>1444</v>
      </c>
      <c r="E1064" s="4">
        <v>45338</v>
      </c>
      <c r="F1064" s="3" t="s">
        <v>22</v>
      </c>
      <c r="G1064" s="3"/>
      <c r="H1064" s="3">
        <v>1</v>
      </c>
      <c r="I1064" s="3">
        <v>5600353824</v>
      </c>
      <c r="J1064" s="3" t="s">
        <v>1445</v>
      </c>
      <c r="K1064" s="3"/>
      <c r="L1064" s="3" t="s">
        <v>24</v>
      </c>
      <c r="M1064" s="3" t="s">
        <v>62</v>
      </c>
      <c r="N1064" s="4">
        <v>40422</v>
      </c>
      <c r="O1064" s="4">
        <v>93138</v>
      </c>
      <c r="P1064" s="3">
        <v>159423.57999999999</v>
      </c>
      <c r="Q1064" s="3">
        <v>27300</v>
      </c>
      <c r="R1064" s="3">
        <v>186723.58</v>
      </c>
      <c r="S1064" s="3">
        <v>26109.3</v>
      </c>
      <c r="T1064" s="3">
        <v>4575.46</v>
      </c>
      <c r="U1064" s="3">
        <v>4742.3999999999996</v>
      </c>
      <c r="V1064" s="3">
        <v>123429.05</v>
      </c>
      <c r="W1064" s="3">
        <v>158856.21</v>
      </c>
      <c r="X1064" s="3">
        <v>27867.37</v>
      </c>
    </row>
    <row r="1065" spans="1:24" ht="18" customHeight="1" x14ac:dyDescent="0.25">
      <c r="A1065" s="2"/>
      <c r="B1065" s="2">
        <v>1064</v>
      </c>
      <c r="C1065" s="3" t="s">
        <v>4504</v>
      </c>
      <c r="D1065" s="3">
        <v>991319</v>
      </c>
      <c r="E1065" s="4">
        <v>45338</v>
      </c>
      <c r="F1065" s="3" t="s">
        <v>26</v>
      </c>
      <c r="G1065" s="3"/>
      <c r="H1065" s="3">
        <v>1</v>
      </c>
      <c r="I1065" s="3">
        <v>5600629959</v>
      </c>
      <c r="J1065" s="3" t="s">
        <v>1446</v>
      </c>
      <c r="K1065" s="3" t="s">
        <v>112</v>
      </c>
      <c r="L1065" s="3" t="s">
        <v>24</v>
      </c>
      <c r="M1065" s="3" t="s">
        <v>43</v>
      </c>
      <c r="N1065" s="4">
        <v>39482</v>
      </c>
      <c r="O1065" s="4">
        <v>93138</v>
      </c>
      <c r="P1065" s="3">
        <v>131773.91</v>
      </c>
      <c r="Q1065" s="3">
        <v>0</v>
      </c>
      <c r="R1065" s="3">
        <v>131773.91</v>
      </c>
      <c r="S1065" s="3">
        <v>19579.38</v>
      </c>
      <c r="T1065" s="3">
        <v>3781.91</v>
      </c>
      <c r="U1065" s="3">
        <v>4005.93</v>
      </c>
      <c r="V1065" s="3">
        <v>12027.02</v>
      </c>
      <c r="W1065" s="3">
        <v>39394.239999999998</v>
      </c>
      <c r="X1065" s="3">
        <v>92379.67</v>
      </c>
    </row>
    <row r="1066" spans="1:24" ht="18" customHeight="1" x14ac:dyDescent="0.25">
      <c r="A1066" s="2"/>
      <c r="B1066" s="2">
        <v>1065</v>
      </c>
      <c r="C1066" s="3" t="s">
        <v>4505</v>
      </c>
      <c r="D1066" s="3">
        <v>990872</v>
      </c>
      <c r="E1066" s="4">
        <v>45338</v>
      </c>
      <c r="F1066" s="3" t="s">
        <v>22</v>
      </c>
      <c r="G1066" s="3"/>
      <c r="H1066" s="3">
        <v>1</v>
      </c>
      <c r="I1066" s="3">
        <v>100860451</v>
      </c>
      <c r="J1066" s="3" t="s">
        <v>1447</v>
      </c>
      <c r="K1066" s="3"/>
      <c r="L1066" s="3" t="s">
        <v>24</v>
      </c>
      <c r="M1066" s="3" t="s">
        <v>43</v>
      </c>
      <c r="N1066" s="4">
        <v>38502</v>
      </c>
      <c r="O1066" s="4">
        <v>93138</v>
      </c>
      <c r="P1066" s="3">
        <v>161841.87</v>
      </c>
      <c r="Q1066" s="3">
        <v>0</v>
      </c>
      <c r="R1066" s="3">
        <v>161841.87</v>
      </c>
      <c r="S1066" s="3">
        <v>26696.52</v>
      </c>
      <c r="T1066" s="3">
        <v>4644.8599999999997</v>
      </c>
      <c r="U1066" s="3">
        <v>4742.3999999999996</v>
      </c>
      <c r="V1066" s="3">
        <v>10685.28</v>
      </c>
      <c r="W1066" s="3">
        <v>46769.06</v>
      </c>
      <c r="X1066" s="3">
        <v>115072.81</v>
      </c>
    </row>
    <row r="1067" spans="1:24" ht="18" customHeight="1" x14ac:dyDescent="0.25">
      <c r="A1067" s="2"/>
      <c r="B1067" s="2">
        <v>1066</v>
      </c>
      <c r="C1067" s="3" t="s">
        <v>4506</v>
      </c>
      <c r="D1067" s="3">
        <v>991341</v>
      </c>
      <c r="E1067" s="4">
        <v>45338</v>
      </c>
      <c r="F1067" s="3" t="s">
        <v>22</v>
      </c>
      <c r="G1067" s="3"/>
      <c r="H1067" s="3">
        <v>1</v>
      </c>
      <c r="I1067" s="3">
        <v>117811174</v>
      </c>
      <c r="J1067" s="3" t="s">
        <v>1448</v>
      </c>
      <c r="K1067" s="3"/>
      <c r="L1067" s="3" t="s">
        <v>24</v>
      </c>
      <c r="M1067" s="3" t="s">
        <v>25</v>
      </c>
      <c r="N1067" s="4">
        <v>39840</v>
      </c>
      <c r="O1067" s="4">
        <v>93138</v>
      </c>
      <c r="P1067" s="3">
        <v>127982.6</v>
      </c>
      <c r="Q1067" s="3">
        <v>0</v>
      </c>
      <c r="R1067" s="3">
        <v>127982.6</v>
      </c>
      <c r="S1067" s="3">
        <v>18687.57</v>
      </c>
      <c r="T1067" s="3">
        <v>3673.1</v>
      </c>
      <c r="U1067" s="3">
        <v>3890.67</v>
      </c>
      <c r="V1067" s="3">
        <v>8430.19</v>
      </c>
      <c r="W1067" s="3">
        <v>34681.53</v>
      </c>
      <c r="X1067" s="3">
        <v>93301.07</v>
      </c>
    </row>
    <row r="1068" spans="1:24" ht="18" customHeight="1" x14ac:dyDescent="0.25">
      <c r="A1068" s="2"/>
      <c r="B1068" s="2">
        <v>1067</v>
      </c>
      <c r="C1068" s="3" t="s">
        <v>4507</v>
      </c>
      <c r="D1068" s="3">
        <v>991487</v>
      </c>
      <c r="E1068" s="4">
        <v>45338</v>
      </c>
      <c r="F1068" s="3" t="s">
        <v>26</v>
      </c>
      <c r="G1068" s="3"/>
      <c r="H1068" s="3">
        <v>1</v>
      </c>
      <c r="I1068" s="3">
        <v>1800226936</v>
      </c>
      <c r="J1068" s="3" t="s">
        <v>1449</v>
      </c>
      <c r="K1068" s="3" t="s">
        <v>305</v>
      </c>
      <c r="L1068" s="3" t="s">
        <v>24</v>
      </c>
      <c r="M1068" s="3" t="s">
        <v>43</v>
      </c>
      <c r="N1068" s="4">
        <v>40422</v>
      </c>
      <c r="O1068" s="4">
        <v>93138</v>
      </c>
      <c r="P1068" s="3">
        <v>165088.98000000001</v>
      </c>
      <c r="Q1068" s="3">
        <v>0</v>
      </c>
      <c r="R1068" s="3">
        <v>165088.98000000001</v>
      </c>
      <c r="S1068" s="3">
        <v>27485</v>
      </c>
      <c r="T1068" s="3">
        <v>4738.05</v>
      </c>
      <c r="U1068" s="3">
        <v>4742.3999999999996</v>
      </c>
      <c r="V1068" s="3">
        <v>65275</v>
      </c>
      <c r="W1068" s="3">
        <v>102240.45</v>
      </c>
      <c r="X1068" s="3">
        <v>62848.53</v>
      </c>
    </row>
    <row r="1069" spans="1:24" ht="18" customHeight="1" x14ac:dyDescent="0.25">
      <c r="A1069" s="2"/>
      <c r="B1069" s="2">
        <v>1068</v>
      </c>
      <c r="C1069" s="3" t="s">
        <v>4508</v>
      </c>
      <c r="D1069" s="3">
        <v>845642</v>
      </c>
      <c r="E1069" s="4">
        <v>45338</v>
      </c>
      <c r="F1069" s="3" t="s">
        <v>26</v>
      </c>
      <c r="G1069" s="3"/>
      <c r="H1069" s="3">
        <v>1</v>
      </c>
      <c r="I1069" s="3">
        <v>100726561</v>
      </c>
      <c r="J1069" s="3" t="s">
        <v>1450</v>
      </c>
      <c r="K1069" s="3"/>
      <c r="L1069" s="3" t="s">
        <v>1451</v>
      </c>
      <c r="M1069" s="3" t="s">
        <v>43</v>
      </c>
      <c r="N1069" s="4">
        <v>1</v>
      </c>
      <c r="O1069" s="4">
        <v>93138</v>
      </c>
      <c r="P1069" s="3">
        <v>120333.56</v>
      </c>
      <c r="Q1069" s="3">
        <v>0</v>
      </c>
      <c r="R1069" s="3">
        <v>120333.56</v>
      </c>
      <c r="S1069" s="3">
        <v>16888.330000000002</v>
      </c>
      <c r="T1069" s="3">
        <v>3453.57</v>
      </c>
      <c r="U1069" s="3">
        <v>3658.14</v>
      </c>
      <c r="V1069" s="3">
        <v>13575.01</v>
      </c>
      <c r="W1069" s="3">
        <v>37575.050000000003</v>
      </c>
      <c r="X1069" s="3">
        <v>82758.509999999995</v>
      </c>
    </row>
    <row r="1070" spans="1:24" ht="18" customHeight="1" x14ac:dyDescent="0.25">
      <c r="A1070" s="2"/>
      <c r="B1070" s="2">
        <v>1069</v>
      </c>
      <c r="C1070" s="3" t="s">
        <v>4509</v>
      </c>
      <c r="D1070" s="3">
        <v>916365</v>
      </c>
      <c r="E1070" s="4">
        <v>45338</v>
      </c>
      <c r="F1070" s="3" t="s">
        <v>26</v>
      </c>
      <c r="G1070" s="3"/>
      <c r="H1070" s="3">
        <v>1</v>
      </c>
      <c r="I1070" s="3">
        <v>104154240</v>
      </c>
      <c r="J1070" s="3" t="s">
        <v>1452</v>
      </c>
      <c r="K1070" s="3"/>
      <c r="L1070" s="3" t="s">
        <v>24</v>
      </c>
      <c r="M1070" s="3" t="s">
        <v>43</v>
      </c>
      <c r="N1070" s="4">
        <v>33245</v>
      </c>
      <c r="O1070" s="4">
        <v>93138</v>
      </c>
      <c r="P1070" s="3">
        <v>40842.769999999997</v>
      </c>
      <c r="Q1070" s="3">
        <v>0</v>
      </c>
      <c r="R1070" s="3">
        <v>40842.769999999997</v>
      </c>
      <c r="S1070" s="3">
        <v>561.59</v>
      </c>
      <c r="T1070" s="3">
        <v>1172.19</v>
      </c>
      <c r="U1070" s="3">
        <v>1241.6199999999999</v>
      </c>
      <c r="V1070" s="3">
        <v>775</v>
      </c>
      <c r="W1070" s="3">
        <v>3750.4</v>
      </c>
      <c r="X1070" s="3">
        <v>37092.370000000003</v>
      </c>
    </row>
    <row r="1071" spans="1:24" ht="18" customHeight="1" x14ac:dyDescent="0.25">
      <c r="A1071" s="2"/>
      <c r="B1071" s="2">
        <v>1070</v>
      </c>
      <c r="C1071" s="3" t="s">
        <v>4510</v>
      </c>
      <c r="D1071" s="3">
        <v>991293</v>
      </c>
      <c r="E1071" s="4">
        <v>45338</v>
      </c>
      <c r="F1071" s="3" t="s">
        <v>22</v>
      </c>
      <c r="G1071" s="3"/>
      <c r="H1071" s="3">
        <v>1</v>
      </c>
      <c r="I1071" s="3">
        <v>104597802</v>
      </c>
      <c r="J1071" s="3" t="s">
        <v>1453</v>
      </c>
      <c r="K1071" s="3"/>
      <c r="L1071" s="3" t="s">
        <v>24</v>
      </c>
      <c r="M1071" s="3" t="s">
        <v>62</v>
      </c>
      <c r="N1071" s="4">
        <v>39685</v>
      </c>
      <c r="O1071" s="4">
        <v>93138</v>
      </c>
      <c r="P1071" s="3">
        <v>197479.4</v>
      </c>
      <c r="Q1071" s="3">
        <v>0</v>
      </c>
      <c r="R1071" s="3">
        <v>197479.4</v>
      </c>
      <c r="S1071" s="3">
        <v>35350.199999999997</v>
      </c>
      <c r="T1071" s="3">
        <v>5667.66</v>
      </c>
      <c r="U1071" s="3">
        <v>4742.3999999999996</v>
      </c>
      <c r="V1071" s="3">
        <v>102333.6</v>
      </c>
      <c r="W1071" s="3">
        <v>148093.85999999999</v>
      </c>
      <c r="X1071" s="3">
        <v>49385.54</v>
      </c>
    </row>
    <row r="1072" spans="1:24" ht="18" customHeight="1" x14ac:dyDescent="0.25">
      <c r="A1072" s="2"/>
      <c r="B1072" s="2">
        <v>1071</v>
      </c>
      <c r="C1072" s="3" t="s">
        <v>4511</v>
      </c>
      <c r="D1072" s="3">
        <v>990719</v>
      </c>
      <c r="E1072" s="4">
        <v>45338</v>
      </c>
      <c r="F1072" s="3" t="s">
        <v>26</v>
      </c>
      <c r="G1072" s="3"/>
      <c r="H1072" s="3">
        <v>1</v>
      </c>
      <c r="I1072" s="3">
        <v>108324005</v>
      </c>
      <c r="J1072" s="3" t="s">
        <v>1454</v>
      </c>
      <c r="K1072" s="3"/>
      <c r="L1072" s="3" t="s">
        <v>24</v>
      </c>
      <c r="M1072" s="3" t="s">
        <v>25</v>
      </c>
      <c r="N1072" s="4">
        <v>38197</v>
      </c>
      <c r="O1072" s="4">
        <v>93138</v>
      </c>
      <c r="P1072" s="3">
        <v>158046.16</v>
      </c>
      <c r="Q1072" s="3">
        <v>0</v>
      </c>
      <c r="R1072" s="3">
        <v>158046.16</v>
      </c>
      <c r="S1072" s="3">
        <v>25774.83</v>
      </c>
      <c r="T1072" s="3">
        <v>4535.92</v>
      </c>
      <c r="U1072" s="3">
        <v>4742.3999999999996</v>
      </c>
      <c r="V1072" s="3">
        <v>325</v>
      </c>
      <c r="W1072" s="3">
        <v>35378.15</v>
      </c>
      <c r="X1072" s="3">
        <v>122668.01</v>
      </c>
    </row>
    <row r="1073" spans="1:24" ht="18" customHeight="1" x14ac:dyDescent="0.25">
      <c r="A1073" s="2"/>
      <c r="B1073" s="2">
        <v>1072</v>
      </c>
      <c r="C1073" s="3" t="s">
        <v>4512</v>
      </c>
      <c r="D1073" s="3">
        <v>991265</v>
      </c>
      <c r="E1073" s="4">
        <v>45338</v>
      </c>
      <c r="F1073" s="3" t="s">
        <v>22</v>
      </c>
      <c r="G1073" s="3"/>
      <c r="H1073" s="3">
        <v>1</v>
      </c>
      <c r="I1073" s="3">
        <v>200608305</v>
      </c>
      <c r="J1073" s="3" t="s">
        <v>1455</v>
      </c>
      <c r="K1073" s="3"/>
      <c r="L1073" s="3" t="s">
        <v>24</v>
      </c>
      <c r="M1073" s="3" t="s">
        <v>25</v>
      </c>
      <c r="N1073" s="4">
        <v>39485</v>
      </c>
      <c r="O1073" s="4">
        <v>93138</v>
      </c>
      <c r="P1073" s="3">
        <v>171443.38</v>
      </c>
      <c r="Q1073" s="3">
        <v>0</v>
      </c>
      <c r="R1073" s="3">
        <v>171443.38</v>
      </c>
      <c r="S1073" s="3">
        <v>29028.01</v>
      </c>
      <c r="T1073" s="3">
        <v>4920.43</v>
      </c>
      <c r="U1073" s="3">
        <v>4742.3999999999996</v>
      </c>
      <c r="V1073" s="3">
        <v>43004.639999999999</v>
      </c>
      <c r="W1073" s="3">
        <v>81695.48</v>
      </c>
      <c r="X1073" s="3">
        <v>89747.9</v>
      </c>
    </row>
    <row r="1074" spans="1:24" ht="18" customHeight="1" x14ac:dyDescent="0.25">
      <c r="A1074" s="2"/>
      <c r="B1074" s="2">
        <v>1073</v>
      </c>
      <c r="C1074" s="3" t="s">
        <v>4513</v>
      </c>
      <c r="D1074" s="3">
        <v>991253</v>
      </c>
      <c r="E1074" s="4">
        <v>45338</v>
      </c>
      <c r="F1074" s="3" t="s">
        <v>22</v>
      </c>
      <c r="G1074" s="3"/>
      <c r="H1074" s="3">
        <v>1</v>
      </c>
      <c r="I1074" s="3">
        <v>300748001</v>
      </c>
      <c r="J1074" s="3" t="s">
        <v>1456</v>
      </c>
      <c r="K1074" s="3"/>
      <c r="L1074" s="3" t="s">
        <v>24</v>
      </c>
      <c r="M1074" s="3" t="s">
        <v>62</v>
      </c>
      <c r="N1074" s="4">
        <v>39326</v>
      </c>
      <c r="O1074" s="4">
        <v>93138</v>
      </c>
      <c r="P1074" s="3">
        <v>129356.94</v>
      </c>
      <c r="Q1074" s="3">
        <v>0</v>
      </c>
      <c r="R1074" s="3">
        <v>129356.94</v>
      </c>
      <c r="S1074" s="3">
        <v>19010.849999999999</v>
      </c>
      <c r="T1074" s="3">
        <v>3712.54</v>
      </c>
      <c r="U1074" s="3">
        <v>3932.45</v>
      </c>
      <c r="V1074" s="3">
        <v>325</v>
      </c>
      <c r="W1074" s="3">
        <v>26980.84</v>
      </c>
      <c r="X1074" s="3">
        <v>102376.1</v>
      </c>
    </row>
    <row r="1075" spans="1:24" ht="18" customHeight="1" x14ac:dyDescent="0.25">
      <c r="A1075" s="2"/>
      <c r="B1075" s="2">
        <v>1074</v>
      </c>
      <c r="C1075" s="3" t="s">
        <v>4514</v>
      </c>
      <c r="D1075" s="3">
        <v>991402</v>
      </c>
      <c r="E1075" s="4">
        <v>45338</v>
      </c>
      <c r="F1075" s="3" t="s">
        <v>22</v>
      </c>
      <c r="G1075" s="3"/>
      <c r="H1075" s="3">
        <v>1</v>
      </c>
      <c r="I1075" s="3">
        <v>3100324494</v>
      </c>
      <c r="J1075" s="3" t="s">
        <v>1457</v>
      </c>
      <c r="K1075" s="3" t="s">
        <v>620</v>
      </c>
      <c r="L1075" s="3" t="s">
        <v>1458</v>
      </c>
      <c r="M1075" s="3" t="s">
        <v>25</v>
      </c>
      <c r="N1075" s="4">
        <v>40077</v>
      </c>
      <c r="O1075" s="4">
        <v>93138</v>
      </c>
      <c r="P1075" s="3">
        <v>159713.14000000001</v>
      </c>
      <c r="Q1075" s="3">
        <v>0</v>
      </c>
      <c r="R1075" s="3">
        <v>159713.14000000001</v>
      </c>
      <c r="S1075" s="3">
        <v>26179.61</v>
      </c>
      <c r="T1075" s="3">
        <v>4583.7700000000004</v>
      </c>
      <c r="U1075" s="3">
        <v>4742.3999999999996</v>
      </c>
      <c r="V1075" s="3">
        <v>46067.38</v>
      </c>
      <c r="W1075" s="3">
        <v>81573.16</v>
      </c>
      <c r="X1075" s="3">
        <v>78139.98</v>
      </c>
    </row>
    <row r="1076" spans="1:24" ht="18" customHeight="1" x14ac:dyDescent="0.25">
      <c r="A1076" s="2"/>
      <c r="B1076" s="2">
        <v>1075</v>
      </c>
      <c r="C1076" s="3" t="s">
        <v>4515</v>
      </c>
      <c r="D1076" s="3">
        <v>916357</v>
      </c>
      <c r="E1076" s="4">
        <v>45338</v>
      </c>
      <c r="F1076" s="3" t="s">
        <v>26</v>
      </c>
      <c r="G1076" s="3"/>
      <c r="H1076" s="3">
        <v>1</v>
      </c>
      <c r="I1076" s="3">
        <v>6900009330</v>
      </c>
      <c r="J1076" s="3" t="s">
        <v>1459</v>
      </c>
      <c r="K1076" s="3"/>
      <c r="L1076" s="3" t="s">
        <v>24</v>
      </c>
      <c r="M1076" s="3" t="s">
        <v>43</v>
      </c>
      <c r="N1076" s="4">
        <v>33245</v>
      </c>
      <c r="O1076" s="4">
        <v>93138</v>
      </c>
      <c r="P1076" s="3">
        <v>69354.7</v>
      </c>
      <c r="Q1076" s="3">
        <v>0</v>
      </c>
      <c r="R1076" s="3">
        <v>69354.7</v>
      </c>
      <c r="S1076" s="3">
        <v>5247.05</v>
      </c>
      <c r="T1076" s="3">
        <v>1990.48</v>
      </c>
      <c r="U1076" s="3">
        <v>2108.38</v>
      </c>
      <c r="V1076" s="3">
        <v>2075</v>
      </c>
      <c r="W1076" s="3">
        <v>11420.91</v>
      </c>
      <c r="X1076" s="3">
        <v>57933.79</v>
      </c>
    </row>
    <row r="1077" spans="1:24" ht="18" customHeight="1" x14ac:dyDescent="0.25">
      <c r="A1077" s="2"/>
      <c r="B1077" s="2">
        <v>1076</v>
      </c>
      <c r="C1077" s="3" t="s">
        <v>4516</v>
      </c>
      <c r="D1077" s="3">
        <v>991279</v>
      </c>
      <c r="E1077" s="4">
        <v>45338</v>
      </c>
      <c r="F1077" s="3" t="s">
        <v>22</v>
      </c>
      <c r="G1077" s="3"/>
      <c r="H1077" s="3">
        <v>1</v>
      </c>
      <c r="I1077" s="3">
        <v>110504743</v>
      </c>
      <c r="J1077" s="3" t="s">
        <v>1460</v>
      </c>
      <c r="K1077" s="3" t="s">
        <v>281</v>
      </c>
      <c r="L1077" s="3" t="s">
        <v>635</v>
      </c>
      <c r="M1077" s="3" t="s">
        <v>43</v>
      </c>
      <c r="N1077" s="4">
        <v>39485</v>
      </c>
      <c r="O1077" s="4">
        <v>93138</v>
      </c>
      <c r="P1077" s="3">
        <v>55951.69</v>
      </c>
      <c r="Q1077" s="3">
        <v>0</v>
      </c>
      <c r="R1077" s="3">
        <v>55951.69</v>
      </c>
      <c r="S1077" s="3">
        <v>2724.87</v>
      </c>
      <c r="T1077" s="3">
        <v>1605.81</v>
      </c>
      <c r="U1077" s="3">
        <v>1700.93</v>
      </c>
      <c r="V1077" s="3">
        <v>325</v>
      </c>
      <c r="W1077" s="3">
        <v>6356.61</v>
      </c>
      <c r="X1077" s="3">
        <v>49595.08</v>
      </c>
    </row>
    <row r="1078" spans="1:24" ht="18" customHeight="1" x14ac:dyDescent="0.25">
      <c r="A1078" s="2"/>
      <c r="B1078" s="2">
        <v>1077</v>
      </c>
      <c r="C1078" s="3" t="s">
        <v>4517</v>
      </c>
      <c r="D1078" s="3">
        <v>991364</v>
      </c>
      <c r="E1078" s="4">
        <v>45338</v>
      </c>
      <c r="F1078" s="3" t="s">
        <v>22</v>
      </c>
      <c r="G1078" s="3"/>
      <c r="H1078" s="3">
        <v>1</v>
      </c>
      <c r="I1078" s="3">
        <v>100067412</v>
      </c>
      <c r="J1078" s="3" t="s">
        <v>1461</v>
      </c>
      <c r="K1078" s="3"/>
      <c r="L1078" s="3" t="s">
        <v>24</v>
      </c>
      <c r="M1078" s="3" t="s">
        <v>25</v>
      </c>
      <c r="N1078" s="4">
        <v>39845</v>
      </c>
      <c r="O1078" s="4">
        <v>93138</v>
      </c>
      <c r="P1078" s="3">
        <v>197961.77</v>
      </c>
      <c r="Q1078" s="3">
        <v>0</v>
      </c>
      <c r="R1078" s="3">
        <v>197961.77</v>
      </c>
      <c r="S1078" s="3">
        <v>35467.33</v>
      </c>
      <c r="T1078" s="3">
        <v>5681.5</v>
      </c>
      <c r="U1078" s="3">
        <v>4742.3999999999996</v>
      </c>
      <c r="V1078" s="3">
        <v>2525</v>
      </c>
      <c r="W1078" s="3">
        <v>48416.23</v>
      </c>
      <c r="X1078" s="3">
        <v>149545.54</v>
      </c>
    </row>
    <row r="1079" spans="1:24" ht="18" customHeight="1" x14ac:dyDescent="0.25">
      <c r="A1079" s="2"/>
      <c r="B1079" s="2">
        <v>1078</v>
      </c>
      <c r="C1079" s="3" t="s">
        <v>4518</v>
      </c>
      <c r="D1079" s="3">
        <v>991403</v>
      </c>
      <c r="E1079" s="4">
        <v>45338</v>
      </c>
      <c r="F1079" s="3" t="s">
        <v>26</v>
      </c>
      <c r="G1079" s="3"/>
      <c r="H1079" s="3">
        <v>1</v>
      </c>
      <c r="I1079" s="3">
        <v>109332189</v>
      </c>
      <c r="J1079" s="3" t="s">
        <v>1462</v>
      </c>
      <c r="K1079" s="3" t="s">
        <v>395</v>
      </c>
      <c r="L1079" s="3" t="s">
        <v>396</v>
      </c>
      <c r="M1079" s="3" t="s">
        <v>62</v>
      </c>
      <c r="N1079" s="4">
        <v>40204</v>
      </c>
      <c r="O1079" s="4">
        <v>93138</v>
      </c>
      <c r="P1079" s="3">
        <v>168790.34</v>
      </c>
      <c r="Q1079" s="3">
        <v>20490</v>
      </c>
      <c r="R1079" s="3">
        <v>189280.34</v>
      </c>
      <c r="S1079" s="3">
        <v>28383.78</v>
      </c>
      <c r="T1079" s="3">
        <v>4844.28</v>
      </c>
      <c r="U1079" s="3">
        <v>4742.3999999999996</v>
      </c>
      <c r="V1079" s="3">
        <v>9694.75</v>
      </c>
      <c r="W1079" s="3">
        <v>47665.21</v>
      </c>
      <c r="X1079" s="3">
        <v>141615.13</v>
      </c>
    </row>
    <row r="1080" spans="1:24" ht="18" customHeight="1" x14ac:dyDescent="0.25">
      <c r="A1080" s="2"/>
      <c r="B1080" s="2">
        <v>1079</v>
      </c>
      <c r="C1080" s="3" t="s">
        <v>4519</v>
      </c>
      <c r="D1080" s="3">
        <v>991396</v>
      </c>
      <c r="E1080" s="4">
        <v>45338</v>
      </c>
      <c r="F1080" s="3" t="s">
        <v>26</v>
      </c>
      <c r="G1080" s="3"/>
      <c r="H1080" s="3">
        <v>1</v>
      </c>
      <c r="I1080" s="3">
        <v>112386255</v>
      </c>
      <c r="J1080" s="3" t="s">
        <v>1463</v>
      </c>
      <c r="K1080" s="3" t="s">
        <v>51</v>
      </c>
      <c r="L1080" s="3" t="s">
        <v>24</v>
      </c>
      <c r="M1080" s="3" t="s">
        <v>43</v>
      </c>
      <c r="N1080" s="4">
        <v>40204</v>
      </c>
      <c r="O1080" s="4">
        <v>93138</v>
      </c>
      <c r="P1080" s="3">
        <v>166963.81</v>
      </c>
      <c r="Q1080" s="3">
        <v>0</v>
      </c>
      <c r="R1080" s="3">
        <v>166963.81</v>
      </c>
      <c r="S1080" s="3">
        <v>27940.25</v>
      </c>
      <c r="T1080" s="3">
        <v>4791.8599999999997</v>
      </c>
      <c r="U1080" s="3">
        <v>4742.3999999999996</v>
      </c>
      <c r="V1080" s="3">
        <v>31424.11</v>
      </c>
      <c r="W1080" s="3">
        <v>68898.62</v>
      </c>
      <c r="X1080" s="3">
        <v>98065.19</v>
      </c>
    </row>
    <row r="1081" spans="1:24" ht="18" customHeight="1" x14ac:dyDescent="0.25">
      <c r="A1081" s="2"/>
      <c r="B1081" s="2">
        <v>1080</v>
      </c>
      <c r="C1081" s="3" t="s">
        <v>4520</v>
      </c>
      <c r="D1081" s="3">
        <v>991344</v>
      </c>
      <c r="E1081" s="4">
        <v>45338</v>
      </c>
      <c r="F1081" s="3" t="s">
        <v>26</v>
      </c>
      <c r="G1081" s="3"/>
      <c r="H1081" s="3">
        <v>1</v>
      </c>
      <c r="I1081" s="3">
        <v>112674544</v>
      </c>
      <c r="J1081" s="3" t="s">
        <v>1464</v>
      </c>
      <c r="K1081" s="3"/>
      <c r="L1081" s="3" t="s">
        <v>24</v>
      </c>
      <c r="M1081" s="3" t="s">
        <v>43</v>
      </c>
      <c r="N1081" s="4">
        <v>39692</v>
      </c>
      <c r="O1081" s="4">
        <v>93138</v>
      </c>
      <c r="P1081" s="3">
        <v>135754.19</v>
      </c>
      <c r="Q1081" s="3">
        <v>0</v>
      </c>
      <c r="R1081" s="3">
        <v>135754.19</v>
      </c>
      <c r="S1081" s="3">
        <v>20515.650000000001</v>
      </c>
      <c r="T1081" s="3">
        <v>3896.15</v>
      </c>
      <c r="U1081" s="3">
        <v>4126.93</v>
      </c>
      <c r="V1081" s="3">
        <v>4775</v>
      </c>
      <c r="W1081" s="3">
        <v>33313.730000000003</v>
      </c>
      <c r="X1081" s="3">
        <v>102440.46</v>
      </c>
    </row>
    <row r="1082" spans="1:24" ht="18" customHeight="1" x14ac:dyDescent="0.25">
      <c r="A1082" s="2"/>
      <c r="B1082" s="2">
        <v>1081</v>
      </c>
      <c r="C1082" s="3" t="s">
        <v>4521</v>
      </c>
      <c r="D1082" s="3">
        <v>991406</v>
      </c>
      <c r="E1082" s="4">
        <v>45338</v>
      </c>
      <c r="F1082" s="3" t="s">
        <v>22</v>
      </c>
      <c r="G1082" s="3"/>
      <c r="H1082" s="3">
        <v>1</v>
      </c>
      <c r="I1082" s="3">
        <v>116210956</v>
      </c>
      <c r="J1082" s="3" t="s">
        <v>1465</v>
      </c>
      <c r="K1082" s="3"/>
      <c r="L1082" s="3" t="s">
        <v>48</v>
      </c>
      <c r="M1082" s="3" t="s">
        <v>25</v>
      </c>
      <c r="N1082" s="4">
        <v>40204</v>
      </c>
      <c r="O1082" s="4">
        <v>93138</v>
      </c>
      <c r="P1082" s="3">
        <v>42206.82</v>
      </c>
      <c r="Q1082" s="3">
        <v>0</v>
      </c>
      <c r="R1082" s="3">
        <v>42206.82</v>
      </c>
      <c r="S1082" s="3">
        <v>754.11</v>
      </c>
      <c r="T1082" s="3">
        <v>1211.3399999999999</v>
      </c>
      <c r="U1082" s="3">
        <v>1283.0899999999999</v>
      </c>
      <c r="V1082" s="3">
        <v>3825</v>
      </c>
      <c r="W1082" s="3">
        <v>7073.54</v>
      </c>
      <c r="X1082" s="3">
        <v>35133.279999999999</v>
      </c>
    </row>
    <row r="1083" spans="1:24" ht="18" customHeight="1" x14ac:dyDescent="0.25">
      <c r="A1083" s="2"/>
      <c r="B1083" s="2">
        <v>1082</v>
      </c>
      <c r="C1083" s="3" t="s">
        <v>4522</v>
      </c>
      <c r="D1083" s="3">
        <v>991263</v>
      </c>
      <c r="E1083" s="4">
        <v>45338</v>
      </c>
      <c r="F1083" s="3" t="s">
        <v>22</v>
      </c>
      <c r="G1083" s="3"/>
      <c r="H1083" s="3">
        <v>1</v>
      </c>
      <c r="I1083" s="3">
        <v>3700130440</v>
      </c>
      <c r="J1083" s="3" t="s">
        <v>1466</v>
      </c>
      <c r="K1083" s="3"/>
      <c r="L1083" s="3" t="s">
        <v>24</v>
      </c>
      <c r="M1083" s="3" t="s">
        <v>43</v>
      </c>
      <c r="N1083" s="4">
        <v>39485</v>
      </c>
      <c r="O1083" s="4">
        <v>93138</v>
      </c>
      <c r="P1083" s="3">
        <v>23043.74</v>
      </c>
      <c r="Q1083" s="3">
        <v>0</v>
      </c>
      <c r="R1083" s="3">
        <v>23043.74</v>
      </c>
      <c r="S1083" s="3">
        <v>0</v>
      </c>
      <c r="T1083" s="3">
        <v>661.36</v>
      </c>
      <c r="U1083" s="3">
        <v>700.53</v>
      </c>
      <c r="V1083" s="3">
        <v>325</v>
      </c>
      <c r="W1083" s="3">
        <v>1686.89</v>
      </c>
      <c r="X1083" s="3">
        <v>21356.85</v>
      </c>
    </row>
    <row r="1084" spans="1:24" ht="18" customHeight="1" x14ac:dyDescent="0.25">
      <c r="A1084" s="2"/>
      <c r="B1084" s="2">
        <v>1083</v>
      </c>
      <c r="C1084" s="3" t="s">
        <v>4523</v>
      </c>
      <c r="D1084" s="3">
        <v>991404</v>
      </c>
      <c r="E1084" s="4">
        <v>45338</v>
      </c>
      <c r="F1084" s="3" t="s">
        <v>22</v>
      </c>
      <c r="G1084" s="3"/>
      <c r="H1084" s="3">
        <v>1</v>
      </c>
      <c r="I1084" s="3">
        <v>3700245388</v>
      </c>
      <c r="J1084" s="3" t="s">
        <v>1467</v>
      </c>
      <c r="K1084" s="3"/>
      <c r="L1084" s="3" t="s">
        <v>24</v>
      </c>
      <c r="M1084" s="3" t="s">
        <v>43</v>
      </c>
      <c r="N1084" s="4">
        <v>40204</v>
      </c>
      <c r="O1084" s="4">
        <v>93138</v>
      </c>
      <c r="P1084" s="3">
        <v>187686.06</v>
      </c>
      <c r="Q1084" s="3">
        <v>43260</v>
      </c>
      <c r="R1084" s="3">
        <v>230946.06</v>
      </c>
      <c r="S1084" s="3">
        <v>32972.129999999997</v>
      </c>
      <c r="T1084" s="3">
        <v>5386.59</v>
      </c>
      <c r="U1084" s="3">
        <v>4742.3999999999996</v>
      </c>
      <c r="V1084" s="3">
        <v>33241.24</v>
      </c>
      <c r="W1084" s="3">
        <v>76342.36</v>
      </c>
      <c r="X1084" s="3">
        <v>154603.70000000001</v>
      </c>
    </row>
    <row r="1085" spans="1:24" ht="18" customHeight="1" x14ac:dyDescent="0.25">
      <c r="A1085" s="2"/>
      <c r="B1085" s="2">
        <v>1084</v>
      </c>
      <c r="C1085" s="3" t="s">
        <v>4524</v>
      </c>
      <c r="D1085" s="3">
        <v>991408</v>
      </c>
      <c r="E1085" s="4">
        <v>45338</v>
      </c>
      <c r="F1085" s="3" t="s">
        <v>26</v>
      </c>
      <c r="G1085" s="3"/>
      <c r="H1085" s="3">
        <v>1</v>
      </c>
      <c r="I1085" s="3">
        <v>6400220783</v>
      </c>
      <c r="J1085" s="3" t="s">
        <v>146</v>
      </c>
      <c r="K1085" s="3" t="s">
        <v>147</v>
      </c>
      <c r="L1085" s="3" t="s">
        <v>24</v>
      </c>
      <c r="M1085" s="3" t="s">
        <v>43</v>
      </c>
      <c r="N1085" s="4">
        <v>40204</v>
      </c>
      <c r="O1085" s="4">
        <v>93138</v>
      </c>
      <c r="P1085" s="3">
        <v>62101.62</v>
      </c>
      <c r="Q1085" s="3">
        <v>0</v>
      </c>
      <c r="R1085" s="3">
        <v>62101.62</v>
      </c>
      <c r="S1085" s="3">
        <v>3882.16</v>
      </c>
      <c r="T1085" s="3">
        <v>1782.32</v>
      </c>
      <c r="U1085" s="3">
        <v>1887.89</v>
      </c>
      <c r="V1085" s="3">
        <v>325</v>
      </c>
      <c r="W1085" s="3">
        <v>7877.37</v>
      </c>
      <c r="X1085" s="3">
        <v>54224.25</v>
      </c>
    </row>
    <row r="1086" spans="1:24" ht="18" customHeight="1" x14ac:dyDescent="0.25">
      <c r="A1086" s="2"/>
      <c r="B1086" s="2">
        <v>1085</v>
      </c>
      <c r="C1086" s="3" t="s">
        <v>4525</v>
      </c>
      <c r="D1086" s="3" t="s">
        <v>1468</v>
      </c>
      <c r="E1086" s="4">
        <v>45338</v>
      </c>
      <c r="F1086" s="3" t="s">
        <v>22</v>
      </c>
      <c r="G1086" s="3"/>
      <c r="H1086" s="3">
        <v>1</v>
      </c>
      <c r="I1086" s="3">
        <v>100850833</v>
      </c>
      <c r="J1086" s="3" t="s">
        <v>1469</v>
      </c>
      <c r="K1086" s="3" t="s">
        <v>496</v>
      </c>
      <c r="L1086" s="3" t="s">
        <v>52</v>
      </c>
      <c r="M1086" s="3" t="s">
        <v>25</v>
      </c>
      <c r="N1086" s="4">
        <v>40210</v>
      </c>
      <c r="O1086" s="4">
        <v>93138</v>
      </c>
      <c r="P1086" s="3">
        <v>158045.64000000001</v>
      </c>
      <c r="Q1086" s="3">
        <v>0</v>
      </c>
      <c r="R1086" s="3">
        <v>158045.64000000001</v>
      </c>
      <c r="S1086" s="3">
        <v>25774.7</v>
      </c>
      <c r="T1086" s="3">
        <v>4535.91</v>
      </c>
      <c r="U1086" s="3">
        <v>4742.3999999999996</v>
      </c>
      <c r="V1086" s="3">
        <v>24261.48</v>
      </c>
      <c r="W1086" s="3">
        <v>59314.49</v>
      </c>
      <c r="X1086" s="3">
        <v>98731.15</v>
      </c>
    </row>
    <row r="1087" spans="1:24" ht="18" customHeight="1" x14ac:dyDescent="0.25">
      <c r="A1087" s="2"/>
      <c r="B1087" s="2">
        <v>1086</v>
      </c>
      <c r="C1087" s="3" t="s">
        <v>4526</v>
      </c>
      <c r="D1087" s="3" t="s">
        <v>1470</v>
      </c>
      <c r="E1087" s="4">
        <v>45338</v>
      </c>
      <c r="F1087" s="3" t="s">
        <v>26</v>
      </c>
      <c r="G1087" s="3"/>
      <c r="H1087" s="3">
        <v>1</v>
      </c>
      <c r="I1087" s="3">
        <v>101917920</v>
      </c>
      <c r="J1087" s="3" t="s">
        <v>1471</v>
      </c>
      <c r="K1087" s="3" t="s">
        <v>916</v>
      </c>
      <c r="L1087" s="3" t="s">
        <v>24</v>
      </c>
      <c r="M1087" s="3" t="s">
        <v>25</v>
      </c>
      <c r="N1087" s="4">
        <v>40210</v>
      </c>
      <c r="O1087" s="4">
        <v>93138</v>
      </c>
      <c r="P1087" s="3">
        <v>158046.16</v>
      </c>
      <c r="Q1087" s="3">
        <v>0</v>
      </c>
      <c r="R1087" s="3">
        <v>158046.16</v>
      </c>
      <c r="S1087" s="3">
        <v>25774.83</v>
      </c>
      <c r="T1087" s="3">
        <v>4535.92</v>
      </c>
      <c r="U1087" s="3">
        <v>4742.3999999999996</v>
      </c>
      <c r="V1087" s="3">
        <v>325</v>
      </c>
      <c r="W1087" s="3">
        <v>35378.15</v>
      </c>
      <c r="X1087" s="3">
        <v>122668.01</v>
      </c>
    </row>
    <row r="1088" spans="1:24" ht="18" customHeight="1" x14ac:dyDescent="0.25">
      <c r="A1088" s="2"/>
      <c r="B1088" s="2">
        <v>1087</v>
      </c>
      <c r="C1088" s="3" t="s">
        <v>4527</v>
      </c>
      <c r="D1088" s="3">
        <v>991362</v>
      </c>
      <c r="E1088" s="4">
        <v>45338</v>
      </c>
      <c r="F1088" s="3" t="s">
        <v>22</v>
      </c>
      <c r="G1088" s="3"/>
      <c r="H1088" s="3">
        <v>1</v>
      </c>
      <c r="I1088" s="3">
        <v>104260765</v>
      </c>
      <c r="J1088" s="3" t="s">
        <v>148</v>
      </c>
      <c r="K1088" s="3"/>
      <c r="L1088" s="3" t="s">
        <v>24</v>
      </c>
      <c r="M1088" s="3" t="s">
        <v>43</v>
      </c>
      <c r="N1088" s="4">
        <v>39845</v>
      </c>
      <c r="O1088" s="4">
        <v>93138</v>
      </c>
      <c r="P1088" s="3">
        <v>181692.08</v>
      </c>
      <c r="Q1088" s="3">
        <v>22350</v>
      </c>
      <c r="R1088" s="3">
        <v>204042.08</v>
      </c>
      <c r="S1088" s="3">
        <v>31516.65</v>
      </c>
      <c r="T1088" s="3">
        <v>5214.5600000000004</v>
      </c>
      <c r="U1088" s="3">
        <v>4742.3999999999996</v>
      </c>
      <c r="V1088" s="3">
        <v>67090.429999999993</v>
      </c>
      <c r="W1088" s="3">
        <v>108564.04</v>
      </c>
      <c r="X1088" s="3">
        <v>95478.04</v>
      </c>
    </row>
    <row r="1089" spans="1:24" ht="18" customHeight="1" x14ac:dyDescent="0.25">
      <c r="A1089" s="2"/>
      <c r="B1089" s="2">
        <v>1088</v>
      </c>
      <c r="C1089" s="3" t="s">
        <v>4528</v>
      </c>
      <c r="D1089" s="3">
        <v>991433</v>
      </c>
      <c r="E1089" s="4">
        <v>45338</v>
      </c>
      <c r="F1089" s="3" t="s">
        <v>22</v>
      </c>
      <c r="G1089" s="3"/>
      <c r="H1089" s="3">
        <v>1</v>
      </c>
      <c r="I1089" s="3">
        <v>111252425</v>
      </c>
      <c r="J1089" s="3" t="s">
        <v>1472</v>
      </c>
      <c r="K1089" s="3"/>
      <c r="L1089" s="3" t="s">
        <v>24</v>
      </c>
      <c r="M1089" s="3" t="s">
        <v>43</v>
      </c>
      <c r="N1089" s="4">
        <v>40204</v>
      </c>
      <c r="O1089" s="4">
        <v>93138</v>
      </c>
      <c r="P1089" s="3">
        <v>146793.46</v>
      </c>
      <c r="Q1089" s="3">
        <v>0</v>
      </c>
      <c r="R1089" s="3">
        <v>146793.46</v>
      </c>
      <c r="S1089" s="3">
        <v>23112.36</v>
      </c>
      <c r="T1089" s="3">
        <v>4212.97</v>
      </c>
      <c r="U1089" s="3">
        <v>4462.5200000000004</v>
      </c>
      <c r="V1089" s="3">
        <v>19293.669999999998</v>
      </c>
      <c r="W1089" s="3">
        <v>51081.52</v>
      </c>
      <c r="X1089" s="3">
        <v>95711.94</v>
      </c>
    </row>
    <row r="1090" spans="1:24" ht="18" customHeight="1" x14ac:dyDescent="0.25">
      <c r="A1090" s="2"/>
      <c r="B1090" s="2">
        <v>1089</v>
      </c>
      <c r="C1090" s="3" t="s">
        <v>4529</v>
      </c>
      <c r="D1090" s="3">
        <v>991395</v>
      </c>
      <c r="E1090" s="4">
        <v>45338</v>
      </c>
      <c r="F1090" s="3" t="s">
        <v>26</v>
      </c>
      <c r="G1090" s="3"/>
      <c r="H1090" s="3">
        <v>1</v>
      </c>
      <c r="I1090" s="3">
        <v>114102809</v>
      </c>
      <c r="J1090" s="3" t="s">
        <v>1473</v>
      </c>
      <c r="K1090" s="3"/>
      <c r="L1090" s="3" t="s">
        <v>24</v>
      </c>
      <c r="M1090" s="3" t="s">
        <v>43</v>
      </c>
      <c r="N1090" s="4">
        <v>40204</v>
      </c>
      <c r="O1090" s="4">
        <v>93138</v>
      </c>
      <c r="P1090" s="3">
        <v>32099.58</v>
      </c>
      <c r="Q1090" s="3">
        <v>0</v>
      </c>
      <c r="R1090" s="3">
        <v>32099.58</v>
      </c>
      <c r="S1090" s="3">
        <v>0</v>
      </c>
      <c r="T1090" s="3">
        <v>921.26</v>
      </c>
      <c r="U1090" s="3">
        <v>975.83</v>
      </c>
      <c r="V1090" s="3">
        <v>1025</v>
      </c>
      <c r="W1090" s="3">
        <v>2922.09</v>
      </c>
      <c r="X1090" s="3">
        <v>29177.49</v>
      </c>
    </row>
    <row r="1091" spans="1:24" ht="18" customHeight="1" x14ac:dyDescent="0.25">
      <c r="A1091" s="2"/>
      <c r="B1091" s="2">
        <v>1090</v>
      </c>
      <c r="C1091" s="3" t="s">
        <v>4530</v>
      </c>
      <c r="D1091" s="3">
        <v>991439</v>
      </c>
      <c r="E1091" s="4">
        <v>45338</v>
      </c>
      <c r="F1091" s="3" t="s">
        <v>22</v>
      </c>
      <c r="G1091" s="3"/>
      <c r="H1091" s="3">
        <v>1</v>
      </c>
      <c r="I1091" s="3">
        <v>114919335</v>
      </c>
      <c r="J1091" s="3" t="s">
        <v>1474</v>
      </c>
      <c r="K1091" s="3"/>
      <c r="L1091" s="3" t="s">
        <v>48</v>
      </c>
      <c r="M1091" s="3" t="s">
        <v>43</v>
      </c>
      <c r="N1091" s="4">
        <v>40204</v>
      </c>
      <c r="O1091" s="4">
        <v>93138</v>
      </c>
      <c r="P1091" s="3">
        <v>42206.82</v>
      </c>
      <c r="Q1091" s="3">
        <v>0</v>
      </c>
      <c r="R1091" s="3">
        <v>42206.82</v>
      </c>
      <c r="S1091" s="3">
        <v>754.11</v>
      </c>
      <c r="T1091" s="3">
        <v>1211.3399999999999</v>
      </c>
      <c r="U1091" s="3">
        <v>1283.0899999999999</v>
      </c>
      <c r="V1091" s="3">
        <v>6025</v>
      </c>
      <c r="W1091" s="3">
        <v>9273.5400000000009</v>
      </c>
      <c r="X1091" s="3">
        <v>32933.279999999999</v>
      </c>
    </row>
    <row r="1092" spans="1:24" ht="18" customHeight="1" x14ac:dyDescent="0.25">
      <c r="A1092" s="2"/>
      <c r="B1092" s="2">
        <v>1091</v>
      </c>
      <c r="C1092" s="3" t="s">
        <v>4531</v>
      </c>
      <c r="D1092" s="3">
        <v>991372</v>
      </c>
      <c r="E1092" s="4">
        <v>45338</v>
      </c>
      <c r="F1092" s="3" t="s">
        <v>26</v>
      </c>
      <c r="G1092" s="3"/>
      <c r="H1092" s="3">
        <v>1</v>
      </c>
      <c r="I1092" s="3">
        <v>200660892</v>
      </c>
      <c r="J1092" s="3" t="s">
        <v>1475</v>
      </c>
      <c r="K1092" s="3"/>
      <c r="L1092" s="3" t="s">
        <v>24</v>
      </c>
      <c r="M1092" s="3" t="s">
        <v>43</v>
      </c>
      <c r="N1092" s="4">
        <v>40042</v>
      </c>
      <c r="O1092" s="4">
        <v>93138</v>
      </c>
      <c r="P1092" s="3">
        <v>116291.62</v>
      </c>
      <c r="Q1092" s="3">
        <v>32355</v>
      </c>
      <c r="R1092" s="3">
        <v>148646.62</v>
      </c>
      <c r="S1092" s="3">
        <v>15937.56</v>
      </c>
      <c r="T1092" s="3">
        <v>3337.57</v>
      </c>
      <c r="U1092" s="3">
        <v>3535.27</v>
      </c>
      <c r="V1092" s="3">
        <v>125835.22</v>
      </c>
      <c r="W1092" s="3">
        <v>148645.62</v>
      </c>
      <c r="X1092" s="3">
        <v>1</v>
      </c>
    </row>
    <row r="1093" spans="1:24" ht="18" customHeight="1" x14ac:dyDescent="0.25">
      <c r="A1093" s="2"/>
      <c r="B1093" s="2">
        <v>1092</v>
      </c>
      <c r="C1093" s="3" t="s">
        <v>4532</v>
      </c>
      <c r="D1093" s="3">
        <v>991747</v>
      </c>
      <c r="E1093" s="4">
        <v>45338</v>
      </c>
      <c r="F1093" s="3" t="s">
        <v>26</v>
      </c>
      <c r="G1093" s="3"/>
      <c r="H1093" s="3">
        <v>1</v>
      </c>
      <c r="I1093" s="3">
        <v>4701880066</v>
      </c>
      <c r="J1093" s="3" t="s">
        <v>149</v>
      </c>
      <c r="K1093" s="3" t="s">
        <v>150</v>
      </c>
      <c r="L1093" s="3" t="s">
        <v>151</v>
      </c>
      <c r="M1093" s="3" t="s">
        <v>43</v>
      </c>
      <c r="N1093" s="4">
        <v>41141</v>
      </c>
      <c r="O1093" s="4">
        <v>93138</v>
      </c>
      <c r="P1093" s="3">
        <v>172865</v>
      </c>
      <c r="Q1093" s="3">
        <v>43890</v>
      </c>
      <c r="R1093" s="3">
        <v>216755</v>
      </c>
      <c r="S1093" s="3">
        <v>29373.21</v>
      </c>
      <c r="T1093" s="3">
        <v>4961.2299999999996</v>
      </c>
      <c r="U1093" s="3">
        <v>4742.3999999999996</v>
      </c>
      <c r="V1093" s="3">
        <v>47823.23</v>
      </c>
      <c r="W1093" s="3">
        <v>86900.07</v>
      </c>
      <c r="X1093" s="3">
        <v>129854.93</v>
      </c>
    </row>
    <row r="1094" spans="1:24" ht="18" customHeight="1" x14ac:dyDescent="0.25">
      <c r="A1094" s="2"/>
      <c r="B1094" s="2">
        <v>1093</v>
      </c>
      <c r="C1094" s="3" t="s">
        <v>4533</v>
      </c>
      <c r="D1094" s="3">
        <v>991705</v>
      </c>
      <c r="E1094" s="4">
        <v>45338</v>
      </c>
      <c r="F1094" s="3" t="s">
        <v>26</v>
      </c>
      <c r="G1094" s="3"/>
      <c r="H1094" s="3">
        <v>1</v>
      </c>
      <c r="I1094" s="3">
        <v>7200119308</v>
      </c>
      <c r="J1094" s="3" t="s">
        <v>1476</v>
      </c>
      <c r="K1094" s="3"/>
      <c r="L1094" s="3" t="s">
        <v>48</v>
      </c>
      <c r="M1094" s="3" t="s">
        <v>43</v>
      </c>
      <c r="N1094" s="4">
        <v>40924</v>
      </c>
      <c r="O1094" s="4">
        <v>93138</v>
      </c>
      <c r="P1094" s="3">
        <v>42206.82</v>
      </c>
      <c r="Q1094" s="3">
        <v>0</v>
      </c>
      <c r="R1094" s="3">
        <v>42206.82</v>
      </c>
      <c r="S1094" s="3">
        <v>754.11</v>
      </c>
      <c r="T1094" s="3">
        <v>1211.3399999999999</v>
      </c>
      <c r="U1094" s="3">
        <v>1283.0899999999999</v>
      </c>
      <c r="V1094" s="3">
        <v>1525</v>
      </c>
      <c r="W1094" s="3">
        <v>4773.54</v>
      </c>
      <c r="X1094" s="3">
        <v>37433.279999999999</v>
      </c>
    </row>
    <row r="1095" spans="1:24" ht="18" customHeight="1" x14ac:dyDescent="0.25">
      <c r="A1095" s="2"/>
      <c r="B1095" s="2">
        <v>1094</v>
      </c>
      <c r="C1095" s="3" t="s">
        <v>4534</v>
      </c>
      <c r="D1095" s="3">
        <v>991462</v>
      </c>
      <c r="E1095" s="4">
        <v>45338</v>
      </c>
      <c r="F1095" s="3" t="s">
        <v>26</v>
      </c>
      <c r="G1095" s="3"/>
      <c r="H1095" s="3">
        <v>1</v>
      </c>
      <c r="I1095" s="3">
        <v>9300239127</v>
      </c>
      <c r="J1095" s="3" t="s">
        <v>1477</v>
      </c>
      <c r="K1095" s="3"/>
      <c r="L1095" s="3" t="s">
        <v>24</v>
      </c>
      <c r="M1095" s="3" t="s">
        <v>62</v>
      </c>
      <c r="N1095" s="4">
        <v>40204</v>
      </c>
      <c r="O1095" s="4">
        <v>93138</v>
      </c>
      <c r="P1095" s="3">
        <v>181790.54</v>
      </c>
      <c r="Q1095" s="3">
        <v>44655</v>
      </c>
      <c r="R1095" s="3">
        <v>226445.54</v>
      </c>
      <c r="S1095" s="3">
        <v>31540.55</v>
      </c>
      <c r="T1095" s="3">
        <v>5217.3900000000003</v>
      </c>
      <c r="U1095" s="3">
        <v>4742.3999999999996</v>
      </c>
      <c r="V1095" s="3">
        <v>86879.83</v>
      </c>
      <c r="W1095" s="3">
        <v>128380.17</v>
      </c>
      <c r="X1095" s="3">
        <v>98065.37</v>
      </c>
    </row>
    <row r="1096" spans="1:24" ht="18" customHeight="1" x14ac:dyDescent="0.25">
      <c r="A1096" s="2"/>
      <c r="B1096" s="2">
        <v>1095</v>
      </c>
      <c r="C1096" s="3" t="s">
        <v>4535</v>
      </c>
      <c r="D1096" s="3" t="s">
        <v>1478</v>
      </c>
      <c r="E1096" s="4">
        <v>45338</v>
      </c>
      <c r="F1096" s="3" t="s">
        <v>26</v>
      </c>
      <c r="G1096" s="3"/>
      <c r="H1096" s="3">
        <v>1</v>
      </c>
      <c r="I1096" s="3">
        <v>107757262</v>
      </c>
      <c r="J1096" s="3" t="s">
        <v>1479</v>
      </c>
      <c r="K1096" s="3"/>
      <c r="L1096" s="3" t="s">
        <v>24</v>
      </c>
      <c r="M1096" s="3" t="s">
        <v>39</v>
      </c>
      <c r="N1096" s="4">
        <v>40210</v>
      </c>
      <c r="O1096" s="4">
        <v>93138</v>
      </c>
      <c r="P1096" s="3">
        <v>225145.1</v>
      </c>
      <c r="Q1096" s="3">
        <v>0</v>
      </c>
      <c r="R1096" s="3">
        <v>225145.1</v>
      </c>
      <c r="S1096" s="3">
        <v>42068.13</v>
      </c>
      <c r="T1096" s="3">
        <v>6461.66</v>
      </c>
      <c r="U1096" s="3">
        <v>4742.3999999999996</v>
      </c>
      <c r="V1096" s="3">
        <v>93598.07</v>
      </c>
      <c r="W1096" s="3">
        <v>146870.26</v>
      </c>
      <c r="X1096" s="3">
        <v>78274.84</v>
      </c>
    </row>
    <row r="1097" spans="1:24" ht="18" customHeight="1" x14ac:dyDescent="0.25">
      <c r="A1097" s="2"/>
      <c r="B1097" s="2">
        <v>1096</v>
      </c>
      <c r="C1097" s="3" t="s">
        <v>4536</v>
      </c>
      <c r="D1097" s="3">
        <v>906302</v>
      </c>
      <c r="E1097" s="4">
        <v>45338</v>
      </c>
      <c r="F1097" s="3" t="s">
        <v>22</v>
      </c>
      <c r="G1097" s="3"/>
      <c r="H1097" s="3">
        <v>1</v>
      </c>
      <c r="I1097" s="3">
        <v>108227364</v>
      </c>
      <c r="J1097" s="3" t="s">
        <v>1480</v>
      </c>
      <c r="K1097" s="3"/>
      <c r="L1097" s="3" t="s">
        <v>24</v>
      </c>
      <c r="M1097" s="3" t="s">
        <v>43</v>
      </c>
      <c r="N1097" s="4">
        <v>32933</v>
      </c>
      <c r="O1097" s="4">
        <v>93138</v>
      </c>
      <c r="P1097" s="3">
        <v>179130.21</v>
      </c>
      <c r="Q1097" s="3">
        <v>32550</v>
      </c>
      <c r="R1097" s="3">
        <v>211680.21</v>
      </c>
      <c r="S1097" s="3">
        <v>30894.560000000001</v>
      </c>
      <c r="T1097" s="3">
        <v>5141.04</v>
      </c>
      <c r="U1097" s="3">
        <v>4742.3999999999996</v>
      </c>
      <c r="V1097" s="3">
        <v>54653.41</v>
      </c>
      <c r="W1097" s="3">
        <v>95431.41</v>
      </c>
      <c r="X1097" s="3">
        <v>116248.8</v>
      </c>
    </row>
    <row r="1098" spans="1:24" ht="18" customHeight="1" x14ac:dyDescent="0.25">
      <c r="A1098" s="2"/>
      <c r="B1098" s="2">
        <v>1097</v>
      </c>
      <c r="C1098" s="3" t="s">
        <v>4537</v>
      </c>
      <c r="D1098" s="3" t="s">
        <v>152</v>
      </c>
      <c r="E1098" s="4">
        <v>45338</v>
      </c>
      <c r="F1098" s="3" t="s">
        <v>26</v>
      </c>
      <c r="G1098" s="3"/>
      <c r="H1098" s="3">
        <v>1</v>
      </c>
      <c r="I1098" s="3">
        <v>103863643</v>
      </c>
      <c r="J1098" s="3" t="s">
        <v>153</v>
      </c>
      <c r="K1098" s="3"/>
      <c r="L1098" s="3" t="s">
        <v>24</v>
      </c>
      <c r="M1098" s="3" t="s">
        <v>39</v>
      </c>
      <c r="N1098" s="4">
        <v>1</v>
      </c>
      <c r="O1098" s="4">
        <v>93138</v>
      </c>
      <c r="P1098" s="3">
        <v>285038.38</v>
      </c>
      <c r="Q1098" s="3">
        <v>69000</v>
      </c>
      <c r="R1098" s="3">
        <v>354038.38</v>
      </c>
      <c r="S1098" s="3">
        <v>56611.71</v>
      </c>
      <c r="T1098" s="3">
        <v>8180.6</v>
      </c>
      <c r="U1098" s="3">
        <v>4742.3999999999996</v>
      </c>
      <c r="V1098" s="3">
        <v>165626.70000000001</v>
      </c>
      <c r="W1098" s="3">
        <v>235161.41</v>
      </c>
      <c r="X1098" s="3">
        <v>118876.97</v>
      </c>
    </row>
    <row r="1099" spans="1:24" ht="18" customHeight="1" x14ac:dyDescent="0.25">
      <c r="A1099" s="2"/>
      <c r="B1099" s="2">
        <v>1098</v>
      </c>
      <c r="C1099" s="3" t="s">
        <v>4538</v>
      </c>
      <c r="D1099" s="3" t="s">
        <v>1481</v>
      </c>
      <c r="E1099" s="4">
        <v>45338</v>
      </c>
      <c r="F1099" s="3" t="s">
        <v>22</v>
      </c>
      <c r="G1099" s="3"/>
      <c r="H1099" s="3">
        <v>1</v>
      </c>
      <c r="I1099" s="3">
        <v>107726218</v>
      </c>
      <c r="J1099" s="3" t="s">
        <v>1482</v>
      </c>
      <c r="K1099" s="3"/>
      <c r="L1099" s="3" t="s">
        <v>24</v>
      </c>
      <c r="M1099" s="3" t="s">
        <v>43</v>
      </c>
      <c r="N1099" s="4">
        <v>39307</v>
      </c>
      <c r="O1099" s="4">
        <v>93138</v>
      </c>
      <c r="P1099" s="3">
        <v>111404.98</v>
      </c>
      <c r="Q1099" s="3">
        <v>0</v>
      </c>
      <c r="R1099" s="3">
        <v>111404.98</v>
      </c>
      <c r="S1099" s="3">
        <v>14788.1</v>
      </c>
      <c r="T1099" s="3">
        <v>3197.32</v>
      </c>
      <c r="U1099" s="3">
        <v>3386.71</v>
      </c>
      <c r="V1099" s="3">
        <v>325</v>
      </c>
      <c r="W1099" s="3">
        <v>21697.13</v>
      </c>
      <c r="X1099" s="3">
        <v>89707.85</v>
      </c>
    </row>
    <row r="1100" spans="1:24" ht="18" customHeight="1" x14ac:dyDescent="0.25">
      <c r="A1100" s="2"/>
      <c r="B1100" s="2">
        <v>1099</v>
      </c>
      <c r="C1100" s="3" t="s">
        <v>4539</v>
      </c>
      <c r="D1100" s="3" t="s">
        <v>1483</v>
      </c>
      <c r="E1100" s="4">
        <v>45338</v>
      </c>
      <c r="F1100" s="3" t="s">
        <v>22</v>
      </c>
      <c r="G1100" s="3"/>
      <c r="H1100" s="3">
        <v>1</v>
      </c>
      <c r="I1100" s="3">
        <v>5600643463</v>
      </c>
      <c r="J1100" s="3" t="s">
        <v>1484</v>
      </c>
      <c r="K1100" s="3"/>
      <c r="L1100" s="3" t="s">
        <v>24</v>
      </c>
      <c r="M1100" s="3" t="s">
        <v>62</v>
      </c>
      <c r="N1100" s="4">
        <v>40210</v>
      </c>
      <c r="O1100" s="4">
        <v>93138</v>
      </c>
      <c r="P1100" s="3">
        <v>209391.76</v>
      </c>
      <c r="Q1100" s="3">
        <v>26400</v>
      </c>
      <c r="R1100" s="3">
        <v>235791.76</v>
      </c>
      <c r="S1100" s="3">
        <v>38242.82</v>
      </c>
      <c r="T1100" s="3">
        <v>6009.54</v>
      </c>
      <c r="U1100" s="3">
        <v>4742.3999999999996</v>
      </c>
      <c r="V1100" s="3">
        <v>70224.509999999995</v>
      </c>
      <c r="W1100" s="3">
        <v>119219.27</v>
      </c>
      <c r="X1100" s="3">
        <v>116572.49</v>
      </c>
    </row>
    <row r="1101" spans="1:24" ht="18" customHeight="1" x14ac:dyDescent="0.25">
      <c r="A1101" s="2"/>
      <c r="B1101" s="2">
        <v>1100</v>
      </c>
      <c r="C1101" s="3" t="s">
        <v>4540</v>
      </c>
      <c r="D1101" s="3">
        <v>991463</v>
      </c>
      <c r="E1101" s="4">
        <v>45338</v>
      </c>
      <c r="F1101" s="3" t="s">
        <v>22</v>
      </c>
      <c r="G1101" s="3"/>
      <c r="H1101" s="3">
        <v>1</v>
      </c>
      <c r="I1101" s="3">
        <v>2800498616</v>
      </c>
      <c r="J1101" s="3" t="s">
        <v>1485</v>
      </c>
      <c r="K1101" s="3"/>
      <c r="L1101" s="3" t="s">
        <v>24</v>
      </c>
      <c r="M1101" s="3" t="s">
        <v>43</v>
      </c>
      <c r="N1101" s="4">
        <v>40210</v>
      </c>
      <c r="O1101" s="4">
        <v>93138</v>
      </c>
      <c r="P1101" s="3">
        <v>148330.1</v>
      </c>
      <c r="Q1101" s="3">
        <v>20700</v>
      </c>
      <c r="R1101" s="3">
        <v>169030.1</v>
      </c>
      <c r="S1101" s="3">
        <v>23473.81</v>
      </c>
      <c r="T1101" s="3">
        <v>4257.07</v>
      </c>
      <c r="U1101" s="3">
        <v>4509.24</v>
      </c>
      <c r="V1101" s="3">
        <v>12042.48</v>
      </c>
      <c r="W1101" s="3">
        <v>44282.6</v>
      </c>
      <c r="X1101" s="3">
        <v>124747.5</v>
      </c>
    </row>
    <row r="1102" spans="1:24" ht="18" customHeight="1" x14ac:dyDescent="0.25">
      <c r="A1102" s="2"/>
      <c r="B1102" s="2">
        <v>1101</v>
      </c>
      <c r="C1102" s="3" t="s">
        <v>4541</v>
      </c>
      <c r="D1102" s="3" t="s">
        <v>1486</v>
      </c>
      <c r="E1102" s="4">
        <v>45338</v>
      </c>
      <c r="F1102" s="3" t="s">
        <v>26</v>
      </c>
      <c r="G1102" s="3"/>
      <c r="H1102" s="3">
        <v>1</v>
      </c>
      <c r="I1102" s="3">
        <v>111939286</v>
      </c>
      <c r="J1102" s="3" t="s">
        <v>1487</v>
      </c>
      <c r="K1102" s="3"/>
      <c r="L1102" s="3" t="s">
        <v>24</v>
      </c>
      <c r="M1102" s="3" t="s">
        <v>43</v>
      </c>
      <c r="N1102" s="4">
        <v>40422</v>
      </c>
      <c r="O1102" s="4">
        <v>93138</v>
      </c>
      <c r="P1102" s="3">
        <v>119295.01</v>
      </c>
      <c r="Q1102" s="3">
        <v>0</v>
      </c>
      <c r="R1102" s="3">
        <v>119295.01</v>
      </c>
      <c r="S1102" s="3">
        <v>16644.04</v>
      </c>
      <c r="T1102" s="3">
        <v>3423.77</v>
      </c>
      <c r="U1102" s="3">
        <v>3626.57</v>
      </c>
      <c r="V1102" s="3">
        <v>95599.63</v>
      </c>
      <c r="W1102" s="3">
        <v>119294.01</v>
      </c>
      <c r="X1102" s="3">
        <v>1</v>
      </c>
    </row>
    <row r="1103" spans="1:24" ht="18" customHeight="1" x14ac:dyDescent="0.25">
      <c r="A1103" s="2"/>
      <c r="B1103" s="2">
        <v>1102</v>
      </c>
      <c r="C1103" s="3" t="s">
        <v>4542</v>
      </c>
      <c r="D1103" s="3">
        <v>991545</v>
      </c>
      <c r="E1103" s="4">
        <v>45338</v>
      </c>
      <c r="F1103" s="3" t="s">
        <v>22</v>
      </c>
      <c r="G1103" s="3"/>
      <c r="H1103" s="3">
        <v>1</v>
      </c>
      <c r="I1103" s="3">
        <v>22500062611</v>
      </c>
      <c r="J1103" s="3" t="s">
        <v>1488</v>
      </c>
      <c r="K1103" s="3"/>
      <c r="L1103" s="3" t="s">
        <v>24</v>
      </c>
      <c r="M1103" s="3" t="s">
        <v>62</v>
      </c>
      <c r="N1103" s="4">
        <v>40413</v>
      </c>
      <c r="O1103" s="4">
        <v>93138</v>
      </c>
      <c r="P1103" s="3">
        <v>197086.31</v>
      </c>
      <c r="Q1103" s="3">
        <v>0</v>
      </c>
      <c r="R1103" s="3">
        <v>197086.31</v>
      </c>
      <c r="S1103" s="3">
        <v>35254.75</v>
      </c>
      <c r="T1103" s="3">
        <v>5656.38</v>
      </c>
      <c r="U1103" s="3">
        <v>4742.3999999999996</v>
      </c>
      <c r="V1103" s="3">
        <v>51496.15</v>
      </c>
      <c r="W1103" s="3">
        <v>97149.68</v>
      </c>
      <c r="X1103" s="3">
        <v>99936.63</v>
      </c>
    </row>
    <row r="1104" spans="1:24" ht="18" customHeight="1" x14ac:dyDescent="0.25">
      <c r="A1104" s="2"/>
      <c r="B1104" s="2">
        <v>1103</v>
      </c>
      <c r="C1104" s="3" t="s">
        <v>4543</v>
      </c>
      <c r="D1104" s="3">
        <v>991690</v>
      </c>
      <c r="E1104" s="4">
        <v>45338</v>
      </c>
      <c r="F1104" s="3" t="s">
        <v>26</v>
      </c>
      <c r="G1104" s="3"/>
      <c r="H1104" s="3">
        <v>1</v>
      </c>
      <c r="I1104" s="3">
        <v>103173357</v>
      </c>
      <c r="J1104" s="3" t="s">
        <v>1489</v>
      </c>
      <c r="K1104" s="3"/>
      <c r="L1104" s="3" t="s">
        <v>24</v>
      </c>
      <c r="M1104" s="3" t="s">
        <v>43</v>
      </c>
      <c r="N1104" s="4">
        <v>40924</v>
      </c>
      <c r="O1104" s="4">
        <v>93138</v>
      </c>
      <c r="P1104" s="3">
        <v>161987.45000000001</v>
      </c>
      <c r="Q1104" s="3">
        <v>32355</v>
      </c>
      <c r="R1104" s="3">
        <v>194342.45</v>
      </c>
      <c r="S1104" s="3">
        <v>26731.87</v>
      </c>
      <c r="T1104" s="3">
        <v>4649.04</v>
      </c>
      <c r="U1104" s="3">
        <v>4742.3999999999996</v>
      </c>
      <c r="V1104" s="3">
        <v>25045.17</v>
      </c>
      <c r="W1104" s="3">
        <v>61168.480000000003</v>
      </c>
      <c r="X1104" s="3">
        <v>133173.97</v>
      </c>
    </row>
    <row r="1105" spans="1:24" ht="18" customHeight="1" x14ac:dyDescent="0.25">
      <c r="A1105" s="2"/>
      <c r="B1105" s="2">
        <v>1104</v>
      </c>
      <c r="C1105" s="3" t="s">
        <v>4544</v>
      </c>
      <c r="D1105" s="3" t="s">
        <v>1490</v>
      </c>
      <c r="E1105" s="4">
        <v>45338</v>
      </c>
      <c r="F1105" s="3" t="s">
        <v>26</v>
      </c>
      <c r="G1105" s="3"/>
      <c r="H1105" s="3">
        <v>1</v>
      </c>
      <c r="I1105" s="3">
        <v>102679933</v>
      </c>
      <c r="J1105" s="3" t="s">
        <v>1491</v>
      </c>
      <c r="K1105" s="3"/>
      <c r="L1105" s="3" t="s">
        <v>24</v>
      </c>
      <c r="M1105" s="3" t="s">
        <v>25</v>
      </c>
      <c r="N1105" s="4">
        <v>41593</v>
      </c>
      <c r="O1105" s="4">
        <v>93138</v>
      </c>
      <c r="P1105" s="3">
        <v>245773.61</v>
      </c>
      <c r="Q1105" s="3">
        <v>0</v>
      </c>
      <c r="R1105" s="3">
        <v>245773.61</v>
      </c>
      <c r="S1105" s="3">
        <v>47077.24</v>
      </c>
      <c r="T1105" s="3">
        <v>7053.7</v>
      </c>
      <c r="U1105" s="3">
        <v>4742.3999999999996</v>
      </c>
      <c r="V1105" s="3">
        <v>148891.04999999999</v>
      </c>
      <c r="W1105" s="3">
        <v>207764.39</v>
      </c>
      <c r="X1105" s="3">
        <v>38009.22</v>
      </c>
    </row>
    <row r="1106" spans="1:24" ht="18" customHeight="1" x14ac:dyDescent="0.25">
      <c r="A1106" s="2"/>
      <c r="B1106" s="2">
        <v>1105</v>
      </c>
      <c r="C1106" s="3" t="s">
        <v>4545</v>
      </c>
      <c r="D1106" s="3">
        <v>991464</v>
      </c>
      <c r="E1106" s="4">
        <v>45338</v>
      </c>
      <c r="F1106" s="3" t="s">
        <v>22</v>
      </c>
      <c r="G1106" s="3"/>
      <c r="H1106" s="3">
        <v>1</v>
      </c>
      <c r="I1106" s="3">
        <v>103791745</v>
      </c>
      <c r="J1106" s="3" t="s">
        <v>1492</v>
      </c>
      <c r="K1106" s="3"/>
      <c r="L1106" s="3" t="s">
        <v>24</v>
      </c>
      <c r="M1106" s="3" t="s">
        <v>25</v>
      </c>
      <c r="N1106" s="4">
        <v>40210</v>
      </c>
      <c r="O1106" s="4">
        <v>93138</v>
      </c>
      <c r="P1106" s="3">
        <v>222917.43</v>
      </c>
      <c r="Q1106" s="3">
        <v>28024.39</v>
      </c>
      <c r="R1106" s="3">
        <v>250941.82</v>
      </c>
      <c r="S1106" s="3">
        <v>41527.19</v>
      </c>
      <c r="T1106" s="3">
        <v>6397.73</v>
      </c>
      <c r="U1106" s="3">
        <v>4742.3999999999996</v>
      </c>
      <c r="V1106" s="3">
        <v>21909.94</v>
      </c>
      <c r="W1106" s="3">
        <v>74577.259999999995</v>
      </c>
      <c r="X1106" s="3">
        <v>176364.56</v>
      </c>
    </row>
    <row r="1107" spans="1:24" ht="18" customHeight="1" x14ac:dyDescent="0.25">
      <c r="A1107" s="2"/>
      <c r="B1107" s="2">
        <v>1106</v>
      </c>
      <c r="C1107" s="3" t="s">
        <v>4546</v>
      </c>
      <c r="D1107" s="3">
        <v>991591</v>
      </c>
      <c r="E1107" s="4">
        <v>45338</v>
      </c>
      <c r="F1107" s="3" t="s">
        <v>26</v>
      </c>
      <c r="G1107" s="3"/>
      <c r="H1107" s="3">
        <v>1</v>
      </c>
      <c r="I1107" s="3">
        <v>110995693</v>
      </c>
      <c r="J1107" s="3" t="s">
        <v>1493</v>
      </c>
      <c r="K1107" s="3"/>
      <c r="L1107" s="3" t="s">
        <v>24</v>
      </c>
      <c r="M1107" s="3" t="s">
        <v>25</v>
      </c>
      <c r="N1107" s="4">
        <v>40574</v>
      </c>
      <c r="O1107" s="4">
        <v>93138</v>
      </c>
      <c r="P1107" s="3">
        <v>192013.05</v>
      </c>
      <c r="Q1107" s="3">
        <v>41730</v>
      </c>
      <c r="R1107" s="3">
        <v>233743.05</v>
      </c>
      <c r="S1107" s="3">
        <v>34022.839999999997</v>
      </c>
      <c r="T1107" s="3">
        <v>5510.77</v>
      </c>
      <c r="U1107" s="3">
        <v>4742.3999999999996</v>
      </c>
      <c r="V1107" s="3">
        <v>38231.54</v>
      </c>
      <c r="W1107" s="3">
        <v>82507.55</v>
      </c>
      <c r="X1107" s="3">
        <v>151235.5</v>
      </c>
    </row>
    <row r="1108" spans="1:24" ht="18" customHeight="1" x14ac:dyDescent="0.25">
      <c r="A1108" s="2"/>
      <c r="B1108" s="2">
        <v>1107</v>
      </c>
      <c r="C1108" s="3" t="s">
        <v>4547</v>
      </c>
      <c r="D1108" s="3">
        <v>991556</v>
      </c>
      <c r="E1108" s="4">
        <v>45338</v>
      </c>
      <c r="F1108" s="3" t="s">
        <v>26</v>
      </c>
      <c r="G1108" s="3"/>
      <c r="H1108" s="3">
        <v>1</v>
      </c>
      <c r="I1108" s="3">
        <v>12300021461</v>
      </c>
      <c r="J1108" s="3" t="s">
        <v>1494</v>
      </c>
      <c r="K1108" s="3"/>
      <c r="L1108" s="3" t="s">
        <v>24</v>
      </c>
      <c r="M1108" s="3" t="s">
        <v>62</v>
      </c>
      <c r="N1108" s="4">
        <v>40407</v>
      </c>
      <c r="O1108" s="4">
        <v>93138</v>
      </c>
      <c r="P1108" s="3">
        <v>172314.61</v>
      </c>
      <c r="Q1108" s="3">
        <v>18570</v>
      </c>
      <c r="R1108" s="3">
        <v>190884.61</v>
      </c>
      <c r="S1108" s="3">
        <v>29239.56</v>
      </c>
      <c r="T1108" s="3">
        <v>4945.43</v>
      </c>
      <c r="U1108" s="3">
        <v>4742.3999999999996</v>
      </c>
      <c r="V1108" s="3">
        <v>69352.02</v>
      </c>
      <c r="W1108" s="3">
        <v>108279.41</v>
      </c>
      <c r="X1108" s="3">
        <v>82605.2</v>
      </c>
    </row>
    <row r="1109" spans="1:24" ht="18" customHeight="1" x14ac:dyDescent="0.25">
      <c r="A1109" s="2"/>
      <c r="B1109" s="2">
        <v>1108</v>
      </c>
      <c r="C1109" s="3" t="s">
        <v>4548</v>
      </c>
      <c r="D1109" s="3">
        <v>991496</v>
      </c>
      <c r="E1109" s="4">
        <v>45338</v>
      </c>
      <c r="F1109" s="3" t="s">
        <v>22</v>
      </c>
      <c r="G1109" s="3"/>
      <c r="H1109" s="3">
        <v>1</v>
      </c>
      <c r="I1109" s="3">
        <v>101571073</v>
      </c>
      <c r="J1109" s="3" t="s">
        <v>154</v>
      </c>
      <c r="K1109" s="3"/>
      <c r="L1109" s="3" t="s">
        <v>24</v>
      </c>
      <c r="M1109" s="3" t="s">
        <v>43</v>
      </c>
      <c r="N1109" s="4">
        <v>40422</v>
      </c>
      <c r="O1109" s="4">
        <v>93138</v>
      </c>
      <c r="P1109" s="3">
        <v>158691.76999999999</v>
      </c>
      <c r="Q1109" s="3">
        <v>0</v>
      </c>
      <c r="R1109" s="3">
        <v>158691.76999999999</v>
      </c>
      <c r="S1109" s="3">
        <v>25931.599999999999</v>
      </c>
      <c r="T1109" s="3">
        <v>4554.45</v>
      </c>
      <c r="U1109" s="3">
        <v>4742.3999999999996</v>
      </c>
      <c r="V1109" s="3">
        <v>29094.28</v>
      </c>
      <c r="W1109" s="3">
        <v>64322.73</v>
      </c>
      <c r="X1109" s="3">
        <v>94369.04</v>
      </c>
    </row>
    <row r="1110" spans="1:24" ht="18" customHeight="1" x14ac:dyDescent="0.25">
      <c r="A1110" s="2"/>
      <c r="B1110" s="2">
        <v>1109</v>
      </c>
      <c r="C1110" s="3" t="s">
        <v>4549</v>
      </c>
      <c r="D1110" s="3">
        <v>991099</v>
      </c>
      <c r="E1110" s="4">
        <v>45338</v>
      </c>
      <c r="F1110" s="3" t="s">
        <v>22</v>
      </c>
      <c r="G1110" s="3"/>
      <c r="H1110" s="3">
        <v>1</v>
      </c>
      <c r="I1110" s="3">
        <v>108587148</v>
      </c>
      <c r="J1110" s="3" t="s">
        <v>155</v>
      </c>
      <c r="K1110" s="3" t="s">
        <v>156</v>
      </c>
      <c r="L1110" s="3" t="s">
        <v>24</v>
      </c>
      <c r="M1110" s="3" t="s">
        <v>25</v>
      </c>
      <c r="N1110" s="4">
        <v>38964</v>
      </c>
      <c r="O1110" s="4">
        <v>93138</v>
      </c>
      <c r="P1110" s="3">
        <v>167475.42000000001</v>
      </c>
      <c r="Q1110" s="3">
        <v>42960</v>
      </c>
      <c r="R1110" s="3">
        <v>210435.42</v>
      </c>
      <c r="S1110" s="3">
        <v>28064.49</v>
      </c>
      <c r="T1110" s="3">
        <v>4806.54</v>
      </c>
      <c r="U1110" s="3">
        <v>4742.3999999999996</v>
      </c>
      <c r="V1110" s="3">
        <v>3188.5</v>
      </c>
      <c r="W1110" s="3">
        <v>40801.93</v>
      </c>
      <c r="X1110" s="3">
        <v>169633.49</v>
      </c>
    </row>
    <row r="1111" spans="1:24" ht="18" customHeight="1" x14ac:dyDescent="0.25">
      <c r="A1111" s="2"/>
      <c r="B1111" s="2">
        <v>1110</v>
      </c>
      <c r="C1111" s="3" t="s">
        <v>4550</v>
      </c>
      <c r="D1111" s="3">
        <v>991328</v>
      </c>
      <c r="E1111" s="4">
        <v>45338</v>
      </c>
      <c r="F1111" s="3" t="s">
        <v>22</v>
      </c>
      <c r="G1111" s="3"/>
      <c r="H1111" s="3">
        <v>1</v>
      </c>
      <c r="I1111" s="3">
        <v>100880558</v>
      </c>
      <c r="J1111" s="3" t="s">
        <v>1495</v>
      </c>
      <c r="K1111" s="3"/>
      <c r="L1111" s="3" t="s">
        <v>24</v>
      </c>
      <c r="M1111" s="3" t="s">
        <v>25</v>
      </c>
      <c r="N1111" s="4">
        <v>39692</v>
      </c>
      <c r="O1111" s="4">
        <v>93138</v>
      </c>
      <c r="P1111" s="3">
        <v>125524.38</v>
      </c>
      <c r="Q1111" s="3">
        <v>32760</v>
      </c>
      <c r="R1111" s="3">
        <v>158284.38</v>
      </c>
      <c r="S1111" s="3">
        <v>18109.34</v>
      </c>
      <c r="T1111" s="3">
        <v>3602.55</v>
      </c>
      <c r="U1111" s="3">
        <v>3815.94</v>
      </c>
      <c r="V1111" s="3">
        <v>22050.35</v>
      </c>
      <c r="W1111" s="3">
        <v>47578.18</v>
      </c>
      <c r="X1111" s="3">
        <v>110706.2</v>
      </c>
    </row>
    <row r="1112" spans="1:24" ht="18" customHeight="1" x14ac:dyDescent="0.25">
      <c r="A1112" s="2"/>
      <c r="B1112" s="2">
        <v>1111</v>
      </c>
      <c r="C1112" s="3" t="s">
        <v>4551</v>
      </c>
      <c r="D1112" s="3" t="s">
        <v>1496</v>
      </c>
      <c r="E1112" s="4">
        <v>45338</v>
      </c>
      <c r="F1112" s="3" t="s">
        <v>22</v>
      </c>
      <c r="G1112" s="3"/>
      <c r="H1112" s="3">
        <v>1</v>
      </c>
      <c r="I1112" s="3">
        <v>111437893</v>
      </c>
      <c r="J1112" s="3" t="s">
        <v>1497</v>
      </c>
      <c r="K1112" s="3"/>
      <c r="L1112" s="3" t="s">
        <v>24</v>
      </c>
      <c r="M1112" s="3" t="s">
        <v>39</v>
      </c>
      <c r="N1112" s="4">
        <v>40575</v>
      </c>
      <c r="O1112" s="4">
        <v>93138</v>
      </c>
      <c r="P1112" s="3">
        <v>166315.34</v>
      </c>
      <c r="Q1112" s="3">
        <v>0</v>
      </c>
      <c r="R1112" s="3">
        <v>166315.34</v>
      </c>
      <c r="S1112" s="3">
        <v>27782.79</v>
      </c>
      <c r="T1112" s="3">
        <v>4773.25</v>
      </c>
      <c r="U1112" s="3">
        <v>4742.3999999999996</v>
      </c>
      <c r="V1112" s="3">
        <v>5531.14</v>
      </c>
      <c r="W1112" s="3">
        <v>42829.58</v>
      </c>
      <c r="X1112" s="3">
        <v>123485.75999999999</v>
      </c>
    </row>
    <row r="1113" spans="1:24" ht="18" customHeight="1" x14ac:dyDescent="0.25">
      <c r="A1113" s="2"/>
      <c r="B1113" s="2">
        <v>1112</v>
      </c>
      <c r="C1113" s="3" t="s">
        <v>4552</v>
      </c>
      <c r="D1113" s="3">
        <v>991610</v>
      </c>
      <c r="E1113" s="4">
        <v>45338</v>
      </c>
      <c r="F1113" s="3" t="s">
        <v>26</v>
      </c>
      <c r="G1113" s="3"/>
      <c r="H1113" s="3">
        <v>1</v>
      </c>
      <c r="I1113" s="3">
        <v>112880406</v>
      </c>
      <c r="J1113" s="3" t="s">
        <v>1498</v>
      </c>
      <c r="K1113" s="3" t="s">
        <v>80</v>
      </c>
      <c r="L1113" s="3" t="s">
        <v>24</v>
      </c>
      <c r="M1113" s="3" t="s">
        <v>25</v>
      </c>
      <c r="N1113" s="4">
        <v>40770</v>
      </c>
      <c r="O1113" s="4">
        <v>93138</v>
      </c>
      <c r="P1113" s="3">
        <v>180951.13</v>
      </c>
      <c r="Q1113" s="3">
        <v>0</v>
      </c>
      <c r="R1113" s="3">
        <v>180951.13</v>
      </c>
      <c r="S1113" s="3">
        <v>31336.720000000001</v>
      </c>
      <c r="T1113" s="3">
        <v>5193.3</v>
      </c>
      <c r="U1113" s="3">
        <v>4742.3999999999996</v>
      </c>
      <c r="V1113" s="3">
        <v>28971.91</v>
      </c>
      <c r="W1113" s="3">
        <v>70244.33</v>
      </c>
      <c r="X1113" s="3">
        <v>110706.8</v>
      </c>
    </row>
    <row r="1114" spans="1:24" ht="18" customHeight="1" x14ac:dyDescent="0.25">
      <c r="A1114" s="2"/>
      <c r="B1114" s="2">
        <v>1113</v>
      </c>
      <c r="C1114" s="3" t="s">
        <v>4553</v>
      </c>
      <c r="D1114" s="3">
        <v>991603</v>
      </c>
      <c r="E1114" s="4">
        <v>45338</v>
      </c>
      <c r="F1114" s="3" t="s">
        <v>22</v>
      </c>
      <c r="G1114" s="3"/>
      <c r="H1114" s="3">
        <v>1</v>
      </c>
      <c r="I1114" s="3">
        <v>117655241</v>
      </c>
      <c r="J1114" s="3" t="s">
        <v>1499</v>
      </c>
      <c r="K1114" s="3"/>
      <c r="L1114" s="3" t="s">
        <v>24</v>
      </c>
      <c r="M1114" s="3" t="s">
        <v>43</v>
      </c>
      <c r="N1114" s="4">
        <v>40575</v>
      </c>
      <c r="O1114" s="4">
        <v>93138</v>
      </c>
      <c r="P1114" s="3">
        <v>135498.35</v>
      </c>
      <c r="Q1114" s="3">
        <v>0</v>
      </c>
      <c r="R1114" s="3">
        <v>135498.35</v>
      </c>
      <c r="S1114" s="3">
        <v>20455.47</v>
      </c>
      <c r="T1114" s="3">
        <v>3888.8</v>
      </c>
      <c r="U1114" s="3">
        <v>4119.1499999999996</v>
      </c>
      <c r="V1114" s="3">
        <v>30191.17</v>
      </c>
      <c r="W1114" s="3">
        <v>58654.59</v>
      </c>
      <c r="X1114" s="3">
        <v>76843.759999999995</v>
      </c>
    </row>
    <row r="1115" spans="1:24" ht="18" customHeight="1" x14ac:dyDescent="0.25">
      <c r="A1115" s="2"/>
      <c r="B1115" s="2">
        <v>1114</v>
      </c>
      <c r="C1115" s="3" t="s">
        <v>4554</v>
      </c>
      <c r="D1115" s="3">
        <v>991637</v>
      </c>
      <c r="E1115" s="4">
        <v>45338</v>
      </c>
      <c r="F1115" s="3" t="s">
        <v>26</v>
      </c>
      <c r="G1115" s="3"/>
      <c r="H1115" s="3">
        <v>1</v>
      </c>
      <c r="I1115" s="3">
        <v>105015796</v>
      </c>
      <c r="J1115" s="3" t="s">
        <v>1500</v>
      </c>
      <c r="K1115" s="3"/>
      <c r="L1115" s="3" t="s">
        <v>24</v>
      </c>
      <c r="M1115" s="3" t="s">
        <v>43</v>
      </c>
      <c r="N1115" s="4">
        <v>40770</v>
      </c>
      <c r="O1115" s="4">
        <v>93138</v>
      </c>
      <c r="P1115" s="3">
        <v>117074.02</v>
      </c>
      <c r="Q1115" s="3">
        <v>21930</v>
      </c>
      <c r="R1115" s="3">
        <v>139004.01999999999</v>
      </c>
      <c r="S1115" s="3">
        <v>16121.6</v>
      </c>
      <c r="T1115" s="3">
        <v>3360.02</v>
      </c>
      <c r="U1115" s="3">
        <v>3559.05</v>
      </c>
      <c r="V1115" s="3">
        <v>31066.21</v>
      </c>
      <c r="W1115" s="3">
        <v>54106.879999999997</v>
      </c>
      <c r="X1115" s="3">
        <v>84897.14</v>
      </c>
    </row>
    <row r="1116" spans="1:24" ht="18" customHeight="1" x14ac:dyDescent="0.25">
      <c r="A1116" s="2"/>
      <c r="B1116" s="2">
        <v>1115</v>
      </c>
      <c r="C1116" s="3" t="s">
        <v>4555</v>
      </c>
      <c r="D1116" s="3">
        <v>991636</v>
      </c>
      <c r="E1116" s="4">
        <v>45338</v>
      </c>
      <c r="F1116" s="3" t="s">
        <v>22</v>
      </c>
      <c r="G1116" s="3"/>
      <c r="H1116" s="3">
        <v>1</v>
      </c>
      <c r="I1116" s="3">
        <v>105602585</v>
      </c>
      <c r="J1116" s="3" t="s">
        <v>1501</v>
      </c>
      <c r="K1116" s="3" t="s">
        <v>1502</v>
      </c>
      <c r="L1116" s="3" t="s">
        <v>24</v>
      </c>
      <c r="M1116" s="3" t="s">
        <v>43</v>
      </c>
      <c r="N1116" s="4">
        <v>40770</v>
      </c>
      <c r="O1116" s="4">
        <v>93138</v>
      </c>
      <c r="P1116" s="3">
        <v>135713.1</v>
      </c>
      <c r="Q1116" s="3">
        <v>0</v>
      </c>
      <c r="R1116" s="3">
        <v>135713.1</v>
      </c>
      <c r="S1116" s="3">
        <v>20505.98</v>
      </c>
      <c r="T1116" s="3">
        <v>3894.97</v>
      </c>
      <c r="U1116" s="3">
        <v>4125.68</v>
      </c>
      <c r="V1116" s="3">
        <v>4660.25</v>
      </c>
      <c r="W1116" s="3">
        <v>33186.879999999997</v>
      </c>
      <c r="X1116" s="3">
        <v>102526.22</v>
      </c>
    </row>
    <row r="1117" spans="1:24" ht="18" customHeight="1" x14ac:dyDescent="0.25">
      <c r="A1117" s="2"/>
      <c r="B1117" s="2">
        <v>1116</v>
      </c>
      <c r="C1117" s="3" t="s">
        <v>4556</v>
      </c>
      <c r="D1117" s="3">
        <v>991611</v>
      </c>
      <c r="E1117" s="4">
        <v>45338</v>
      </c>
      <c r="F1117" s="3" t="s">
        <v>26</v>
      </c>
      <c r="G1117" s="3"/>
      <c r="H1117" s="3">
        <v>1</v>
      </c>
      <c r="I1117" s="3">
        <v>115633240</v>
      </c>
      <c r="J1117" s="3" t="s">
        <v>1503</v>
      </c>
      <c r="K1117" s="3" t="s">
        <v>80</v>
      </c>
      <c r="L1117" s="3" t="s">
        <v>24</v>
      </c>
      <c r="M1117" s="3" t="s">
        <v>43</v>
      </c>
      <c r="N1117" s="4">
        <v>40770</v>
      </c>
      <c r="O1117" s="4">
        <v>93138</v>
      </c>
      <c r="P1117" s="3">
        <v>165652.60999999999</v>
      </c>
      <c r="Q1117" s="3">
        <v>0</v>
      </c>
      <c r="R1117" s="3">
        <v>165652.60999999999</v>
      </c>
      <c r="S1117" s="3">
        <v>27621.86</v>
      </c>
      <c r="T1117" s="3">
        <v>4754.2299999999996</v>
      </c>
      <c r="U1117" s="3">
        <v>4742.3999999999996</v>
      </c>
      <c r="V1117" s="3">
        <v>62708.22</v>
      </c>
      <c r="W1117" s="3">
        <v>99826.71</v>
      </c>
      <c r="X1117" s="3">
        <v>65825.899999999994</v>
      </c>
    </row>
    <row r="1118" spans="1:24" ht="18" customHeight="1" x14ac:dyDescent="0.25">
      <c r="A1118" s="2"/>
      <c r="B1118" s="2">
        <v>1117</v>
      </c>
      <c r="C1118" s="3" t="s">
        <v>4557</v>
      </c>
      <c r="D1118" s="3" t="s">
        <v>1504</v>
      </c>
      <c r="E1118" s="4">
        <v>45338</v>
      </c>
      <c r="F1118" s="3" t="s">
        <v>22</v>
      </c>
      <c r="G1118" s="3"/>
      <c r="H1118" s="3">
        <v>1</v>
      </c>
      <c r="I1118" s="3">
        <v>3700551009</v>
      </c>
      <c r="J1118" s="3" t="s">
        <v>1505</v>
      </c>
      <c r="K1118" s="3"/>
      <c r="L1118" s="3" t="s">
        <v>24</v>
      </c>
      <c r="M1118" s="3" t="s">
        <v>43</v>
      </c>
      <c r="N1118" s="4">
        <v>40210</v>
      </c>
      <c r="O1118" s="4">
        <v>93138</v>
      </c>
      <c r="P1118" s="3">
        <v>143077.22</v>
      </c>
      <c r="Q1118" s="3">
        <v>45900</v>
      </c>
      <c r="R1118" s="3">
        <v>188977.22</v>
      </c>
      <c r="S1118" s="3">
        <v>22238.21</v>
      </c>
      <c r="T1118" s="3">
        <v>4106.32</v>
      </c>
      <c r="U1118" s="3">
        <v>4349.55</v>
      </c>
      <c r="V1118" s="3">
        <v>21947.33</v>
      </c>
      <c r="W1118" s="3">
        <v>52641.41</v>
      </c>
      <c r="X1118" s="3">
        <v>136335.81</v>
      </c>
    </row>
    <row r="1119" spans="1:24" ht="18" customHeight="1" x14ac:dyDescent="0.25">
      <c r="A1119" s="2"/>
      <c r="B1119" s="2">
        <v>1118</v>
      </c>
      <c r="C1119" s="3" t="s">
        <v>4558</v>
      </c>
      <c r="D1119" s="3">
        <v>825026</v>
      </c>
      <c r="E1119" s="4">
        <v>45338</v>
      </c>
      <c r="F1119" s="3" t="s">
        <v>22</v>
      </c>
      <c r="G1119" s="3"/>
      <c r="H1119" s="3">
        <v>1</v>
      </c>
      <c r="I1119" s="3">
        <v>111428215</v>
      </c>
      <c r="J1119" s="3" t="s">
        <v>1506</v>
      </c>
      <c r="K1119" s="3"/>
      <c r="L1119" s="3" t="s">
        <v>24</v>
      </c>
      <c r="M1119" s="3" t="s">
        <v>43</v>
      </c>
      <c r="N1119" s="4">
        <v>1</v>
      </c>
      <c r="O1119" s="4">
        <v>93138</v>
      </c>
      <c r="P1119" s="3">
        <v>85627.17</v>
      </c>
      <c r="Q1119" s="3">
        <v>0</v>
      </c>
      <c r="R1119" s="3">
        <v>85627.17</v>
      </c>
      <c r="S1119" s="3">
        <v>8724.52</v>
      </c>
      <c r="T1119" s="3">
        <v>2457.5</v>
      </c>
      <c r="U1119" s="3">
        <v>2603.0700000000002</v>
      </c>
      <c r="V1119" s="3">
        <v>325</v>
      </c>
      <c r="W1119" s="3">
        <v>14110.09</v>
      </c>
      <c r="X1119" s="3">
        <v>71517.08</v>
      </c>
    </row>
    <row r="1120" spans="1:24" ht="18" customHeight="1" x14ac:dyDescent="0.25">
      <c r="A1120" s="2"/>
      <c r="B1120" s="2">
        <v>1119</v>
      </c>
      <c r="C1120" s="3" t="s">
        <v>4559</v>
      </c>
      <c r="D1120" s="3" t="s">
        <v>1507</v>
      </c>
      <c r="E1120" s="4">
        <v>45338</v>
      </c>
      <c r="F1120" s="3" t="s">
        <v>26</v>
      </c>
      <c r="G1120" s="3"/>
      <c r="H1120" s="3">
        <v>1</v>
      </c>
      <c r="I1120" s="3">
        <v>100721943</v>
      </c>
      <c r="J1120" s="3" t="s">
        <v>1508</v>
      </c>
      <c r="K1120" s="3"/>
      <c r="L1120" s="3" t="s">
        <v>24</v>
      </c>
      <c r="M1120" s="3" t="s">
        <v>43</v>
      </c>
      <c r="N1120" s="4">
        <v>40770</v>
      </c>
      <c r="O1120" s="4">
        <v>93138</v>
      </c>
      <c r="P1120" s="3">
        <v>172700.88</v>
      </c>
      <c r="Q1120" s="3">
        <v>0</v>
      </c>
      <c r="R1120" s="3">
        <v>172700.88</v>
      </c>
      <c r="S1120" s="3">
        <v>29333.360000000001</v>
      </c>
      <c r="T1120" s="3">
        <v>4956.5200000000004</v>
      </c>
      <c r="U1120" s="3">
        <v>4742.3999999999996</v>
      </c>
      <c r="V1120" s="3">
        <v>121479</v>
      </c>
      <c r="W1120" s="3">
        <v>160511.28</v>
      </c>
      <c r="X1120" s="3">
        <v>12189.6</v>
      </c>
    </row>
    <row r="1121" spans="1:24" ht="18" customHeight="1" x14ac:dyDescent="0.25">
      <c r="A1121" s="2"/>
      <c r="B1121" s="2">
        <v>1120</v>
      </c>
      <c r="C1121" s="3" t="s">
        <v>4560</v>
      </c>
      <c r="D1121" s="3">
        <v>991635</v>
      </c>
      <c r="E1121" s="4">
        <v>45338</v>
      </c>
      <c r="F1121" s="3" t="s">
        <v>22</v>
      </c>
      <c r="G1121" s="3"/>
      <c r="H1121" s="3">
        <v>1</v>
      </c>
      <c r="I1121" s="3">
        <v>100780949</v>
      </c>
      <c r="J1121" s="3" t="s">
        <v>1509</v>
      </c>
      <c r="K1121" s="3"/>
      <c r="L1121" s="3" t="s">
        <v>24</v>
      </c>
      <c r="M1121" s="3" t="s">
        <v>62</v>
      </c>
      <c r="N1121" s="4">
        <v>40770</v>
      </c>
      <c r="O1121" s="4">
        <v>93138</v>
      </c>
      <c r="P1121" s="3">
        <v>12798.26</v>
      </c>
      <c r="Q1121" s="3">
        <v>0</v>
      </c>
      <c r="R1121" s="3">
        <v>12798.26</v>
      </c>
      <c r="S1121" s="3">
        <v>0</v>
      </c>
      <c r="T1121" s="3">
        <v>367.31</v>
      </c>
      <c r="U1121" s="3">
        <v>389.07</v>
      </c>
      <c r="V1121" s="3">
        <v>12040.88</v>
      </c>
      <c r="W1121" s="3">
        <v>12797.26</v>
      </c>
      <c r="X1121" s="3">
        <v>1</v>
      </c>
    </row>
    <row r="1122" spans="1:24" ht="18" customHeight="1" x14ac:dyDescent="0.25">
      <c r="A1122" s="2"/>
      <c r="B1122" s="2">
        <v>1121</v>
      </c>
      <c r="C1122" s="3" t="s">
        <v>4561</v>
      </c>
      <c r="D1122" s="3">
        <v>991658</v>
      </c>
      <c r="E1122" s="4">
        <v>45338</v>
      </c>
      <c r="F1122" s="3" t="s">
        <v>26</v>
      </c>
      <c r="G1122" s="3"/>
      <c r="H1122" s="3">
        <v>1</v>
      </c>
      <c r="I1122" s="3">
        <v>101245959</v>
      </c>
      <c r="J1122" s="3" t="s">
        <v>157</v>
      </c>
      <c r="K1122" s="3"/>
      <c r="L1122" s="3" t="s">
        <v>24</v>
      </c>
      <c r="M1122" s="3" t="s">
        <v>43</v>
      </c>
      <c r="N1122" s="4">
        <v>40770</v>
      </c>
      <c r="O1122" s="4">
        <v>93138</v>
      </c>
      <c r="P1122" s="3">
        <v>145216.48000000001</v>
      </c>
      <c r="Q1122" s="3">
        <v>30253.43</v>
      </c>
      <c r="R1122" s="3">
        <v>175469.91</v>
      </c>
      <c r="S1122" s="3">
        <v>22494.91</v>
      </c>
      <c r="T1122" s="3">
        <v>5035.99</v>
      </c>
      <c r="U1122" s="3">
        <v>4742.3999999999996</v>
      </c>
      <c r="V1122" s="3">
        <v>21695.279999999999</v>
      </c>
      <c r="W1122" s="3">
        <v>53968.58</v>
      </c>
      <c r="X1122" s="3">
        <v>121501.33</v>
      </c>
    </row>
    <row r="1123" spans="1:24" ht="18" customHeight="1" x14ac:dyDescent="0.25">
      <c r="A1123" s="2"/>
      <c r="B1123" s="2">
        <v>1122</v>
      </c>
      <c r="C1123" s="3" t="s">
        <v>4562</v>
      </c>
      <c r="D1123" s="3" t="s">
        <v>1510</v>
      </c>
      <c r="E1123" s="4">
        <v>45338</v>
      </c>
      <c r="F1123" s="3" t="s">
        <v>26</v>
      </c>
      <c r="G1123" s="3"/>
      <c r="H1123" s="3">
        <v>1</v>
      </c>
      <c r="I1123" s="3">
        <v>102745114</v>
      </c>
      <c r="J1123" s="3" t="s">
        <v>1511</v>
      </c>
      <c r="K1123" s="3"/>
      <c r="L1123" s="3" t="s">
        <v>24</v>
      </c>
      <c r="M1123" s="3" t="s">
        <v>43</v>
      </c>
      <c r="N1123" s="4">
        <v>40770</v>
      </c>
      <c r="O1123" s="4">
        <v>93138</v>
      </c>
      <c r="P1123" s="3">
        <v>159102.06</v>
      </c>
      <c r="Q1123" s="3">
        <v>0</v>
      </c>
      <c r="R1123" s="3">
        <v>159102.06</v>
      </c>
      <c r="S1123" s="3">
        <v>26031.22</v>
      </c>
      <c r="T1123" s="3">
        <v>4566.2299999999996</v>
      </c>
      <c r="U1123" s="3">
        <v>4742.3999999999996</v>
      </c>
      <c r="V1123" s="3">
        <v>325</v>
      </c>
      <c r="W1123" s="3">
        <v>35664.85</v>
      </c>
      <c r="X1123" s="3">
        <v>123437.21</v>
      </c>
    </row>
    <row r="1124" spans="1:24" ht="18" customHeight="1" x14ac:dyDescent="0.25">
      <c r="A1124" s="2"/>
      <c r="B1124" s="2">
        <v>1123</v>
      </c>
      <c r="C1124" s="3" t="s">
        <v>4563</v>
      </c>
      <c r="D1124" s="3">
        <v>991640</v>
      </c>
      <c r="E1124" s="4">
        <v>45338</v>
      </c>
      <c r="F1124" s="3" t="s">
        <v>26</v>
      </c>
      <c r="G1124" s="3"/>
      <c r="H1124" s="3">
        <v>1</v>
      </c>
      <c r="I1124" s="3">
        <v>105397210</v>
      </c>
      <c r="J1124" s="3" t="s">
        <v>158</v>
      </c>
      <c r="K1124" s="3" t="s">
        <v>1936</v>
      </c>
      <c r="L1124" s="3" t="s">
        <v>24</v>
      </c>
      <c r="M1124" s="3" t="s">
        <v>43</v>
      </c>
      <c r="N1124" s="4">
        <v>40770</v>
      </c>
      <c r="O1124" s="4">
        <v>93138</v>
      </c>
      <c r="P1124" s="3">
        <v>169777.99</v>
      </c>
      <c r="Q1124" s="3">
        <v>15705</v>
      </c>
      <c r="R1124" s="3">
        <v>185482.99</v>
      </c>
      <c r="S1124" s="3">
        <v>28623.61</v>
      </c>
      <c r="T1124" s="3">
        <v>4872.63</v>
      </c>
      <c r="U1124" s="3">
        <v>4742.3999999999996</v>
      </c>
      <c r="V1124" s="3">
        <v>80003.710000000006</v>
      </c>
      <c r="W1124" s="3">
        <v>118242.35</v>
      </c>
      <c r="X1124" s="3">
        <v>67240.639999999999</v>
      </c>
    </row>
    <row r="1125" spans="1:24" ht="18" customHeight="1" x14ac:dyDescent="0.25">
      <c r="A1125" s="2"/>
      <c r="B1125" s="2">
        <v>1124</v>
      </c>
      <c r="C1125" s="3" t="s">
        <v>4564</v>
      </c>
      <c r="D1125" s="3">
        <v>991641</v>
      </c>
      <c r="E1125" s="4">
        <v>45338</v>
      </c>
      <c r="F1125" s="3" t="s">
        <v>26</v>
      </c>
      <c r="G1125" s="3"/>
      <c r="H1125" s="3">
        <v>1</v>
      </c>
      <c r="I1125" s="3">
        <v>117100883</v>
      </c>
      <c r="J1125" s="3" t="s">
        <v>1512</v>
      </c>
      <c r="K1125" s="3"/>
      <c r="L1125" s="3" t="s">
        <v>24</v>
      </c>
      <c r="M1125" s="3" t="s">
        <v>43</v>
      </c>
      <c r="N1125" s="4">
        <v>40770</v>
      </c>
      <c r="O1125" s="4">
        <v>93138</v>
      </c>
      <c r="P1125" s="3">
        <v>184603</v>
      </c>
      <c r="Q1125" s="3">
        <v>0</v>
      </c>
      <c r="R1125" s="3">
        <v>184603</v>
      </c>
      <c r="S1125" s="3">
        <v>32223.49</v>
      </c>
      <c r="T1125" s="3">
        <v>5298.11</v>
      </c>
      <c r="U1125" s="3">
        <v>4742.3999999999996</v>
      </c>
      <c r="V1125" s="3">
        <v>34901.760000000002</v>
      </c>
      <c r="W1125" s="3">
        <v>77165.759999999995</v>
      </c>
      <c r="X1125" s="3">
        <v>107437.24</v>
      </c>
    </row>
    <row r="1126" spans="1:24" ht="18" customHeight="1" x14ac:dyDescent="0.25">
      <c r="A1126" s="2"/>
      <c r="B1126" s="2">
        <v>1125</v>
      </c>
      <c r="C1126" s="3" t="s">
        <v>4565</v>
      </c>
      <c r="D1126" s="3">
        <v>991639</v>
      </c>
      <c r="E1126" s="4">
        <v>45338</v>
      </c>
      <c r="F1126" s="3" t="s">
        <v>26</v>
      </c>
      <c r="G1126" s="3"/>
      <c r="H1126" s="3">
        <v>1</v>
      </c>
      <c r="I1126" s="3">
        <v>107153108</v>
      </c>
      <c r="J1126" s="3" t="s">
        <v>1513</v>
      </c>
      <c r="K1126" s="3"/>
      <c r="L1126" s="3" t="s">
        <v>24</v>
      </c>
      <c r="M1126" s="3" t="s">
        <v>43</v>
      </c>
      <c r="N1126" s="4">
        <v>40770</v>
      </c>
      <c r="O1126" s="4">
        <v>93138</v>
      </c>
      <c r="P1126" s="3">
        <v>130663.65</v>
      </c>
      <c r="Q1126" s="3">
        <v>0</v>
      </c>
      <c r="R1126" s="3">
        <v>130663.65</v>
      </c>
      <c r="S1126" s="3">
        <v>19318.22</v>
      </c>
      <c r="T1126" s="3">
        <v>3750.05</v>
      </c>
      <c r="U1126" s="3">
        <v>3972.17</v>
      </c>
      <c r="V1126" s="3">
        <v>24566.36</v>
      </c>
      <c r="W1126" s="3">
        <v>51606.8</v>
      </c>
      <c r="X1126" s="3">
        <v>79056.850000000006</v>
      </c>
    </row>
    <row r="1127" spans="1:24" ht="18" customHeight="1" x14ac:dyDescent="0.25">
      <c r="A1127" s="2"/>
      <c r="B1127" s="2">
        <v>1126</v>
      </c>
      <c r="C1127" s="3" t="s">
        <v>4566</v>
      </c>
      <c r="D1127" s="3">
        <v>991638</v>
      </c>
      <c r="E1127" s="4">
        <v>45338</v>
      </c>
      <c r="F1127" s="3" t="s">
        <v>26</v>
      </c>
      <c r="G1127" s="3"/>
      <c r="H1127" s="3">
        <v>1</v>
      </c>
      <c r="I1127" s="3">
        <v>108812967</v>
      </c>
      <c r="J1127" s="3" t="s">
        <v>1514</v>
      </c>
      <c r="K1127" s="3" t="s">
        <v>1515</v>
      </c>
      <c r="L1127" s="3" t="s">
        <v>24</v>
      </c>
      <c r="M1127" s="3" t="s">
        <v>43</v>
      </c>
      <c r="N1127" s="4">
        <v>40770</v>
      </c>
      <c r="O1127" s="4">
        <v>93138</v>
      </c>
      <c r="P1127" s="3">
        <v>110778.82</v>
      </c>
      <c r="Q1127" s="3">
        <v>0</v>
      </c>
      <c r="R1127" s="3">
        <v>110778.82</v>
      </c>
      <c r="S1127" s="3">
        <v>14640.81</v>
      </c>
      <c r="T1127" s="3">
        <v>3179.35</v>
      </c>
      <c r="U1127" s="3">
        <v>3367.68</v>
      </c>
      <c r="V1127" s="3">
        <v>7083.27</v>
      </c>
      <c r="W1127" s="3">
        <v>28271.11</v>
      </c>
      <c r="X1127" s="3">
        <v>82507.710000000006</v>
      </c>
    </row>
    <row r="1128" spans="1:24" ht="18" customHeight="1" x14ac:dyDescent="0.25">
      <c r="A1128" s="2"/>
      <c r="B1128" s="2">
        <v>1127</v>
      </c>
      <c r="C1128" s="3" t="s">
        <v>4567</v>
      </c>
      <c r="D1128" s="3">
        <v>991695</v>
      </c>
      <c r="E1128" s="4">
        <v>45338</v>
      </c>
      <c r="F1128" s="3" t="s">
        <v>22</v>
      </c>
      <c r="G1128" s="3"/>
      <c r="H1128" s="3">
        <v>1</v>
      </c>
      <c r="I1128" s="3">
        <v>102410396</v>
      </c>
      <c r="J1128" s="3" t="s">
        <v>1516</v>
      </c>
      <c r="K1128" s="3"/>
      <c r="L1128" s="3" t="s">
        <v>24</v>
      </c>
      <c r="M1128" s="3" t="s">
        <v>43</v>
      </c>
      <c r="N1128" s="4">
        <v>40924</v>
      </c>
      <c r="O1128" s="4">
        <v>93138</v>
      </c>
      <c r="P1128" s="3">
        <v>169018.94</v>
      </c>
      <c r="Q1128" s="3">
        <v>0</v>
      </c>
      <c r="R1128" s="3">
        <v>169018.94</v>
      </c>
      <c r="S1128" s="3">
        <v>28439.29</v>
      </c>
      <c r="T1128" s="3">
        <v>4850.84</v>
      </c>
      <c r="U1128" s="3">
        <v>4742.3999999999996</v>
      </c>
      <c r="V1128" s="3">
        <v>32775</v>
      </c>
      <c r="W1128" s="3">
        <v>70807.53</v>
      </c>
      <c r="X1128" s="3">
        <v>98211.41</v>
      </c>
    </row>
    <row r="1129" spans="1:24" ht="18" customHeight="1" x14ac:dyDescent="0.25">
      <c r="A1129" s="2"/>
      <c r="B1129" s="2">
        <v>1128</v>
      </c>
      <c r="C1129" s="3" t="s">
        <v>4568</v>
      </c>
      <c r="D1129" s="3">
        <v>991715</v>
      </c>
      <c r="E1129" s="4">
        <v>45338</v>
      </c>
      <c r="F1129" s="3" t="s">
        <v>22</v>
      </c>
      <c r="G1129" s="3"/>
      <c r="H1129" s="3">
        <v>1</v>
      </c>
      <c r="I1129" s="3">
        <v>116261439</v>
      </c>
      <c r="J1129" s="3" t="s">
        <v>1517</v>
      </c>
      <c r="K1129" s="3" t="s">
        <v>518</v>
      </c>
      <c r="L1129" s="3" t="s">
        <v>943</v>
      </c>
      <c r="M1129" s="3" t="s">
        <v>43</v>
      </c>
      <c r="N1129" s="4">
        <v>40924</v>
      </c>
      <c r="O1129" s="4">
        <v>93138</v>
      </c>
      <c r="P1129" s="3">
        <v>21103.37</v>
      </c>
      <c r="Q1129" s="3">
        <v>0</v>
      </c>
      <c r="R1129" s="3">
        <v>21103.37</v>
      </c>
      <c r="S1129" s="3">
        <v>0</v>
      </c>
      <c r="T1129" s="3">
        <v>605.66999999999996</v>
      </c>
      <c r="U1129" s="3">
        <v>641.54</v>
      </c>
      <c r="V1129" s="3">
        <v>2648.71</v>
      </c>
      <c r="W1129" s="3">
        <v>3895.92</v>
      </c>
      <c r="X1129" s="3">
        <v>17207.45</v>
      </c>
    </row>
    <row r="1130" spans="1:24" ht="18" customHeight="1" x14ac:dyDescent="0.25">
      <c r="A1130" s="2"/>
      <c r="B1130" s="2">
        <v>1129</v>
      </c>
      <c r="C1130" s="3" t="s">
        <v>4569</v>
      </c>
      <c r="D1130" s="3">
        <v>991659</v>
      </c>
      <c r="E1130" s="4">
        <v>45338</v>
      </c>
      <c r="F1130" s="3" t="s">
        <v>26</v>
      </c>
      <c r="G1130" s="3"/>
      <c r="H1130" s="3">
        <v>1</v>
      </c>
      <c r="I1130" s="3">
        <v>100514975</v>
      </c>
      <c r="J1130" s="3" t="s">
        <v>1518</v>
      </c>
      <c r="K1130" s="3" t="s">
        <v>1090</v>
      </c>
      <c r="L1130" s="3" t="s">
        <v>24</v>
      </c>
      <c r="M1130" s="3" t="s">
        <v>43</v>
      </c>
      <c r="N1130" s="4">
        <v>40770</v>
      </c>
      <c r="O1130" s="4">
        <v>93138</v>
      </c>
      <c r="P1130" s="3">
        <v>20918.849999999999</v>
      </c>
      <c r="Q1130" s="3">
        <v>0</v>
      </c>
      <c r="R1130" s="3">
        <v>20918.849999999999</v>
      </c>
      <c r="S1130" s="3">
        <v>0</v>
      </c>
      <c r="T1130" s="3">
        <v>600.37</v>
      </c>
      <c r="U1130" s="3">
        <v>635.92999999999995</v>
      </c>
      <c r="V1130" s="3">
        <v>325</v>
      </c>
      <c r="W1130" s="3">
        <v>1561.3</v>
      </c>
      <c r="X1130" s="3">
        <v>19357.55</v>
      </c>
    </row>
    <row r="1131" spans="1:24" ht="18" customHeight="1" x14ac:dyDescent="0.25">
      <c r="A1131" s="2"/>
      <c r="B1131" s="2">
        <v>1130</v>
      </c>
      <c r="C1131" s="3" t="s">
        <v>4570</v>
      </c>
      <c r="D1131" s="3">
        <v>991759</v>
      </c>
      <c r="E1131" s="4">
        <v>45338</v>
      </c>
      <c r="F1131" s="3" t="s">
        <v>26</v>
      </c>
      <c r="G1131" s="3"/>
      <c r="H1131" s="3">
        <v>1</v>
      </c>
      <c r="I1131" s="3">
        <v>6000143781</v>
      </c>
      <c r="J1131" s="3" t="s">
        <v>1519</v>
      </c>
      <c r="K1131" s="3"/>
      <c r="L1131" s="3" t="s">
        <v>24</v>
      </c>
      <c r="M1131" s="3" t="s">
        <v>43</v>
      </c>
      <c r="N1131" s="4">
        <v>41141</v>
      </c>
      <c r="O1131" s="4">
        <v>93138</v>
      </c>
      <c r="P1131" s="3">
        <v>120638.63</v>
      </c>
      <c r="Q1131" s="3">
        <v>18465</v>
      </c>
      <c r="R1131" s="3">
        <v>139103.63</v>
      </c>
      <c r="S1131" s="3">
        <v>16960.09</v>
      </c>
      <c r="T1131" s="3">
        <v>3462.33</v>
      </c>
      <c r="U1131" s="3">
        <v>3667.41</v>
      </c>
      <c r="V1131" s="3">
        <v>82593.440000000002</v>
      </c>
      <c r="W1131" s="3">
        <v>106683.27</v>
      </c>
      <c r="X1131" s="3">
        <v>32420.36</v>
      </c>
    </row>
    <row r="1132" spans="1:24" ht="18" customHeight="1" x14ac:dyDescent="0.25">
      <c r="A1132" s="2"/>
      <c r="B1132" s="2">
        <v>1131</v>
      </c>
      <c r="C1132" s="3" t="s">
        <v>4571</v>
      </c>
      <c r="D1132" s="3">
        <v>991722</v>
      </c>
      <c r="E1132" s="4">
        <v>45338</v>
      </c>
      <c r="F1132" s="3" t="s">
        <v>22</v>
      </c>
      <c r="G1132" s="3"/>
      <c r="H1132" s="3">
        <v>1</v>
      </c>
      <c r="I1132" s="3">
        <v>103250551</v>
      </c>
      <c r="J1132" s="3" t="s">
        <v>1520</v>
      </c>
      <c r="K1132" s="3"/>
      <c r="L1132" s="3" t="s">
        <v>24</v>
      </c>
      <c r="M1132" s="3" t="s">
        <v>43</v>
      </c>
      <c r="N1132" s="4">
        <v>40924</v>
      </c>
      <c r="O1132" s="4">
        <v>93138</v>
      </c>
      <c r="P1132" s="3">
        <v>161643.92000000001</v>
      </c>
      <c r="Q1132" s="3">
        <v>0</v>
      </c>
      <c r="R1132" s="3">
        <v>161643.92000000001</v>
      </c>
      <c r="S1132" s="3">
        <v>26648.45</v>
      </c>
      <c r="T1132" s="3">
        <v>4639.18</v>
      </c>
      <c r="U1132" s="3">
        <v>4742.3999999999996</v>
      </c>
      <c r="V1132" s="3">
        <v>7825</v>
      </c>
      <c r="W1132" s="3">
        <v>43855.03</v>
      </c>
      <c r="X1132" s="3">
        <v>117788.89</v>
      </c>
    </row>
    <row r="1133" spans="1:24" ht="18" customHeight="1" x14ac:dyDescent="0.25">
      <c r="A1133" s="2"/>
      <c r="B1133" s="2">
        <v>1132</v>
      </c>
      <c r="C1133" s="3" t="s">
        <v>4572</v>
      </c>
      <c r="D1133" s="3">
        <v>991766</v>
      </c>
      <c r="E1133" s="4">
        <v>45338</v>
      </c>
      <c r="F1133" s="3" t="s">
        <v>22</v>
      </c>
      <c r="G1133" s="3"/>
      <c r="H1133" s="3">
        <v>1</v>
      </c>
      <c r="I1133" s="3">
        <v>112028402</v>
      </c>
      <c r="J1133" s="3" t="s">
        <v>1521</v>
      </c>
      <c r="K1133" s="3"/>
      <c r="L1133" s="3" t="s">
        <v>24</v>
      </c>
      <c r="M1133" s="3" t="s">
        <v>62</v>
      </c>
      <c r="N1133" s="4">
        <v>40848</v>
      </c>
      <c r="O1133" s="4">
        <v>93138</v>
      </c>
      <c r="P1133" s="3">
        <v>162769.79999999999</v>
      </c>
      <c r="Q1133" s="3">
        <v>42960</v>
      </c>
      <c r="R1133" s="3">
        <v>205729.8</v>
      </c>
      <c r="S1133" s="3">
        <v>26921.84</v>
      </c>
      <c r="T1133" s="3">
        <v>4671.49</v>
      </c>
      <c r="U1133" s="3">
        <v>4742.3999999999996</v>
      </c>
      <c r="V1133" s="3">
        <v>165418.97</v>
      </c>
      <c r="W1133" s="3">
        <v>201754.7</v>
      </c>
      <c r="X1133" s="3">
        <v>3975.1</v>
      </c>
    </row>
    <row r="1134" spans="1:24" ht="18" customHeight="1" x14ac:dyDescent="0.25">
      <c r="A1134" s="2"/>
      <c r="B1134" s="2">
        <v>1133</v>
      </c>
      <c r="C1134" s="3" t="s">
        <v>4573</v>
      </c>
      <c r="D1134" s="3">
        <v>991746</v>
      </c>
      <c r="E1134" s="4">
        <v>45338</v>
      </c>
      <c r="F1134" s="3" t="s">
        <v>26</v>
      </c>
      <c r="G1134" s="3"/>
      <c r="H1134" s="3">
        <v>1</v>
      </c>
      <c r="I1134" s="3">
        <v>40221823244</v>
      </c>
      <c r="J1134" s="3" t="s">
        <v>160</v>
      </c>
      <c r="K1134" s="3"/>
      <c r="L1134" s="3" t="s">
        <v>24</v>
      </c>
      <c r="M1134" s="3" t="s">
        <v>43</v>
      </c>
      <c r="N1134" s="4">
        <v>41141</v>
      </c>
      <c r="O1134" s="4">
        <v>93138</v>
      </c>
      <c r="P1134" s="3">
        <v>170519.53</v>
      </c>
      <c r="Q1134" s="3">
        <v>31650</v>
      </c>
      <c r="R1134" s="3">
        <v>202169.53</v>
      </c>
      <c r="S1134" s="3">
        <v>28803.67</v>
      </c>
      <c r="T1134" s="3">
        <v>4893.91</v>
      </c>
      <c r="U1134" s="3">
        <v>4742.3999999999996</v>
      </c>
      <c r="V1134" s="3">
        <v>56112.69</v>
      </c>
      <c r="W1134" s="3">
        <v>94552.67</v>
      </c>
      <c r="X1134" s="3">
        <v>107616.86</v>
      </c>
    </row>
    <row r="1135" spans="1:24" ht="18" customHeight="1" x14ac:dyDescent="0.25">
      <c r="A1135" s="2"/>
      <c r="B1135" s="2">
        <v>1134</v>
      </c>
      <c r="C1135" s="3" t="s">
        <v>4574</v>
      </c>
      <c r="D1135" s="3">
        <v>991804</v>
      </c>
      <c r="E1135" s="4">
        <v>45338</v>
      </c>
      <c r="F1135" s="3" t="s">
        <v>22</v>
      </c>
      <c r="G1135" s="3"/>
      <c r="H1135" s="3">
        <v>1</v>
      </c>
      <c r="I1135" s="3">
        <v>111933685</v>
      </c>
      <c r="J1135" s="3" t="s">
        <v>161</v>
      </c>
      <c r="K1135" s="3" t="s">
        <v>112</v>
      </c>
      <c r="L1135" s="3" t="s">
        <v>24</v>
      </c>
      <c r="M1135" s="3" t="s">
        <v>62</v>
      </c>
      <c r="N1135" s="4">
        <v>41141</v>
      </c>
      <c r="O1135" s="4">
        <v>93138</v>
      </c>
      <c r="P1135" s="3">
        <v>126479.45</v>
      </c>
      <c r="Q1135" s="3">
        <v>0</v>
      </c>
      <c r="R1135" s="3">
        <v>126479.45</v>
      </c>
      <c r="S1135" s="3">
        <v>18334</v>
      </c>
      <c r="T1135" s="3">
        <v>3629.96</v>
      </c>
      <c r="U1135" s="3">
        <v>3844.98</v>
      </c>
      <c r="V1135" s="3">
        <v>325</v>
      </c>
      <c r="W1135" s="3">
        <v>26133.94</v>
      </c>
      <c r="X1135" s="3">
        <v>100345.51</v>
      </c>
    </row>
    <row r="1136" spans="1:24" ht="18" customHeight="1" x14ac:dyDescent="0.25">
      <c r="A1136" s="2"/>
      <c r="B1136" s="2">
        <v>1135</v>
      </c>
      <c r="C1136" s="3" t="s">
        <v>4575</v>
      </c>
      <c r="D1136" s="3">
        <v>991711</v>
      </c>
      <c r="E1136" s="4">
        <v>45338</v>
      </c>
      <c r="F1136" s="3" t="s">
        <v>26</v>
      </c>
      <c r="G1136" s="3"/>
      <c r="H1136" s="3">
        <v>1</v>
      </c>
      <c r="I1136" s="3">
        <v>113531594</v>
      </c>
      <c r="J1136" s="3" t="s">
        <v>1522</v>
      </c>
      <c r="K1136" s="3" t="s">
        <v>65</v>
      </c>
      <c r="L1136" s="3" t="s">
        <v>24</v>
      </c>
      <c r="M1136" s="3" t="s">
        <v>25</v>
      </c>
      <c r="N1136" s="4">
        <v>40770</v>
      </c>
      <c r="O1136" s="4">
        <v>93138</v>
      </c>
      <c r="P1136" s="3">
        <v>236196.37</v>
      </c>
      <c r="Q1136" s="3">
        <v>16065</v>
      </c>
      <c r="R1136" s="3">
        <v>252261.37</v>
      </c>
      <c r="S1136" s="3">
        <v>44751.65</v>
      </c>
      <c r="T1136" s="3">
        <v>6778.84</v>
      </c>
      <c r="U1136" s="3">
        <v>4742.3999999999996</v>
      </c>
      <c r="V1136" s="3">
        <v>3726</v>
      </c>
      <c r="W1136" s="3">
        <v>59998.89</v>
      </c>
      <c r="X1136" s="3">
        <v>192262.48</v>
      </c>
    </row>
    <row r="1137" spans="1:24" ht="18" customHeight="1" x14ac:dyDescent="0.25">
      <c r="A1137" s="2"/>
      <c r="B1137" s="2">
        <v>1136</v>
      </c>
      <c r="C1137" s="3" t="s">
        <v>4576</v>
      </c>
      <c r="D1137" s="3">
        <v>991780</v>
      </c>
      <c r="E1137" s="4">
        <v>45338</v>
      </c>
      <c r="F1137" s="3" t="s">
        <v>26</v>
      </c>
      <c r="G1137" s="3"/>
      <c r="H1137" s="3">
        <v>1</v>
      </c>
      <c r="I1137" s="3">
        <v>116468133</v>
      </c>
      <c r="J1137" s="3" t="s">
        <v>1523</v>
      </c>
      <c r="K1137" s="3" t="s">
        <v>323</v>
      </c>
      <c r="L1137" s="3" t="s">
        <v>24</v>
      </c>
      <c r="M1137" s="3" t="s">
        <v>62</v>
      </c>
      <c r="N1137" s="4">
        <v>41153</v>
      </c>
      <c r="O1137" s="4">
        <v>93138</v>
      </c>
      <c r="P1137" s="3">
        <v>170314.31</v>
      </c>
      <c r="Q1137" s="3">
        <v>18465</v>
      </c>
      <c r="R1137" s="3">
        <v>188779.31</v>
      </c>
      <c r="S1137" s="3">
        <v>28753.84</v>
      </c>
      <c r="T1137" s="3">
        <v>4888.0200000000004</v>
      </c>
      <c r="U1137" s="3">
        <v>4742.3999999999996</v>
      </c>
      <c r="V1137" s="3">
        <v>9583.15</v>
      </c>
      <c r="W1137" s="3">
        <v>47967.41</v>
      </c>
      <c r="X1137" s="3">
        <v>140811.9</v>
      </c>
    </row>
    <row r="1138" spans="1:24" ht="18" customHeight="1" x14ac:dyDescent="0.25">
      <c r="A1138" s="2"/>
      <c r="B1138" s="2">
        <v>1137</v>
      </c>
      <c r="C1138" s="3" t="s">
        <v>4577</v>
      </c>
      <c r="D1138" s="3">
        <v>991776</v>
      </c>
      <c r="E1138" s="4">
        <v>45338</v>
      </c>
      <c r="F1138" s="3" t="s">
        <v>22</v>
      </c>
      <c r="G1138" s="3"/>
      <c r="H1138" s="3">
        <v>1</v>
      </c>
      <c r="I1138" s="3">
        <v>1000316180</v>
      </c>
      <c r="J1138" s="3" t="s">
        <v>1524</v>
      </c>
      <c r="K1138" s="3"/>
      <c r="L1138" s="3" t="s">
        <v>24</v>
      </c>
      <c r="M1138" s="3" t="s">
        <v>43</v>
      </c>
      <c r="N1138" s="4">
        <v>41153</v>
      </c>
      <c r="O1138" s="4">
        <v>93138</v>
      </c>
      <c r="P1138" s="3">
        <v>145676.84</v>
      </c>
      <c r="Q1138" s="3">
        <v>0</v>
      </c>
      <c r="R1138" s="3">
        <v>145676.84</v>
      </c>
      <c r="S1138" s="3">
        <v>22849.7</v>
      </c>
      <c r="T1138" s="3">
        <v>4180.93</v>
      </c>
      <c r="U1138" s="3">
        <v>4428.58</v>
      </c>
      <c r="V1138" s="3">
        <v>19137.16</v>
      </c>
      <c r="W1138" s="3">
        <v>50596.37</v>
      </c>
      <c r="X1138" s="3">
        <v>95080.47</v>
      </c>
    </row>
    <row r="1139" spans="1:24" ht="18" customHeight="1" x14ac:dyDescent="0.25">
      <c r="A1139" s="2"/>
      <c r="B1139" s="2">
        <v>1138</v>
      </c>
      <c r="C1139" s="3" t="s">
        <v>4578</v>
      </c>
      <c r="D1139" s="3">
        <v>991781</v>
      </c>
      <c r="E1139" s="4">
        <v>45338</v>
      </c>
      <c r="F1139" s="3" t="s">
        <v>26</v>
      </c>
      <c r="G1139" s="3"/>
      <c r="H1139" s="3">
        <v>1</v>
      </c>
      <c r="I1139" s="3">
        <v>9300500015</v>
      </c>
      <c r="J1139" s="3" t="s">
        <v>1525</v>
      </c>
      <c r="K1139" s="3"/>
      <c r="L1139" s="3" t="s">
        <v>24</v>
      </c>
      <c r="M1139" s="3" t="s">
        <v>25</v>
      </c>
      <c r="N1139" s="4">
        <v>41153</v>
      </c>
      <c r="O1139" s="4">
        <v>93138</v>
      </c>
      <c r="P1139" s="3">
        <v>105392.38</v>
      </c>
      <c r="Q1139" s="3">
        <v>0</v>
      </c>
      <c r="R1139" s="3">
        <v>105392.38</v>
      </c>
      <c r="S1139" s="3">
        <v>13373.79</v>
      </c>
      <c r="T1139" s="3">
        <v>3024.76</v>
      </c>
      <c r="U1139" s="3">
        <v>3203.93</v>
      </c>
      <c r="V1139" s="3">
        <v>325</v>
      </c>
      <c r="W1139" s="3">
        <v>19927.48</v>
      </c>
      <c r="X1139" s="3">
        <v>85464.9</v>
      </c>
    </row>
    <row r="1140" spans="1:24" ht="18" customHeight="1" x14ac:dyDescent="0.25">
      <c r="A1140" s="2"/>
      <c r="B1140" s="2">
        <v>1139</v>
      </c>
      <c r="C1140" s="3" t="s">
        <v>4579</v>
      </c>
      <c r="D1140" s="3">
        <v>991761</v>
      </c>
      <c r="E1140" s="4">
        <v>45338</v>
      </c>
      <c r="F1140" s="3" t="s">
        <v>22</v>
      </c>
      <c r="G1140" s="3"/>
      <c r="H1140" s="3">
        <v>1</v>
      </c>
      <c r="I1140" s="3">
        <v>103981841</v>
      </c>
      <c r="J1140" s="3" t="s">
        <v>1526</v>
      </c>
      <c r="K1140" s="3" t="s">
        <v>136</v>
      </c>
      <c r="L1140" s="3" t="s">
        <v>24</v>
      </c>
      <c r="M1140" s="3" t="s">
        <v>43</v>
      </c>
      <c r="N1140" s="4">
        <v>41141</v>
      </c>
      <c r="O1140" s="4">
        <v>93138</v>
      </c>
      <c r="P1140" s="3">
        <v>162769.84</v>
      </c>
      <c r="Q1140" s="3">
        <v>0</v>
      </c>
      <c r="R1140" s="3">
        <v>162769.84</v>
      </c>
      <c r="S1140" s="3">
        <v>26921.85</v>
      </c>
      <c r="T1140" s="3">
        <v>4671.49</v>
      </c>
      <c r="U1140" s="3">
        <v>4742.3999999999996</v>
      </c>
      <c r="V1140" s="3">
        <v>1575</v>
      </c>
      <c r="W1140" s="3">
        <v>37910.74</v>
      </c>
      <c r="X1140" s="3">
        <v>124859.1</v>
      </c>
    </row>
    <row r="1141" spans="1:24" ht="18" customHeight="1" x14ac:dyDescent="0.25">
      <c r="A1141" s="2"/>
      <c r="B1141" s="2">
        <v>1140</v>
      </c>
      <c r="C1141" s="3" t="s">
        <v>4580</v>
      </c>
      <c r="D1141" s="3">
        <v>991755</v>
      </c>
      <c r="E1141" s="4">
        <v>45338</v>
      </c>
      <c r="F1141" s="3" t="s">
        <v>26</v>
      </c>
      <c r="G1141" s="3"/>
      <c r="H1141" s="3">
        <v>1</v>
      </c>
      <c r="I1141" s="3">
        <v>103274072</v>
      </c>
      <c r="J1141" s="3" t="s">
        <v>1527</v>
      </c>
      <c r="K1141" s="3"/>
      <c r="L1141" s="3" t="s">
        <v>24</v>
      </c>
      <c r="M1141" s="3" t="s">
        <v>43</v>
      </c>
      <c r="N1141" s="4">
        <v>40924</v>
      </c>
      <c r="O1141" s="4">
        <v>93138</v>
      </c>
      <c r="P1141" s="3">
        <v>126135.89</v>
      </c>
      <c r="Q1141" s="3">
        <v>34500</v>
      </c>
      <c r="R1141" s="3">
        <v>160635.89000000001</v>
      </c>
      <c r="S1141" s="3">
        <v>18253.18</v>
      </c>
      <c r="T1141" s="3">
        <v>3620.1</v>
      </c>
      <c r="U1141" s="3">
        <v>3834.53</v>
      </c>
      <c r="V1141" s="3">
        <v>80214.429999999993</v>
      </c>
      <c r="W1141" s="3">
        <v>105922.24000000001</v>
      </c>
      <c r="X1141" s="3">
        <v>54713.65</v>
      </c>
    </row>
    <row r="1142" spans="1:24" ht="18" customHeight="1" x14ac:dyDescent="0.25">
      <c r="A1142" s="2"/>
      <c r="B1142" s="2">
        <v>1141</v>
      </c>
      <c r="C1142" s="3" t="s">
        <v>4581</v>
      </c>
      <c r="D1142" s="3">
        <v>991794</v>
      </c>
      <c r="E1142" s="4">
        <v>45338</v>
      </c>
      <c r="F1142" s="3" t="s">
        <v>22</v>
      </c>
      <c r="G1142" s="3"/>
      <c r="H1142" s="3">
        <v>1</v>
      </c>
      <c r="I1142" s="3">
        <v>113098123</v>
      </c>
      <c r="J1142" s="3" t="s">
        <v>1528</v>
      </c>
      <c r="K1142" s="3" t="s">
        <v>112</v>
      </c>
      <c r="L1142" s="3" t="s">
        <v>24</v>
      </c>
      <c r="M1142" s="3" t="s">
        <v>62</v>
      </c>
      <c r="N1142" s="4">
        <v>41153</v>
      </c>
      <c r="O1142" s="4">
        <v>93138</v>
      </c>
      <c r="P1142" s="3">
        <v>151203.75</v>
      </c>
      <c r="Q1142" s="3">
        <v>0</v>
      </c>
      <c r="R1142" s="3">
        <v>151203.75</v>
      </c>
      <c r="S1142" s="3">
        <v>24149.77</v>
      </c>
      <c r="T1142" s="3">
        <v>4339.55</v>
      </c>
      <c r="U1142" s="3">
        <v>4596.59</v>
      </c>
      <c r="V1142" s="3">
        <v>1575</v>
      </c>
      <c r="W1142" s="3">
        <v>34660.910000000003</v>
      </c>
      <c r="X1142" s="3">
        <v>116542.84</v>
      </c>
    </row>
    <row r="1143" spans="1:24" ht="18" customHeight="1" x14ac:dyDescent="0.25">
      <c r="A1143" s="2"/>
      <c r="B1143" s="2">
        <v>1142</v>
      </c>
      <c r="C1143" s="3" t="s">
        <v>4582</v>
      </c>
      <c r="D1143" s="3">
        <v>991802</v>
      </c>
      <c r="E1143" s="4">
        <v>45338</v>
      </c>
      <c r="F1143" s="3" t="s">
        <v>22</v>
      </c>
      <c r="G1143" s="3"/>
      <c r="H1143" s="3">
        <v>1</v>
      </c>
      <c r="I1143" s="3">
        <v>1000049179</v>
      </c>
      <c r="J1143" s="3" t="s">
        <v>1529</v>
      </c>
      <c r="K1143" s="3"/>
      <c r="L1143" s="3" t="s">
        <v>24</v>
      </c>
      <c r="M1143" s="3" t="s">
        <v>43</v>
      </c>
      <c r="N1143" s="4">
        <v>41153</v>
      </c>
      <c r="O1143" s="4">
        <v>93138</v>
      </c>
      <c r="P1143" s="3">
        <v>83016.91</v>
      </c>
      <c r="Q1143" s="3">
        <v>0</v>
      </c>
      <c r="R1143" s="3">
        <v>83016.91</v>
      </c>
      <c r="S1143" s="3">
        <v>8110.52</v>
      </c>
      <c r="T1143" s="3">
        <v>2382.59</v>
      </c>
      <c r="U1143" s="3">
        <v>2523.71</v>
      </c>
      <c r="V1143" s="3">
        <v>27829.72</v>
      </c>
      <c r="W1143" s="3">
        <v>40846.54</v>
      </c>
      <c r="X1143" s="3">
        <v>42170.37</v>
      </c>
    </row>
    <row r="1144" spans="1:24" ht="18" customHeight="1" x14ac:dyDescent="0.25">
      <c r="A1144" s="2"/>
      <c r="B1144" s="2">
        <v>1143</v>
      </c>
      <c r="C1144" s="3" t="s">
        <v>4583</v>
      </c>
      <c r="D1144" s="3">
        <v>991801</v>
      </c>
      <c r="E1144" s="4">
        <v>45338</v>
      </c>
      <c r="F1144" s="3" t="s">
        <v>26</v>
      </c>
      <c r="G1144" s="3"/>
      <c r="H1144" s="3">
        <v>1</v>
      </c>
      <c r="I1144" s="3">
        <v>1800456657</v>
      </c>
      <c r="J1144" s="3" t="s">
        <v>1530</v>
      </c>
      <c r="K1144" s="3"/>
      <c r="L1144" s="3" t="s">
        <v>24</v>
      </c>
      <c r="M1144" s="3" t="s">
        <v>43</v>
      </c>
      <c r="N1144" s="4">
        <v>41153</v>
      </c>
      <c r="O1144" s="4">
        <v>93138</v>
      </c>
      <c r="P1144" s="3">
        <v>195839.2</v>
      </c>
      <c r="Q1144" s="3">
        <v>0</v>
      </c>
      <c r="R1144" s="3">
        <v>195839.2</v>
      </c>
      <c r="S1144" s="3">
        <v>34951.919999999998</v>
      </c>
      <c r="T1144" s="3">
        <v>5620.59</v>
      </c>
      <c r="U1144" s="3">
        <v>4742.3999999999996</v>
      </c>
      <c r="V1144" s="3">
        <v>2325</v>
      </c>
      <c r="W1144" s="3">
        <v>47639.91</v>
      </c>
      <c r="X1144" s="3">
        <v>148199.29</v>
      </c>
    </row>
    <row r="1145" spans="1:24" ht="18" customHeight="1" x14ac:dyDescent="0.25">
      <c r="A1145" s="2"/>
      <c r="B1145" s="2">
        <v>1144</v>
      </c>
      <c r="C1145" s="3" t="s">
        <v>4584</v>
      </c>
      <c r="D1145" s="3">
        <v>991799</v>
      </c>
      <c r="E1145" s="4">
        <v>45338</v>
      </c>
      <c r="F1145" s="3" t="s">
        <v>26</v>
      </c>
      <c r="G1145" s="3"/>
      <c r="H1145" s="3">
        <v>1</v>
      </c>
      <c r="I1145" s="3">
        <v>105542260</v>
      </c>
      <c r="J1145" s="3" t="s">
        <v>1531</v>
      </c>
      <c r="K1145" s="3" t="s">
        <v>1532</v>
      </c>
      <c r="L1145" s="3" t="s">
        <v>24</v>
      </c>
      <c r="M1145" s="3" t="s">
        <v>43</v>
      </c>
      <c r="N1145" s="4">
        <v>41153</v>
      </c>
      <c r="O1145" s="4">
        <v>93138</v>
      </c>
      <c r="P1145" s="3">
        <v>131858.93</v>
      </c>
      <c r="Q1145" s="3">
        <v>0</v>
      </c>
      <c r="R1145" s="3">
        <v>131858.93</v>
      </c>
      <c r="S1145" s="3">
        <v>19599.38</v>
      </c>
      <c r="T1145" s="3">
        <v>3784.35</v>
      </c>
      <c r="U1145" s="3">
        <v>4008.51</v>
      </c>
      <c r="V1145" s="3">
        <v>19622.3</v>
      </c>
      <c r="W1145" s="3">
        <v>47014.54</v>
      </c>
      <c r="X1145" s="3">
        <v>84844.39</v>
      </c>
    </row>
    <row r="1146" spans="1:24" ht="18" customHeight="1" x14ac:dyDescent="0.25">
      <c r="A1146" s="2"/>
      <c r="B1146" s="2">
        <v>1145</v>
      </c>
      <c r="C1146" s="3" t="s">
        <v>4585</v>
      </c>
      <c r="D1146" s="3">
        <v>991837</v>
      </c>
      <c r="E1146" s="4">
        <v>45338</v>
      </c>
      <c r="F1146" s="3" t="s">
        <v>26</v>
      </c>
      <c r="G1146" s="3"/>
      <c r="H1146" s="3">
        <v>1</v>
      </c>
      <c r="I1146" s="3">
        <v>112033600</v>
      </c>
      <c r="J1146" s="3" t="s">
        <v>1533</v>
      </c>
      <c r="K1146" s="3"/>
      <c r="L1146" s="3" t="s">
        <v>24</v>
      </c>
      <c r="M1146" s="3" t="s">
        <v>43</v>
      </c>
      <c r="N1146" s="4">
        <v>40924</v>
      </c>
      <c r="O1146" s="4">
        <v>93138</v>
      </c>
      <c r="P1146" s="3">
        <v>62329.52</v>
      </c>
      <c r="Q1146" s="3">
        <v>0</v>
      </c>
      <c r="R1146" s="3">
        <v>62329.52</v>
      </c>
      <c r="S1146" s="3">
        <v>3925.05</v>
      </c>
      <c r="T1146" s="3">
        <v>1788.86</v>
      </c>
      <c r="U1146" s="3">
        <v>1894.82</v>
      </c>
      <c r="V1146" s="3">
        <v>19723.150000000001</v>
      </c>
      <c r="W1146" s="3">
        <v>27331.88</v>
      </c>
      <c r="X1146" s="3">
        <v>34997.64</v>
      </c>
    </row>
    <row r="1147" spans="1:24" ht="18" customHeight="1" x14ac:dyDescent="0.25">
      <c r="A1147" s="2"/>
      <c r="B1147" s="2">
        <v>1146</v>
      </c>
      <c r="C1147" s="3" t="s">
        <v>4586</v>
      </c>
      <c r="D1147" s="3">
        <v>991829</v>
      </c>
      <c r="E1147" s="4">
        <v>45338</v>
      </c>
      <c r="F1147" s="3" t="s">
        <v>22</v>
      </c>
      <c r="G1147" s="3"/>
      <c r="H1147" s="3">
        <v>1</v>
      </c>
      <c r="I1147" s="3">
        <v>117654269</v>
      </c>
      <c r="J1147" s="3" t="s">
        <v>1534</v>
      </c>
      <c r="K1147" s="3"/>
      <c r="L1147" s="3" t="s">
        <v>24</v>
      </c>
      <c r="M1147" s="3" t="s">
        <v>62</v>
      </c>
      <c r="N1147" s="4">
        <v>41296</v>
      </c>
      <c r="O1147" s="4">
        <v>93138</v>
      </c>
      <c r="P1147" s="3">
        <v>127767.85</v>
      </c>
      <c r="Q1147" s="3">
        <v>0</v>
      </c>
      <c r="R1147" s="3">
        <v>127767.85</v>
      </c>
      <c r="S1147" s="3">
        <v>18637.060000000001</v>
      </c>
      <c r="T1147" s="3">
        <v>3666.94</v>
      </c>
      <c r="U1147" s="3">
        <v>3884.14</v>
      </c>
      <c r="V1147" s="3">
        <v>54226.73</v>
      </c>
      <c r="W1147" s="3">
        <v>80414.87</v>
      </c>
      <c r="X1147" s="3">
        <v>47352.98</v>
      </c>
    </row>
    <row r="1148" spans="1:24" ht="18" customHeight="1" x14ac:dyDescent="0.25">
      <c r="A1148" s="2"/>
      <c r="B1148" s="2">
        <v>1147</v>
      </c>
      <c r="C1148" s="3" t="s">
        <v>4587</v>
      </c>
      <c r="D1148" s="3">
        <v>991836</v>
      </c>
      <c r="E1148" s="4">
        <v>45338</v>
      </c>
      <c r="F1148" s="3" t="s">
        <v>26</v>
      </c>
      <c r="G1148" s="3"/>
      <c r="H1148" s="3">
        <v>1</v>
      </c>
      <c r="I1148" s="3">
        <v>118232354</v>
      </c>
      <c r="J1148" s="3" t="s">
        <v>1535</v>
      </c>
      <c r="K1148" s="3"/>
      <c r="L1148" s="3" t="s">
        <v>48</v>
      </c>
      <c r="M1148" s="3" t="s">
        <v>39</v>
      </c>
      <c r="N1148" s="4">
        <v>40924</v>
      </c>
      <c r="O1148" s="4">
        <v>93138</v>
      </c>
      <c r="P1148" s="3">
        <v>42206.82</v>
      </c>
      <c r="Q1148" s="3">
        <v>0</v>
      </c>
      <c r="R1148" s="3">
        <v>42206.82</v>
      </c>
      <c r="S1148" s="3">
        <v>754.11</v>
      </c>
      <c r="T1148" s="3">
        <v>1211.3399999999999</v>
      </c>
      <c r="U1148" s="3">
        <v>1283.0899999999999</v>
      </c>
      <c r="V1148" s="3">
        <v>2226</v>
      </c>
      <c r="W1148" s="3">
        <v>5474.54</v>
      </c>
      <c r="X1148" s="3">
        <v>36732.28</v>
      </c>
    </row>
    <row r="1149" spans="1:24" ht="18" customHeight="1" x14ac:dyDescent="0.25">
      <c r="A1149" s="2"/>
      <c r="B1149" s="2">
        <v>1148</v>
      </c>
      <c r="C1149" s="3" t="s">
        <v>4588</v>
      </c>
      <c r="D1149" s="3">
        <v>991817</v>
      </c>
      <c r="E1149" s="4">
        <v>45338</v>
      </c>
      <c r="F1149" s="3" t="s">
        <v>22</v>
      </c>
      <c r="G1149" s="3"/>
      <c r="H1149" s="3">
        <v>1</v>
      </c>
      <c r="I1149" s="3">
        <v>6000133733</v>
      </c>
      <c r="J1149" s="3" t="s">
        <v>1536</v>
      </c>
      <c r="K1149" s="3"/>
      <c r="L1149" s="3" t="s">
        <v>24</v>
      </c>
      <c r="M1149" s="3" t="s">
        <v>43</v>
      </c>
      <c r="N1149" s="4">
        <v>41296</v>
      </c>
      <c r="O1149" s="4">
        <v>93138</v>
      </c>
      <c r="P1149" s="3">
        <v>130488.82</v>
      </c>
      <c r="Q1149" s="3">
        <v>0</v>
      </c>
      <c r="R1149" s="3">
        <v>130488.82</v>
      </c>
      <c r="S1149" s="3">
        <v>19277.099999999999</v>
      </c>
      <c r="T1149" s="3">
        <v>3745.03</v>
      </c>
      <c r="U1149" s="3">
        <v>3966.86</v>
      </c>
      <c r="V1149" s="3">
        <v>6635.28</v>
      </c>
      <c r="W1149" s="3">
        <v>33624.269999999997</v>
      </c>
      <c r="X1149" s="3">
        <v>96864.55</v>
      </c>
    </row>
    <row r="1150" spans="1:24" ht="18" customHeight="1" x14ac:dyDescent="0.25">
      <c r="A1150" s="2"/>
      <c r="B1150" s="2">
        <v>1149</v>
      </c>
      <c r="C1150" s="3" t="s">
        <v>4589</v>
      </c>
      <c r="D1150" s="3">
        <v>991674</v>
      </c>
      <c r="E1150" s="4">
        <v>45338</v>
      </c>
      <c r="F1150" s="3" t="s">
        <v>26</v>
      </c>
      <c r="G1150" s="3"/>
      <c r="H1150" s="3">
        <v>1</v>
      </c>
      <c r="I1150" s="3">
        <v>113416978</v>
      </c>
      <c r="J1150" s="3" t="s">
        <v>1537</v>
      </c>
      <c r="K1150" s="3" t="s">
        <v>395</v>
      </c>
      <c r="L1150" s="3" t="s">
        <v>396</v>
      </c>
      <c r="M1150" s="3" t="s">
        <v>43</v>
      </c>
      <c r="N1150" s="4">
        <v>40969</v>
      </c>
      <c r="O1150" s="4">
        <v>93138</v>
      </c>
      <c r="P1150" s="3">
        <v>9542.18</v>
      </c>
      <c r="Q1150" s="3">
        <v>0</v>
      </c>
      <c r="R1150" s="3">
        <v>9542.18</v>
      </c>
      <c r="S1150" s="3">
        <v>0</v>
      </c>
      <c r="T1150" s="3">
        <v>273.86</v>
      </c>
      <c r="U1150" s="3">
        <v>290.08</v>
      </c>
      <c r="V1150" s="3">
        <v>325</v>
      </c>
      <c r="W1150" s="3">
        <v>888.94</v>
      </c>
      <c r="X1150" s="3">
        <v>8653.24</v>
      </c>
    </row>
    <row r="1151" spans="1:24" ht="18" customHeight="1" x14ac:dyDescent="0.25">
      <c r="A1151" s="2"/>
      <c r="B1151" s="2">
        <v>1150</v>
      </c>
      <c r="C1151" s="3" t="s">
        <v>4590</v>
      </c>
      <c r="D1151" s="3">
        <v>991105</v>
      </c>
      <c r="E1151" s="4">
        <v>45338</v>
      </c>
      <c r="F1151" s="3" t="s">
        <v>22</v>
      </c>
      <c r="G1151" s="3"/>
      <c r="H1151" s="3">
        <v>1</v>
      </c>
      <c r="I1151" s="3">
        <v>103924981</v>
      </c>
      <c r="J1151" s="3" t="s">
        <v>1538</v>
      </c>
      <c r="K1151" s="3"/>
      <c r="L1151" s="3" t="s">
        <v>24</v>
      </c>
      <c r="M1151" s="3" t="s">
        <v>43</v>
      </c>
      <c r="N1151" s="4">
        <v>38754</v>
      </c>
      <c r="O1151" s="4">
        <v>93138</v>
      </c>
      <c r="P1151" s="3">
        <v>129313.12</v>
      </c>
      <c r="Q1151" s="3">
        <v>8265</v>
      </c>
      <c r="R1151" s="3">
        <v>137578.12</v>
      </c>
      <c r="S1151" s="3">
        <v>19000.55</v>
      </c>
      <c r="T1151" s="3">
        <v>3711.29</v>
      </c>
      <c r="U1151" s="3">
        <v>3931.12</v>
      </c>
      <c r="V1151" s="3">
        <v>15717.71</v>
      </c>
      <c r="W1151" s="3">
        <v>42360.67</v>
      </c>
      <c r="X1151" s="3">
        <v>95217.45</v>
      </c>
    </row>
    <row r="1152" spans="1:24" ht="18" customHeight="1" x14ac:dyDescent="0.25">
      <c r="A1152" s="2"/>
      <c r="B1152" s="2">
        <v>1151</v>
      </c>
      <c r="C1152" s="3" t="s">
        <v>4591</v>
      </c>
      <c r="D1152" s="3">
        <v>991098</v>
      </c>
      <c r="E1152" s="4">
        <v>45338</v>
      </c>
      <c r="F1152" s="3" t="s">
        <v>22</v>
      </c>
      <c r="G1152" s="3"/>
      <c r="H1152" s="3">
        <v>1</v>
      </c>
      <c r="I1152" s="3">
        <v>103230355</v>
      </c>
      <c r="J1152" s="3" t="s">
        <v>1539</v>
      </c>
      <c r="K1152" s="3"/>
      <c r="L1152" s="3" t="s">
        <v>24</v>
      </c>
      <c r="M1152" s="3" t="s">
        <v>43</v>
      </c>
      <c r="N1152" s="4">
        <v>38586</v>
      </c>
      <c r="O1152" s="4">
        <v>92775</v>
      </c>
      <c r="P1152" s="3">
        <v>109944.8</v>
      </c>
      <c r="Q1152" s="3">
        <v>21210</v>
      </c>
      <c r="R1152" s="3">
        <v>131154.79999999999</v>
      </c>
      <c r="S1152" s="3">
        <v>14444.63</v>
      </c>
      <c r="T1152" s="3">
        <v>3155.42</v>
      </c>
      <c r="U1152" s="3">
        <v>3342.32</v>
      </c>
      <c r="V1152" s="3">
        <v>14902.31</v>
      </c>
      <c r="W1152" s="3">
        <v>35844.68</v>
      </c>
      <c r="X1152" s="3">
        <v>95310.12</v>
      </c>
    </row>
    <row r="1153" spans="1:24" ht="18" customHeight="1" x14ac:dyDescent="0.25">
      <c r="A1153" s="2"/>
      <c r="B1153" s="2">
        <v>1152</v>
      </c>
      <c r="C1153" s="3" t="s">
        <v>4592</v>
      </c>
      <c r="D1153" s="3">
        <v>990538</v>
      </c>
      <c r="E1153" s="4">
        <v>45338</v>
      </c>
      <c r="F1153" s="3" t="s">
        <v>26</v>
      </c>
      <c r="G1153" s="3"/>
      <c r="H1153" s="3">
        <v>1</v>
      </c>
      <c r="I1153" s="3">
        <v>104047634</v>
      </c>
      <c r="J1153" s="3" t="s">
        <v>1540</v>
      </c>
      <c r="K1153" s="3"/>
      <c r="L1153" s="3" t="s">
        <v>24</v>
      </c>
      <c r="M1153" s="3" t="s">
        <v>43</v>
      </c>
      <c r="N1153" s="4">
        <v>37196</v>
      </c>
      <c r="O1153" s="4">
        <v>93138</v>
      </c>
      <c r="P1153" s="3">
        <v>159260.79999999999</v>
      </c>
      <c r="Q1153" s="3">
        <v>0</v>
      </c>
      <c r="R1153" s="3">
        <v>159260.79999999999</v>
      </c>
      <c r="S1153" s="3">
        <v>26069.77</v>
      </c>
      <c r="T1153" s="3">
        <v>4570.78</v>
      </c>
      <c r="U1153" s="3">
        <v>4742.3999999999996</v>
      </c>
      <c r="V1153" s="3">
        <v>13080.94</v>
      </c>
      <c r="W1153" s="3">
        <v>48463.89</v>
      </c>
      <c r="X1153" s="3">
        <v>110796.91</v>
      </c>
    </row>
    <row r="1154" spans="1:24" ht="18" customHeight="1" x14ac:dyDescent="0.25">
      <c r="A1154" s="2"/>
      <c r="B1154" s="2">
        <v>1153</v>
      </c>
      <c r="C1154" s="3" t="s">
        <v>4593</v>
      </c>
      <c r="D1154" s="3">
        <v>991023</v>
      </c>
      <c r="E1154" s="4">
        <v>45338</v>
      </c>
      <c r="F1154" s="3" t="s">
        <v>26</v>
      </c>
      <c r="G1154" s="3"/>
      <c r="H1154" s="3">
        <v>1</v>
      </c>
      <c r="I1154" s="3">
        <v>3800137329</v>
      </c>
      <c r="J1154" s="3" t="s">
        <v>1541</v>
      </c>
      <c r="K1154" s="3"/>
      <c r="L1154" s="3" t="s">
        <v>24</v>
      </c>
      <c r="M1154" s="3" t="s">
        <v>25</v>
      </c>
      <c r="N1154" s="4">
        <v>38748</v>
      </c>
      <c r="O1154" s="4">
        <v>93138</v>
      </c>
      <c r="P1154" s="3">
        <v>233593.72</v>
      </c>
      <c r="Q1154" s="3">
        <v>0</v>
      </c>
      <c r="R1154" s="3">
        <v>233593.72</v>
      </c>
      <c r="S1154" s="3">
        <v>44119.66</v>
      </c>
      <c r="T1154" s="3">
        <v>6704.14</v>
      </c>
      <c r="U1154" s="3">
        <v>4742.3999999999996</v>
      </c>
      <c r="V1154" s="3">
        <v>74572.44</v>
      </c>
      <c r="W1154" s="3">
        <v>130138.64</v>
      </c>
      <c r="X1154" s="3">
        <v>103455.08</v>
      </c>
    </row>
    <row r="1155" spans="1:24" ht="18" customHeight="1" x14ac:dyDescent="0.25">
      <c r="A1155" s="2"/>
      <c r="B1155" s="2">
        <v>1154</v>
      </c>
      <c r="C1155" s="3" t="s">
        <v>4594</v>
      </c>
      <c r="D1155" s="3">
        <v>991497</v>
      </c>
      <c r="E1155" s="4">
        <v>45338</v>
      </c>
      <c r="F1155" s="3" t="s">
        <v>22</v>
      </c>
      <c r="G1155" s="3"/>
      <c r="H1155" s="3">
        <v>1</v>
      </c>
      <c r="I1155" s="3">
        <v>112196886</v>
      </c>
      <c r="J1155" s="3" t="s">
        <v>1542</v>
      </c>
      <c r="K1155" s="3" t="s">
        <v>474</v>
      </c>
      <c r="L1155" s="3" t="s">
        <v>928</v>
      </c>
      <c r="M1155" s="3" t="s">
        <v>25</v>
      </c>
      <c r="N1155" s="4">
        <v>41730</v>
      </c>
      <c r="O1155" s="4">
        <v>93138</v>
      </c>
      <c r="P1155" s="3">
        <v>248187.39</v>
      </c>
      <c r="Q1155" s="3">
        <v>0</v>
      </c>
      <c r="R1155" s="3">
        <v>248187.39</v>
      </c>
      <c r="S1155" s="3">
        <v>47663.37</v>
      </c>
      <c r="T1155" s="3">
        <v>7122.98</v>
      </c>
      <c r="U1155" s="3">
        <v>4742.3999999999996</v>
      </c>
      <c r="V1155" s="3">
        <v>19839.84</v>
      </c>
      <c r="W1155" s="3">
        <v>79368.59</v>
      </c>
      <c r="X1155" s="3">
        <v>168818.8</v>
      </c>
    </row>
    <row r="1156" spans="1:24" ht="18" customHeight="1" x14ac:dyDescent="0.25">
      <c r="A1156" s="2"/>
      <c r="B1156" s="2">
        <v>1155</v>
      </c>
      <c r="C1156" s="3" t="s">
        <v>4595</v>
      </c>
      <c r="D1156" s="3">
        <v>990837</v>
      </c>
      <c r="E1156" s="4">
        <v>45338</v>
      </c>
      <c r="F1156" s="3" t="s">
        <v>22</v>
      </c>
      <c r="G1156" s="3"/>
      <c r="H1156" s="3">
        <v>1</v>
      </c>
      <c r="I1156" s="3">
        <v>112879523</v>
      </c>
      <c r="J1156" s="3" t="s">
        <v>1543</v>
      </c>
      <c r="K1156" s="3"/>
      <c r="L1156" s="3" t="s">
        <v>24</v>
      </c>
      <c r="M1156" s="3" t="s">
        <v>25</v>
      </c>
      <c r="N1156" s="4">
        <v>38586</v>
      </c>
      <c r="O1156" s="4">
        <v>93138</v>
      </c>
      <c r="P1156" s="3">
        <v>160880.16</v>
      </c>
      <c r="Q1156" s="3">
        <v>0</v>
      </c>
      <c r="R1156" s="3">
        <v>160880.16</v>
      </c>
      <c r="S1156" s="3">
        <v>26462.99</v>
      </c>
      <c r="T1156" s="3">
        <v>4617.26</v>
      </c>
      <c r="U1156" s="3">
        <v>4742.3999999999996</v>
      </c>
      <c r="V1156" s="3">
        <v>102884.87</v>
      </c>
      <c r="W1156" s="3">
        <v>138707.51999999999</v>
      </c>
      <c r="X1156" s="3">
        <v>22172.639999999999</v>
      </c>
    </row>
    <row r="1157" spans="1:24" ht="18" customHeight="1" x14ac:dyDescent="0.25">
      <c r="A1157" s="2"/>
      <c r="B1157" s="2">
        <v>1156</v>
      </c>
      <c r="C1157" s="3" t="s">
        <v>4596</v>
      </c>
      <c r="D1157" s="3">
        <v>991346</v>
      </c>
      <c r="E1157" s="4">
        <v>45338</v>
      </c>
      <c r="F1157" s="3" t="s">
        <v>26</v>
      </c>
      <c r="G1157" s="3"/>
      <c r="H1157" s="3">
        <v>1</v>
      </c>
      <c r="I1157" s="3">
        <v>200524718</v>
      </c>
      <c r="J1157" s="3" t="s">
        <v>1544</v>
      </c>
      <c r="K1157" s="3" t="s">
        <v>474</v>
      </c>
      <c r="L1157" s="3" t="s">
        <v>928</v>
      </c>
      <c r="M1157" s="3" t="s">
        <v>43</v>
      </c>
      <c r="N1157" s="4">
        <v>39845</v>
      </c>
      <c r="O1157" s="4">
        <v>93138</v>
      </c>
      <c r="P1157" s="3">
        <v>224694.15</v>
      </c>
      <c r="Q1157" s="3">
        <v>0</v>
      </c>
      <c r="R1157" s="3">
        <v>224694.15</v>
      </c>
      <c r="S1157" s="3">
        <v>41958.62</v>
      </c>
      <c r="T1157" s="3">
        <v>6448.72</v>
      </c>
      <c r="U1157" s="3">
        <v>4742.3999999999996</v>
      </c>
      <c r="V1157" s="3">
        <v>40003.050000000003</v>
      </c>
      <c r="W1157" s="3">
        <v>93152.79</v>
      </c>
      <c r="X1157" s="3">
        <v>131541.35999999999</v>
      </c>
    </row>
    <row r="1158" spans="1:24" ht="18" customHeight="1" x14ac:dyDescent="0.25">
      <c r="A1158" s="2"/>
      <c r="B1158" s="2">
        <v>1157</v>
      </c>
      <c r="C1158" s="3" t="s">
        <v>4597</v>
      </c>
      <c r="D1158" s="3">
        <v>990699</v>
      </c>
      <c r="E1158" s="4">
        <v>45338</v>
      </c>
      <c r="F1158" s="3" t="s">
        <v>26</v>
      </c>
      <c r="G1158" s="3"/>
      <c r="H1158" s="3">
        <v>1</v>
      </c>
      <c r="I1158" s="3">
        <v>2600421644</v>
      </c>
      <c r="J1158" s="3" t="s">
        <v>1545</v>
      </c>
      <c r="K1158" s="3"/>
      <c r="L1158" s="3" t="s">
        <v>24</v>
      </c>
      <c r="M1158" s="3" t="s">
        <v>43</v>
      </c>
      <c r="N1158" s="4">
        <v>37993</v>
      </c>
      <c r="O1158" s="4">
        <v>93138</v>
      </c>
      <c r="P1158" s="3">
        <v>48186.74</v>
      </c>
      <c r="Q1158" s="3">
        <v>0</v>
      </c>
      <c r="R1158" s="3">
        <v>48186.74</v>
      </c>
      <c r="S1158" s="3">
        <v>1598.09</v>
      </c>
      <c r="T1158" s="3">
        <v>1382.96</v>
      </c>
      <c r="U1158" s="3">
        <v>1464.88</v>
      </c>
      <c r="V1158" s="3">
        <v>325</v>
      </c>
      <c r="W1158" s="3">
        <v>4770.93</v>
      </c>
      <c r="X1158" s="3">
        <v>43415.81</v>
      </c>
    </row>
    <row r="1159" spans="1:24" ht="18" customHeight="1" x14ac:dyDescent="0.25">
      <c r="A1159" s="2"/>
      <c r="B1159" s="2">
        <v>1158</v>
      </c>
      <c r="C1159" s="3" t="s">
        <v>4598</v>
      </c>
      <c r="D1159" s="3">
        <v>991721</v>
      </c>
      <c r="E1159" s="4">
        <v>45338</v>
      </c>
      <c r="F1159" s="3" t="s">
        <v>26</v>
      </c>
      <c r="G1159" s="3"/>
      <c r="H1159" s="3">
        <v>1</v>
      </c>
      <c r="I1159" s="3">
        <v>105046460</v>
      </c>
      <c r="J1159" s="3" t="s">
        <v>1546</v>
      </c>
      <c r="K1159" s="3"/>
      <c r="L1159" s="3" t="s">
        <v>24</v>
      </c>
      <c r="M1159" s="3" t="s">
        <v>43</v>
      </c>
      <c r="N1159" s="4">
        <v>40924</v>
      </c>
      <c r="O1159" s="4">
        <v>93138</v>
      </c>
      <c r="P1159" s="3">
        <v>166806.88</v>
      </c>
      <c r="Q1159" s="3">
        <v>42750</v>
      </c>
      <c r="R1159" s="3">
        <v>209556.88</v>
      </c>
      <c r="S1159" s="3">
        <v>27902.15</v>
      </c>
      <c r="T1159" s="3">
        <v>4787.3599999999997</v>
      </c>
      <c r="U1159" s="3">
        <v>4742.3999999999996</v>
      </c>
      <c r="V1159" s="3">
        <v>4176.6499999999996</v>
      </c>
      <c r="W1159" s="3">
        <v>41608.559999999998</v>
      </c>
      <c r="X1159" s="3">
        <v>167948.32</v>
      </c>
    </row>
    <row r="1160" spans="1:24" ht="18" customHeight="1" x14ac:dyDescent="0.25">
      <c r="A1160" s="2"/>
      <c r="B1160" s="2">
        <v>1159</v>
      </c>
      <c r="C1160" s="3" t="s">
        <v>4599</v>
      </c>
      <c r="D1160" s="3">
        <v>991353</v>
      </c>
      <c r="E1160" s="4">
        <v>45338</v>
      </c>
      <c r="F1160" s="3" t="s">
        <v>22</v>
      </c>
      <c r="G1160" s="3"/>
      <c r="H1160" s="3">
        <v>1</v>
      </c>
      <c r="I1160" s="3">
        <v>100581354</v>
      </c>
      <c r="J1160" s="3" t="s">
        <v>1547</v>
      </c>
      <c r="K1160" s="3" t="s">
        <v>305</v>
      </c>
      <c r="L1160" s="3" t="s">
        <v>24</v>
      </c>
      <c r="M1160" s="3" t="s">
        <v>43</v>
      </c>
      <c r="N1160" s="4">
        <v>39479</v>
      </c>
      <c r="O1160" s="4">
        <v>93138</v>
      </c>
      <c r="P1160" s="3">
        <v>79972.08</v>
      </c>
      <c r="Q1160" s="3">
        <v>0</v>
      </c>
      <c r="R1160" s="3">
        <v>79972.08</v>
      </c>
      <c r="S1160" s="3">
        <v>7394.3</v>
      </c>
      <c r="T1160" s="3">
        <v>2295.1999999999998</v>
      </c>
      <c r="U1160" s="3">
        <v>2431.15</v>
      </c>
      <c r="V1160" s="3">
        <v>1880.14</v>
      </c>
      <c r="W1160" s="3">
        <v>14000.79</v>
      </c>
      <c r="X1160" s="3">
        <v>65971.289999999994</v>
      </c>
    </row>
    <row r="1161" spans="1:24" ht="18" customHeight="1" x14ac:dyDescent="0.25">
      <c r="A1161" s="2"/>
      <c r="B1161" s="2">
        <v>1160</v>
      </c>
      <c r="C1161" s="3" t="s">
        <v>4600</v>
      </c>
      <c r="D1161" s="3">
        <v>991335</v>
      </c>
      <c r="E1161" s="4">
        <v>45338</v>
      </c>
      <c r="F1161" s="3" t="s">
        <v>26</v>
      </c>
      <c r="G1161" s="3"/>
      <c r="H1161" s="3">
        <v>1</v>
      </c>
      <c r="I1161" s="3">
        <v>102476660</v>
      </c>
      <c r="J1161" s="3" t="s">
        <v>1548</v>
      </c>
      <c r="K1161" s="3" t="s">
        <v>305</v>
      </c>
      <c r="L1161" s="3" t="s">
        <v>24</v>
      </c>
      <c r="M1161" s="3" t="s">
        <v>43</v>
      </c>
      <c r="N1161" s="4">
        <v>39692</v>
      </c>
      <c r="O1161" s="4">
        <v>93138</v>
      </c>
      <c r="P1161" s="3">
        <v>85280.77</v>
      </c>
      <c r="Q1161" s="3">
        <v>0</v>
      </c>
      <c r="R1161" s="3">
        <v>85280.77</v>
      </c>
      <c r="S1161" s="3">
        <v>8643.0400000000009</v>
      </c>
      <c r="T1161" s="3">
        <v>2447.56</v>
      </c>
      <c r="U1161" s="3">
        <v>2592.54</v>
      </c>
      <c r="V1161" s="3">
        <v>325</v>
      </c>
      <c r="W1161" s="3">
        <v>14008.14</v>
      </c>
      <c r="X1161" s="3">
        <v>71272.63</v>
      </c>
    </row>
    <row r="1162" spans="1:24" ht="18" customHeight="1" x14ac:dyDescent="0.25">
      <c r="A1162" s="2"/>
      <c r="B1162" s="2">
        <v>1161</v>
      </c>
      <c r="C1162" s="3" t="s">
        <v>4601</v>
      </c>
      <c r="D1162" s="3">
        <v>991330</v>
      </c>
      <c r="E1162" s="4">
        <v>45338</v>
      </c>
      <c r="F1162" s="3" t="s">
        <v>22</v>
      </c>
      <c r="G1162" s="3"/>
      <c r="H1162" s="3">
        <v>1</v>
      </c>
      <c r="I1162" s="3">
        <v>105085773</v>
      </c>
      <c r="J1162" s="3" t="s">
        <v>1549</v>
      </c>
      <c r="K1162" s="3" t="s">
        <v>1550</v>
      </c>
      <c r="L1162" s="3" t="s">
        <v>24</v>
      </c>
      <c r="M1162" s="3" t="s">
        <v>62</v>
      </c>
      <c r="N1162" s="4">
        <v>39692</v>
      </c>
      <c r="O1162" s="4">
        <v>93138</v>
      </c>
      <c r="P1162" s="3">
        <v>114929.54</v>
      </c>
      <c r="Q1162" s="3">
        <v>18900</v>
      </c>
      <c r="R1162" s="3">
        <v>133829.54</v>
      </c>
      <c r="S1162" s="3">
        <v>15617.17</v>
      </c>
      <c r="T1162" s="3">
        <v>3298.48</v>
      </c>
      <c r="U1162" s="3">
        <v>3493.86</v>
      </c>
      <c r="V1162" s="3">
        <v>9647.82</v>
      </c>
      <c r="W1162" s="3">
        <v>32057.33</v>
      </c>
      <c r="X1162" s="3">
        <v>101772.21</v>
      </c>
    </row>
    <row r="1163" spans="1:24" ht="18" customHeight="1" x14ac:dyDescent="0.25">
      <c r="A1163" s="2"/>
      <c r="B1163" s="2">
        <v>1162</v>
      </c>
      <c r="C1163" s="3" t="s">
        <v>4602</v>
      </c>
      <c r="D1163" s="3">
        <v>991687</v>
      </c>
      <c r="E1163" s="4">
        <v>45338</v>
      </c>
      <c r="F1163" s="3" t="s">
        <v>22</v>
      </c>
      <c r="G1163" s="3"/>
      <c r="H1163" s="3">
        <v>1</v>
      </c>
      <c r="I1163" s="3">
        <v>104911219</v>
      </c>
      <c r="J1163" s="3" t="s">
        <v>1551</v>
      </c>
      <c r="K1163" s="3"/>
      <c r="L1163" s="3" t="s">
        <v>24</v>
      </c>
      <c r="M1163" s="3" t="s">
        <v>62</v>
      </c>
      <c r="N1163" s="4">
        <v>40924</v>
      </c>
      <c r="O1163" s="4">
        <v>93138</v>
      </c>
      <c r="P1163" s="3">
        <v>169879.44</v>
      </c>
      <c r="Q1163" s="3">
        <v>0</v>
      </c>
      <c r="R1163" s="3">
        <v>169879.44</v>
      </c>
      <c r="S1163" s="3">
        <v>28648.240000000002</v>
      </c>
      <c r="T1163" s="3">
        <v>4875.54</v>
      </c>
      <c r="U1163" s="3">
        <v>4742.3999999999996</v>
      </c>
      <c r="V1163" s="3">
        <v>51235.31</v>
      </c>
      <c r="W1163" s="3">
        <v>89501.49</v>
      </c>
      <c r="X1163" s="3">
        <v>80377.95</v>
      </c>
    </row>
    <row r="1164" spans="1:24" ht="18" customHeight="1" x14ac:dyDescent="0.25">
      <c r="A1164" s="2"/>
      <c r="B1164" s="2">
        <v>1163</v>
      </c>
      <c r="C1164" s="3" t="s">
        <v>4603</v>
      </c>
      <c r="D1164" s="3">
        <v>990479</v>
      </c>
      <c r="E1164" s="4">
        <v>45338</v>
      </c>
      <c r="F1164" s="3" t="s">
        <v>26</v>
      </c>
      <c r="G1164" s="3"/>
      <c r="H1164" s="3">
        <v>1</v>
      </c>
      <c r="I1164" s="3">
        <v>116654120</v>
      </c>
      <c r="J1164" s="3" t="s">
        <v>1552</v>
      </c>
      <c r="K1164" s="3"/>
      <c r="L1164" s="3" t="s">
        <v>24</v>
      </c>
      <c r="M1164" s="3" t="s">
        <v>43</v>
      </c>
      <c r="N1164" s="4">
        <v>36921</v>
      </c>
      <c r="O1164" s="4">
        <v>93138</v>
      </c>
      <c r="P1164" s="3">
        <v>183125.45</v>
      </c>
      <c r="Q1164" s="3">
        <v>35526.61</v>
      </c>
      <c r="R1164" s="3">
        <v>218652.06</v>
      </c>
      <c r="S1164" s="3">
        <v>31864.7</v>
      </c>
      <c r="T1164" s="3">
        <v>5255.7</v>
      </c>
      <c r="U1164" s="3">
        <v>4742.3999999999996</v>
      </c>
      <c r="V1164" s="3">
        <v>33022.82</v>
      </c>
      <c r="W1164" s="3">
        <v>74885.62</v>
      </c>
      <c r="X1164" s="3">
        <v>143766.44</v>
      </c>
    </row>
    <row r="1165" spans="1:24" ht="18" customHeight="1" x14ac:dyDescent="0.25">
      <c r="A1165" s="2"/>
      <c r="B1165" s="2">
        <v>1164</v>
      </c>
      <c r="C1165" s="3" t="s">
        <v>4604</v>
      </c>
      <c r="D1165" s="3">
        <v>990644</v>
      </c>
      <c r="E1165" s="4">
        <v>45338</v>
      </c>
      <c r="F1165" s="3" t="s">
        <v>22</v>
      </c>
      <c r="G1165" s="3"/>
      <c r="H1165" s="3">
        <v>1</v>
      </c>
      <c r="I1165" s="3">
        <v>102264686</v>
      </c>
      <c r="J1165" s="3" t="s">
        <v>1553</v>
      </c>
      <c r="K1165" s="3"/>
      <c r="L1165" s="3" t="s">
        <v>24</v>
      </c>
      <c r="M1165" s="3" t="s">
        <v>25</v>
      </c>
      <c r="N1165" s="4">
        <v>38018</v>
      </c>
      <c r="O1165" s="4">
        <v>93138</v>
      </c>
      <c r="P1165" s="3">
        <v>211601.99</v>
      </c>
      <c r="Q1165" s="3">
        <v>43260</v>
      </c>
      <c r="R1165" s="3">
        <v>254861.99</v>
      </c>
      <c r="S1165" s="3">
        <v>38779.519999999997</v>
      </c>
      <c r="T1165" s="3">
        <v>6072.98</v>
      </c>
      <c r="U1165" s="3">
        <v>4742.3999999999996</v>
      </c>
      <c r="V1165" s="3">
        <v>111786.17</v>
      </c>
      <c r="W1165" s="3">
        <v>161381.07</v>
      </c>
      <c r="X1165" s="3">
        <v>93480.92</v>
      </c>
    </row>
    <row r="1166" spans="1:24" ht="18" customHeight="1" x14ac:dyDescent="0.25">
      <c r="A1166" s="2"/>
      <c r="B1166" s="2">
        <v>1165</v>
      </c>
      <c r="C1166" s="3" t="s">
        <v>4605</v>
      </c>
      <c r="D1166" s="3">
        <v>991451</v>
      </c>
      <c r="E1166" s="4">
        <v>45338</v>
      </c>
      <c r="F1166" s="3" t="s">
        <v>22</v>
      </c>
      <c r="G1166" s="3"/>
      <c r="H1166" s="3">
        <v>1</v>
      </c>
      <c r="I1166" s="3">
        <v>109011189</v>
      </c>
      <c r="J1166" s="3" t="s">
        <v>1554</v>
      </c>
      <c r="K1166" s="3"/>
      <c r="L1166" s="3" t="s">
        <v>24</v>
      </c>
      <c r="M1166" s="3" t="s">
        <v>43</v>
      </c>
      <c r="N1166" s="4">
        <v>40210</v>
      </c>
      <c r="O1166" s="4">
        <v>93138</v>
      </c>
      <c r="P1166" s="3">
        <v>195840.01</v>
      </c>
      <c r="Q1166" s="3">
        <v>0</v>
      </c>
      <c r="R1166" s="3">
        <v>195840.01</v>
      </c>
      <c r="S1166" s="3">
        <v>34952.120000000003</v>
      </c>
      <c r="T1166" s="3">
        <v>5620.61</v>
      </c>
      <c r="U1166" s="3">
        <v>4742.3999999999996</v>
      </c>
      <c r="V1166" s="3">
        <v>67875</v>
      </c>
      <c r="W1166" s="3">
        <v>113190.13</v>
      </c>
      <c r="X1166" s="3">
        <v>82649.88</v>
      </c>
    </row>
    <row r="1167" spans="1:24" ht="18" customHeight="1" x14ac:dyDescent="0.25">
      <c r="A1167" s="2"/>
      <c r="B1167" s="2">
        <v>1166</v>
      </c>
      <c r="C1167" s="3" t="s">
        <v>4606</v>
      </c>
      <c r="D1167" s="3">
        <v>990823</v>
      </c>
      <c r="E1167" s="4">
        <v>45338</v>
      </c>
      <c r="F1167" s="3" t="s">
        <v>26</v>
      </c>
      <c r="G1167" s="3"/>
      <c r="H1167" s="3">
        <v>1</v>
      </c>
      <c r="I1167" s="3">
        <v>111198420</v>
      </c>
      <c r="J1167" s="3" t="s">
        <v>1555</v>
      </c>
      <c r="K1167" s="3"/>
      <c r="L1167" s="3" t="s">
        <v>24</v>
      </c>
      <c r="M1167" s="3" t="s">
        <v>62</v>
      </c>
      <c r="N1167" s="4">
        <v>38626</v>
      </c>
      <c r="O1167" s="4">
        <v>93138</v>
      </c>
      <c r="P1167" s="3">
        <v>158045.6</v>
      </c>
      <c r="Q1167" s="3">
        <v>24810</v>
      </c>
      <c r="R1167" s="3">
        <v>182855.6</v>
      </c>
      <c r="S1167" s="3">
        <v>25774.69</v>
      </c>
      <c r="T1167" s="3">
        <v>4535.91</v>
      </c>
      <c r="U1167" s="3">
        <v>4742.3999999999996</v>
      </c>
      <c r="V1167" s="3">
        <v>14207.4</v>
      </c>
      <c r="W1167" s="3">
        <v>49260.4</v>
      </c>
      <c r="X1167" s="3">
        <v>133595.20000000001</v>
      </c>
    </row>
    <row r="1168" spans="1:24" ht="18" customHeight="1" x14ac:dyDescent="0.25">
      <c r="A1168" s="2"/>
      <c r="B1168" s="2">
        <v>1167</v>
      </c>
      <c r="C1168" s="3" t="s">
        <v>4607</v>
      </c>
      <c r="D1168" s="3">
        <v>990755</v>
      </c>
      <c r="E1168" s="4">
        <v>45338</v>
      </c>
      <c r="F1168" s="3" t="s">
        <v>22</v>
      </c>
      <c r="G1168" s="3"/>
      <c r="H1168" s="3">
        <v>1</v>
      </c>
      <c r="I1168" s="3">
        <v>104340096</v>
      </c>
      <c r="J1168" s="3" t="s">
        <v>1556</v>
      </c>
      <c r="K1168" s="3"/>
      <c r="L1168" s="3" t="s">
        <v>24</v>
      </c>
      <c r="M1168" s="3" t="s">
        <v>43</v>
      </c>
      <c r="N1168" s="4">
        <v>38580</v>
      </c>
      <c r="O1168" s="4">
        <v>93138</v>
      </c>
      <c r="P1168" s="3">
        <v>90704.44</v>
      </c>
      <c r="Q1168" s="3">
        <v>0</v>
      </c>
      <c r="R1168" s="3">
        <v>90704.44</v>
      </c>
      <c r="S1168" s="3">
        <v>9918.82</v>
      </c>
      <c r="T1168" s="3">
        <v>2603.2199999999998</v>
      </c>
      <c r="U1168" s="3">
        <v>2757.41</v>
      </c>
      <c r="V1168" s="3">
        <v>2525</v>
      </c>
      <c r="W1168" s="3">
        <v>17804.45</v>
      </c>
      <c r="X1168" s="3">
        <v>72899.990000000005</v>
      </c>
    </row>
    <row r="1169" spans="1:24" ht="18" customHeight="1" x14ac:dyDescent="0.25">
      <c r="A1169" s="2"/>
      <c r="B1169" s="2">
        <v>1168</v>
      </c>
      <c r="C1169" s="3" t="s">
        <v>4608</v>
      </c>
      <c r="D1169" s="3">
        <v>991498</v>
      </c>
      <c r="E1169" s="4">
        <v>45338</v>
      </c>
      <c r="F1169" s="3" t="s">
        <v>26</v>
      </c>
      <c r="G1169" s="3"/>
      <c r="H1169" s="3">
        <v>1</v>
      </c>
      <c r="I1169" s="3">
        <v>104786496</v>
      </c>
      <c r="J1169" s="3" t="s">
        <v>1557</v>
      </c>
      <c r="K1169" s="3" t="s">
        <v>474</v>
      </c>
      <c r="L1169" s="3" t="s">
        <v>928</v>
      </c>
      <c r="M1169" s="3" t="s">
        <v>43</v>
      </c>
      <c r="N1169" s="4">
        <v>40422</v>
      </c>
      <c r="O1169" s="4">
        <v>93138</v>
      </c>
      <c r="P1169" s="3">
        <v>195807.8</v>
      </c>
      <c r="Q1169" s="3">
        <v>0</v>
      </c>
      <c r="R1169" s="3">
        <v>195807.8</v>
      </c>
      <c r="S1169" s="3">
        <v>34944.300000000003</v>
      </c>
      <c r="T1169" s="3">
        <v>5619.68</v>
      </c>
      <c r="U1169" s="3">
        <v>4742.3999999999996</v>
      </c>
      <c r="V1169" s="3">
        <v>325</v>
      </c>
      <c r="W1169" s="3">
        <v>45631.38</v>
      </c>
      <c r="X1169" s="3">
        <v>150176.42000000001</v>
      </c>
    </row>
    <row r="1170" spans="1:24" ht="18" customHeight="1" x14ac:dyDescent="0.25">
      <c r="A1170" s="2"/>
      <c r="B1170" s="2">
        <v>1169</v>
      </c>
      <c r="C1170" s="3" t="s">
        <v>4609</v>
      </c>
      <c r="D1170" s="3">
        <v>990717</v>
      </c>
      <c r="E1170" s="4">
        <v>45338</v>
      </c>
      <c r="F1170" s="3" t="s">
        <v>22</v>
      </c>
      <c r="G1170" s="3"/>
      <c r="H1170" s="3">
        <v>1</v>
      </c>
      <c r="I1170" s="3">
        <v>105425359</v>
      </c>
      <c r="J1170" s="3" t="s">
        <v>1558</v>
      </c>
      <c r="K1170" s="3"/>
      <c r="L1170" s="3" t="s">
        <v>24</v>
      </c>
      <c r="M1170" s="3" t="s">
        <v>43</v>
      </c>
      <c r="N1170" s="4">
        <v>38187</v>
      </c>
      <c r="O1170" s="4">
        <v>93138</v>
      </c>
      <c r="P1170" s="3">
        <v>171244.91</v>
      </c>
      <c r="Q1170" s="3">
        <v>8940</v>
      </c>
      <c r="R1170" s="3">
        <v>180184.91</v>
      </c>
      <c r="S1170" s="3">
        <v>28979.81</v>
      </c>
      <c r="T1170" s="3">
        <v>4914.7299999999996</v>
      </c>
      <c r="U1170" s="3">
        <v>4742.3999999999996</v>
      </c>
      <c r="V1170" s="3">
        <v>1075</v>
      </c>
      <c r="W1170" s="3">
        <v>39711.94</v>
      </c>
      <c r="X1170" s="3">
        <v>140472.97</v>
      </c>
    </row>
    <row r="1171" spans="1:24" ht="18" customHeight="1" x14ac:dyDescent="0.25">
      <c r="A1171" s="2"/>
      <c r="B1171" s="2">
        <v>1170</v>
      </c>
      <c r="C1171" s="3" t="s">
        <v>4610</v>
      </c>
      <c r="D1171" s="3">
        <v>991013</v>
      </c>
      <c r="E1171" s="4">
        <v>45338</v>
      </c>
      <c r="F1171" s="3" t="s">
        <v>22</v>
      </c>
      <c r="G1171" s="3"/>
      <c r="H1171" s="3">
        <v>1</v>
      </c>
      <c r="I1171" s="3">
        <v>103177085</v>
      </c>
      <c r="J1171" s="3" t="s">
        <v>1559</v>
      </c>
      <c r="K1171" s="3" t="s">
        <v>924</v>
      </c>
      <c r="L1171" s="3" t="s">
        <v>24</v>
      </c>
      <c r="M1171" s="3" t="s">
        <v>62</v>
      </c>
      <c r="N1171" s="4">
        <v>38754</v>
      </c>
      <c r="O1171" s="4">
        <v>93138</v>
      </c>
      <c r="P1171" s="3">
        <v>255519.26</v>
      </c>
      <c r="Q1171" s="3">
        <v>30301.119999999999</v>
      </c>
      <c r="R1171" s="3">
        <v>285820.38</v>
      </c>
      <c r="S1171" s="3">
        <v>49443.73</v>
      </c>
      <c r="T1171" s="3">
        <v>7333.4</v>
      </c>
      <c r="U1171" s="3">
        <v>4742.3999999999996</v>
      </c>
      <c r="V1171" s="3">
        <v>68910.31</v>
      </c>
      <c r="W1171" s="3">
        <v>130429.84</v>
      </c>
      <c r="X1171" s="3">
        <v>155390.54</v>
      </c>
    </row>
    <row r="1172" spans="1:24" ht="18" customHeight="1" x14ac:dyDescent="0.25">
      <c r="A1172" s="2"/>
      <c r="B1172" s="2">
        <v>1171</v>
      </c>
      <c r="C1172" s="3" t="s">
        <v>4611</v>
      </c>
      <c r="D1172" s="3">
        <v>970084</v>
      </c>
      <c r="E1172" s="4">
        <v>45338</v>
      </c>
      <c r="F1172" s="3" t="s">
        <v>22</v>
      </c>
      <c r="G1172" s="3"/>
      <c r="H1172" s="3">
        <v>1</v>
      </c>
      <c r="I1172" s="3">
        <v>105630800</v>
      </c>
      <c r="J1172" s="3" t="s">
        <v>1560</v>
      </c>
      <c r="K1172" s="3"/>
      <c r="L1172" s="3" t="s">
        <v>24</v>
      </c>
      <c r="M1172" s="3" t="s">
        <v>43</v>
      </c>
      <c r="N1172" s="4">
        <v>35558</v>
      </c>
      <c r="O1172" s="4">
        <v>93138</v>
      </c>
      <c r="P1172" s="3">
        <v>162342.99</v>
      </c>
      <c r="Q1172" s="3">
        <v>0</v>
      </c>
      <c r="R1172" s="3">
        <v>162342.99</v>
      </c>
      <c r="S1172" s="3">
        <v>26818.2</v>
      </c>
      <c r="T1172" s="3">
        <v>4659.24</v>
      </c>
      <c r="U1172" s="3">
        <v>4742.3999999999996</v>
      </c>
      <c r="V1172" s="3">
        <v>30420.23</v>
      </c>
      <c r="W1172" s="3">
        <v>66640.070000000007</v>
      </c>
      <c r="X1172" s="3">
        <v>95702.92</v>
      </c>
    </row>
    <row r="1173" spans="1:24" ht="18" customHeight="1" x14ac:dyDescent="0.25">
      <c r="A1173" s="2"/>
      <c r="B1173" s="2">
        <v>1172</v>
      </c>
      <c r="C1173" s="3" t="s">
        <v>4612</v>
      </c>
      <c r="D1173" s="3">
        <v>876059</v>
      </c>
      <c r="E1173" s="4">
        <v>45338</v>
      </c>
      <c r="F1173" s="3" t="s">
        <v>26</v>
      </c>
      <c r="G1173" s="3"/>
      <c r="H1173" s="3">
        <v>1</v>
      </c>
      <c r="I1173" s="3">
        <v>3700829728</v>
      </c>
      <c r="J1173" s="3" t="s">
        <v>1561</v>
      </c>
      <c r="K1173" s="3"/>
      <c r="L1173" s="3" t="s">
        <v>24</v>
      </c>
      <c r="M1173" s="3" t="s">
        <v>43</v>
      </c>
      <c r="N1173" s="4">
        <v>36920</v>
      </c>
      <c r="O1173" s="4">
        <v>93138</v>
      </c>
      <c r="P1173" s="3">
        <v>252186.88</v>
      </c>
      <c r="Q1173" s="3">
        <v>30301.119999999999</v>
      </c>
      <c r="R1173" s="3">
        <v>282488</v>
      </c>
      <c r="S1173" s="3">
        <v>48634.55</v>
      </c>
      <c r="T1173" s="3">
        <v>7237.76</v>
      </c>
      <c r="U1173" s="3">
        <v>4742.3999999999996</v>
      </c>
      <c r="V1173" s="3">
        <v>149515.74</v>
      </c>
      <c r="W1173" s="3">
        <v>210130.45</v>
      </c>
      <c r="X1173" s="3">
        <v>72357.55</v>
      </c>
    </row>
    <row r="1174" spans="1:24" ht="18" customHeight="1" x14ac:dyDescent="0.25">
      <c r="A1174" s="2"/>
      <c r="B1174" s="2">
        <v>1173</v>
      </c>
      <c r="C1174" s="3" t="s">
        <v>4613</v>
      </c>
      <c r="D1174" s="3">
        <v>990834</v>
      </c>
      <c r="E1174" s="4">
        <v>45338</v>
      </c>
      <c r="F1174" s="3" t="s">
        <v>26</v>
      </c>
      <c r="G1174" s="3"/>
      <c r="H1174" s="3">
        <v>1</v>
      </c>
      <c r="I1174" s="3">
        <v>104093463</v>
      </c>
      <c r="J1174" s="3" t="s">
        <v>1562</v>
      </c>
      <c r="K1174" s="3" t="s">
        <v>95</v>
      </c>
      <c r="L1174" s="3" t="s">
        <v>24</v>
      </c>
      <c r="M1174" s="3" t="s">
        <v>43</v>
      </c>
      <c r="N1174" s="4">
        <v>38586</v>
      </c>
      <c r="O1174" s="4">
        <v>93138</v>
      </c>
      <c r="P1174" s="3">
        <v>166963.81</v>
      </c>
      <c r="Q1174" s="3">
        <v>0</v>
      </c>
      <c r="R1174" s="3">
        <v>166963.81</v>
      </c>
      <c r="S1174" s="3">
        <v>27940.25</v>
      </c>
      <c r="T1174" s="3">
        <v>4791.8599999999997</v>
      </c>
      <c r="U1174" s="3">
        <v>4742.3999999999996</v>
      </c>
      <c r="V1174" s="3">
        <v>47742.400000000001</v>
      </c>
      <c r="W1174" s="3">
        <v>85216.91</v>
      </c>
      <c r="X1174" s="3">
        <v>81746.899999999994</v>
      </c>
    </row>
    <row r="1175" spans="1:24" ht="18" customHeight="1" x14ac:dyDescent="0.25">
      <c r="A1175" s="2"/>
      <c r="B1175" s="2">
        <v>1174</v>
      </c>
      <c r="C1175" s="3" t="s">
        <v>4614</v>
      </c>
      <c r="D1175" s="3">
        <v>990829</v>
      </c>
      <c r="E1175" s="4">
        <v>45338</v>
      </c>
      <c r="F1175" s="3" t="s">
        <v>22</v>
      </c>
      <c r="G1175" s="3"/>
      <c r="H1175" s="3">
        <v>1</v>
      </c>
      <c r="I1175" s="3">
        <v>118093491</v>
      </c>
      <c r="J1175" s="3" t="s">
        <v>1563</v>
      </c>
      <c r="K1175" s="3"/>
      <c r="L1175" s="3" t="s">
        <v>24</v>
      </c>
      <c r="M1175" s="3" t="s">
        <v>43</v>
      </c>
      <c r="N1175" s="4">
        <v>38586</v>
      </c>
      <c r="O1175" s="4">
        <v>93138</v>
      </c>
      <c r="P1175" s="3">
        <v>168980.25</v>
      </c>
      <c r="Q1175" s="3">
        <v>32550</v>
      </c>
      <c r="R1175" s="3">
        <v>201530.25</v>
      </c>
      <c r="S1175" s="3">
        <v>28429.9</v>
      </c>
      <c r="T1175" s="3">
        <v>4849.7299999999996</v>
      </c>
      <c r="U1175" s="3">
        <v>4742.3999999999996</v>
      </c>
      <c r="V1175" s="3">
        <v>116054.33</v>
      </c>
      <c r="W1175" s="3">
        <v>154076.35999999999</v>
      </c>
      <c r="X1175" s="3">
        <v>47453.89</v>
      </c>
    </row>
    <row r="1176" spans="1:24" ht="18" customHeight="1" x14ac:dyDescent="0.25">
      <c r="A1176" s="2"/>
      <c r="B1176" s="2">
        <v>1175</v>
      </c>
      <c r="C1176" s="3" t="s">
        <v>4615</v>
      </c>
      <c r="D1176" s="3">
        <v>990912</v>
      </c>
      <c r="E1176" s="4">
        <v>45338</v>
      </c>
      <c r="F1176" s="3" t="s">
        <v>22</v>
      </c>
      <c r="G1176" s="3"/>
      <c r="H1176" s="3">
        <v>1</v>
      </c>
      <c r="I1176" s="3">
        <v>105772438</v>
      </c>
      <c r="J1176" s="3" t="s">
        <v>1564</v>
      </c>
      <c r="K1176" s="3"/>
      <c r="L1176" s="3" t="s">
        <v>24</v>
      </c>
      <c r="M1176" s="3" t="s">
        <v>25</v>
      </c>
      <c r="N1176" s="4">
        <v>38586</v>
      </c>
      <c r="O1176" s="4">
        <v>93138</v>
      </c>
      <c r="P1176" s="3">
        <v>171245</v>
      </c>
      <c r="Q1176" s="3">
        <v>0</v>
      </c>
      <c r="R1176" s="3">
        <v>171245</v>
      </c>
      <c r="S1176" s="3">
        <v>28979.83</v>
      </c>
      <c r="T1176" s="3">
        <v>4914.7299999999996</v>
      </c>
      <c r="U1176" s="3">
        <v>4742.3999999999996</v>
      </c>
      <c r="V1176" s="3">
        <v>29218.29</v>
      </c>
      <c r="W1176" s="3">
        <v>67855.25</v>
      </c>
      <c r="X1176" s="3">
        <v>103389.75</v>
      </c>
    </row>
    <row r="1177" spans="1:24" ht="18" customHeight="1" x14ac:dyDescent="0.25">
      <c r="A1177" s="2"/>
      <c r="B1177" s="2">
        <v>1176</v>
      </c>
      <c r="C1177" s="3" t="s">
        <v>4616</v>
      </c>
      <c r="D1177" s="3">
        <v>990623</v>
      </c>
      <c r="E1177" s="4">
        <v>45338</v>
      </c>
      <c r="F1177" s="3" t="s">
        <v>22</v>
      </c>
      <c r="G1177" s="3"/>
      <c r="H1177" s="3">
        <v>1</v>
      </c>
      <c r="I1177" s="3">
        <v>112565205</v>
      </c>
      <c r="J1177" s="3" t="s">
        <v>1565</v>
      </c>
      <c r="K1177" s="3" t="s">
        <v>474</v>
      </c>
      <c r="L1177" s="3" t="s">
        <v>24</v>
      </c>
      <c r="M1177" s="3" t="s">
        <v>43</v>
      </c>
      <c r="N1177" s="4">
        <v>37834</v>
      </c>
      <c r="O1177" s="4">
        <v>93138</v>
      </c>
      <c r="P1177" s="3">
        <v>135653.76999999999</v>
      </c>
      <c r="Q1177" s="3">
        <v>0</v>
      </c>
      <c r="R1177" s="3">
        <v>135653.76999999999</v>
      </c>
      <c r="S1177" s="3">
        <v>20492.02</v>
      </c>
      <c r="T1177" s="3">
        <v>3893.26</v>
      </c>
      <c r="U1177" s="3">
        <v>4123.87</v>
      </c>
      <c r="V1177" s="3">
        <v>40190.160000000003</v>
      </c>
      <c r="W1177" s="3">
        <v>68699.31</v>
      </c>
      <c r="X1177" s="3">
        <v>66954.460000000006</v>
      </c>
    </row>
    <row r="1178" spans="1:24" ht="18" customHeight="1" x14ac:dyDescent="0.25">
      <c r="A1178" s="2"/>
      <c r="B1178" s="2">
        <v>1177</v>
      </c>
      <c r="C1178" s="3" t="s">
        <v>4617</v>
      </c>
      <c r="D1178" s="3">
        <v>990911</v>
      </c>
      <c r="E1178" s="4">
        <v>45338</v>
      </c>
      <c r="F1178" s="3" t="s">
        <v>22</v>
      </c>
      <c r="G1178" s="3"/>
      <c r="H1178" s="3">
        <v>1</v>
      </c>
      <c r="I1178" s="3">
        <v>104783881</v>
      </c>
      <c r="J1178" s="3" t="s">
        <v>1566</v>
      </c>
      <c r="K1178" s="3" t="s">
        <v>898</v>
      </c>
      <c r="L1178" s="3" t="s">
        <v>1567</v>
      </c>
      <c r="M1178" s="3" t="s">
        <v>25</v>
      </c>
      <c r="N1178" s="4">
        <v>38586</v>
      </c>
      <c r="O1178" s="4">
        <v>93138</v>
      </c>
      <c r="P1178" s="3">
        <v>159447.82999999999</v>
      </c>
      <c r="Q1178" s="3">
        <v>0</v>
      </c>
      <c r="R1178" s="3">
        <v>159447.82999999999</v>
      </c>
      <c r="S1178" s="3">
        <v>26115.19</v>
      </c>
      <c r="T1178" s="3">
        <v>4576.1499999999996</v>
      </c>
      <c r="U1178" s="3">
        <v>4742.3999999999996</v>
      </c>
      <c r="V1178" s="3">
        <v>91155.47</v>
      </c>
      <c r="W1178" s="3">
        <v>126589.21</v>
      </c>
      <c r="X1178" s="3">
        <v>32858.620000000003</v>
      </c>
    </row>
    <row r="1179" spans="1:24" ht="18" customHeight="1" x14ac:dyDescent="0.25">
      <c r="A1179" s="2"/>
      <c r="B1179" s="2">
        <v>1178</v>
      </c>
      <c r="C1179" s="3" t="s">
        <v>4618</v>
      </c>
      <c r="D1179" s="3">
        <v>990932</v>
      </c>
      <c r="E1179" s="4">
        <v>45338</v>
      </c>
      <c r="F1179" s="3" t="s">
        <v>22</v>
      </c>
      <c r="G1179" s="3"/>
      <c r="H1179" s="3">
        <v>1</v>
      </c>
      <c r="I1179" s="3">
        <v>109066936</v>
      </c>
      <c r="J1179" s="3" t="s">
        <v>1568</v>
      </c>
      <c r="K1179" s="3"/>
      <c r="L1179" s="3" t="s">
        <v>24</v>
      </c>
      <c r="M1179" s="3" t="s">
        <v>43</v>
      </c>
      <c r="N1179" s="4">
        <v>38586</v>
      </c>
      <c r="O1179" s="4">
        <v>93138</v>
      </c>
      <c r="P1179" s="3">
        <v>161428.76999999999</v>
      </c>
      <c r="Q1179" s="3">
        <v>0</v>
      </c>
      <c r="R1179" s="3">
        <v>161428.76999999999</v>
      </c>
      <c r="S1179" s="3">
        <v>26596.21</v>
      </c>
      <c r="T1179" s="3">
        <v>4633.01</v>
      </c>
      <c r="U1179" s="3">
        <v>4742.3999999999996</v>
      </c>
      <c r="V1179" s="3">
        <v>30967.74</v>
      </c>
      <c r="W1179" s="3">
        <v>66939.360000000001</v>
      </c>
      <c r="X1179" s="3">
        <v>94489.41</v>
      </c>
    </row>
    <row r="1180" spans="1:24" ht="18" customHeight="1" x14ac:dyDescent="0.25">
      <c r="A1180" s="2"/>
      <c r="B1180" s="2">
        <v>1179</v>
      </c>
      <c r="C1180" s="3" t="s">
        <v>4619</v>
      </c>
      <c r="D1180" s="3">
        <v>990706</v>
      </c>
      <c r="E1180" s="4">
        <v>45338</v>
      </c>
      <c r="F1180" s="3" t="s">
        <v>22</v>
      </c>
      <c r="G1180" s="3"/>
      <c r="H1180" s="3">
        <v>1</v>
      </c>
      <c r="I1180" s="3">
        <v>108024894</v>
      </c>
      <c r="J1180" s="3" t="s">
        <v>1569</v>
      </c>
      <c r="K1180" s="3"/>
      <c r="L1180" s="3" t="s">
        <v>24</v>
      </c>
      <c r="M1180" s="3" t="s">
        <v>62</v>
      </c>
      <c r="N1180" s="4">
        <v>38187</v>
      </c>
      <c r="O1180" s="4">
        <v>93138</v>
      </c>
      <c r="P1180" s="3">
        <v>174187.09</v>
      </c>
      <c r="Q1180" s="3">
        <v>19860</v>
      </c>
      <c r="R1180" s="3">
        <v>194047.09</v>
      </c>
      <c r="S1180" s="3">
        <v>29694.25</v>
      </c>
      <c r="T1180" s="3">
        <v>4999.17</v>
      </c>
      <c r="U1180" s="3">
        <v>4742.3999999999996</v>
      </c>
      <c r="V1180" s="3">
        <v>52133.69</v>
      </c>
      <c r="W1180" s="3">
        <v>91569.51</v>
      </c>
      <c r="X1180" s="3">
        <v>102477.58</v>
      </c>
    </row>
    <row r="1181" spans="1:24" ht="18" customHeight="1" x14ac:dyDescent="0.25">
      <c r="A1181" s="2"/>
      <c r="B1181" s="2">
        <v>1180</v>
      </c>
      <c r="C1181" s="3" t="s">
        <v>4620</v>
      </c>
      <c r="D1181" s="3">
        <v>991662</v>
      </c>
      <c r="E1181" s="4">
        <v>45338</v>
      </c>
      <c r="F1181" s="3" t="s">
        <v>22</v>
      </c>
      <c r="G1181" s="3"/>
      <c r="H1181" s="3">
        <v>1</v>
      </c>
      <c r="I1181" s="3">
        <v>4800109441</v>
      </c>
      <c r="J1181" s="3" t="s">
        <v>1570</v>
      </c>
      <c r="K1181" s="3"/>
      <c r="L1181" s="3" t="s">
        <v>24</v>
      </c>
      <c r="M1181" s="3" t="s">
        <v>43</v>
      </c>
      <c r="N1181" s="4">
        <v>40770</v>
      </c>
      <c r="O1181" s="4">
        <v>93138</v>
      </c>
      <c r="P1181" s="3">
        <v>40456.239999999998</v>
      </c>
      <c r="Q1181" s="3">
        <v>0</v>
      </c>
      <c r="R1181" s="3">
        <v>40456.239999999998</v>
      </c>
      <c r="S1181" s="3">
        <v>507.04</v>
      </c>
      <c r="T1181" s="3">
        <v>1161.0899999999999</v>
      </c>
      <c r="U1181" s="3">
        <v>1229.8699999999999</v>
      </c>
      <c r="V1181" s="3">
        <v>5525</v>
      </c>
      <c r="W1181" s="3">
        <v>8423</v>
      </c>
      <c r="X1181" s="3">
        <v>32033.24</v>
      </c>
    </row>
    <row r="1182" spans="1:24" ht="18" customHeight="1" x14ac:dyDescent="0.25">
      <c r="A1182" s="2"/>
      <c r="B1182" s="2">
        <v>1181</v>
      </c>
      <c r="C1182" s="3" t="s">
        <v>4621</v>
      </c>
      <c r="D1182" s="3">
        <v>990386</v>
      </c>
      <c r="E1182" s="4">
        <v>45338</v>
      </c>
      <c r="F1182" s="3" t="s">
        <v>26</v>
      </c>
      <c r="G1182" s="3"/>
      <c r="H1182" s="3">
        <v>1</v>
      </c>
      <c r="I1182" s="3">
        <v>105292684</v>
      </c>
      <c r="J1182" s="3" t="s">
        <v>1571</v>
      </c>
      <c r="K1182" s="3" t="s">
        <v>1572</v>
      </c>
      <c r="L1182" s="3" t="s">
        <v>1573</v>
      </c>
      <c r="M1182" s="3" t="s">
        <v>25</v>
      </c>
      <c r="N1182" s="4">
        <v>29082</v>
      </c>
      <c r="O1182" s="4">
        <v>93138</v>
      </c>
      <c r="P1182" s="3">
        <v>323826.37</v>
      </c>
      <c r="Q1182" s="3">
        <v>64452.54</v>
      </c>
      <c r="R1182" s="3">
        <v>388278.91</v>
      </c>
      <c r="S1182" s="3">
        <v>62999.76</v>
      </c>
      <c r="T1182" s="3">
        <v>8935.6200000000008</v>
      </c>
      <c r="U1182" s="3">
        <v>4742.3999999999996</v>
      </c>
      <c r="V1182" s="3">
        <v>147399.04000000001</v>
      </c>
      <c r="W1182" s="3">
        <v>224076.82</v>
      </c>
      <c r="X1182" s="3">
        <v>164202.09</v>
      </c>
    </row>
    <row r="1183" spans="1:24" ht="18" customHeight="1" x14ac:dyDescent="0.25">
      <c r="A1183" s="2"/>
      <c r="B1183" s="2">
        <v>1182</v>
      </c>
      <c r="C1183" s="3" t="s">
        <v>4622</v>
      </c>
      <c r="D1183" s="3">
        <v>991568</v>
      </c>
      <c r="E1183" s="4">
        <v>45338</v>
      </c>
      <c r="F1183" s="3" t="s">
        <v>22</v>
      </c>
      <c r="G1183" s="3"/>
      <c r="H1183" s="3">
        <v>1</v>
      </c>
      <c r="I1183" s="3">
        <v>5800091464</v>
      </c>
      <c r="J1183" s="3" t="s">
        <v>1574</v>
      </c>
      <c r="K1183" s="3"/>
      <c r="L1183" s="3" t="s">
        <v>24</v>
      </c>
      <c r="M1183" s="3" t="s">
        <v>43</v>
      </c>
      <c r="N1183" s="4">
        <v>40575</v>
      </c>
      <c r="O1183" s="4">
        <v>93138</v>
      </c>
      <c r="P1183" s="3">
        <v>127209.54</v>
      </c>
      <c r="Q1183" s="3">
        <v>0</v>
      </c>
      <c r="R1183" s="3">
        <v>127209.54</v>
      </c>
      <c r="S1183" s="3">
        <v>18505.73</v>
      </c>
      <c r="T1183" s="3">
        <v>3650.91</v>
      </c>
      <c r="U1183" s="3">
        <v>3867.17</v>
      </c>
      <c r="V1183" s="3">
        <v>8980.4</v>
      </c>
      <c r="W1183" s="3">
        <v>35004.21</v>
      </c>
      <c r="X1183" s="3">
        <v>92205.33</v>
      </c>
    </row>
    <row r="1184" spans="1:24" ht="18" customHeight="1" x14ac:dyDescent="0.25">
      <c r="A1184" s="2"/>
      <c r="B1184" s="2">
        <v>1183</v>
      </c>
      <c r="C1184" s="3" t="s">
        <v>4623</v>
      </c>
      <c r="D1184" s="3">
        <v>990584</v>
      </c>
      <c r="E1184" s="4">
        <v>45338</v>
      </c>
      <c r="F1184" s="3" t="s">
        <v>26</v>
      </c>
      <c r="G1184" s="3"/>
      <c r="H1184" s="3">
        <v>1</v>
      </c>
      <c r="I1184" s="3">
        <v>113425193</v>
      </c>
      <c r="J1184" s="3" t="s">
        <v>1575</v>
      </c>
      <c r="K1184" s="3"/>
      <c r="L1184" s="3" t="s">
        <v>24</v>
      </c>
      <c r="M1184" s="3" t="s">
        <v>43</v>
      </c>
      <c r="N1184" s="4">
        <v>37165</v>
      </c>
      <c r="O1184" s="4">
        <v>93138</v>
      </c>
      <c r="P1184" s="3">
        <v>165314.89000000001</v>
      </c>
      <c r="Q1184" s="3">
        <v>0</v>
      </c>
      <c r="R1184" s="3">
        <v>165314.89000000001</v>
      </c>
      <c r="S1184" s="3">
        <v>27539.85</v>
      </c>
      <c r="T1184" s="3">
        <v>4744.54</v>
      </c>
      <c r="U1184" s="3">
        <v>4742.3999999999996</v>
      </c>
      <c r="V1184" s="3">
        <v>72315.39</v>
      </c>
      <c r="W1184" s="3">
        <v>109342.18</v>
      </c>
      <c r="X1184" s="3">
        <v>55972.71</v>
      </c>
    </row>
    <row r="1185" spans="1:24" ht="18" customHeight="1" x14ac:dyDescent="0.25">
      <c r="A1185" s="2"/>
      <c r="B1185" s="2">
        <v>1184</v>
      </c>
      <c r="C1185" s="3" t="s">
        <v>4624</v>
      </c>
      <c r="D1185" s="3">
        <v>990566</v>
      </c>
      <c r="E1185" s="4">
        <v>45338</v>
      </c>
      <c r="F1185" s="3" t="s">
        <v>26</v>
      </c>
      <c r="G1185" s="3"/>
      <c r="H1185" s="3">
        <v>1</v>
      </c>
      <c r="I1185" s="3">
        <v>100031574</v>
      </c>
      <c r="J1185" s="3" t="s">
        <v>162</v>
      </c>
      <c r="K1185" s="3"/>
      <c r="L1185" s="3" t="s">
        <v>24</v>
      </c>
      <c r="M1185" s="3" t="s">
        <v>25</v>
      </c>
      <c r="N1185" s="4">
        <v>37316</v>
      </c>
      <c r="O1185" s="4">
        <v>93138</v>
      </c>
      <c r="P1185" s="3">
        <v>149572.73000000001</v>
      </c>
      <c r="Q1185" s="3">
        <v>31800</v>
      </c>
      <c r="R1185" s="3">
        <v>181372.73</v>
      </c>
      <c r="S1185" s="3">
        <v>23766.11</v>
      </c>
      <c r="T1185" s="3">
        <v>4292.74</v>
      </c>
      <c r="U1185" s="3">
        <v>4547.01</v>
      </c>
      <c r="V1185" s="3">
        <v>325</v>
      </c>
      <c r="W1185" s="3">
        <v>32930.86</v>
      </c>
      <c r="X1185" s="3">
        <v>148441.87</v>
      </c>
    </row>
    <row r="1186" spans="1:24" ht="18" customHeight="1" x14ac:dyDescent="0.25">
      <c r="A1186" s="2"/>
      <c r="B1186" s="2">
        <v>1185</v>
      </c>
      <c r="C1186" s="3" t="s">
        <v>4625</v>
      </c>
      <c r="D1186" s="3">
        <v>991074</v>
      </c>
      <c r="E1186" s="4">
        <v>45338</v>
      </c>
      <c r="F1186" s="3" t="s">
        <v>22</v>
      </c>
      <c r="G1186" s="3"/>
      <c r="H1186" s="3">
        <v>1</v>
      </c>
      <c r="I1186" s="3">
        <v>104545843</v>
      </c>
      <c r="J1186" s="3" t="s">
        <v>163</v>
      </c>
      <c r="K1186" s="3"/>
      <c r="L1186" s="3" t="s">
        <v>24</v>
      </c>
      <c r="M1186" s="3" t="s">
        <v>43</v>
      </c>
      <c r="N1186" s="4">
        <v>38754</v>
      </c>
      <c r="O1186" s="4">
        <v>93138</v>
      </c>
      <c r="P1186" s="3">
        <v>168741.56</v>
      </c>
      <c r="Q1186" s="3">
        <v>0</v>
      </c>
      <c r="R1186" s="3">
        <v>168741.56</v>
      </c>
      <c r="S1186" s="3">
        <v>28371.94</v>
      </c>
      <c r="T1186" s="3">
        <v>4842.88</v>
      </c>
      <c r="U1186" s="3">
        <v>4742.3999999999996</v>
      </c>
      <c r="V1186" s="3">
        <v>8483.9699999999993</v>
      </c>
      <c r="W1186" s="3">
        <v>46441.19</v>
      </c>
      <c r="X1186" s="3">
        <v>122300.37</v>
      </c>
    </row>
    <row r="1187" spans="1:24" ht="18" customHeight="1" x14ac:dyDescent="0.25">
      <c r="A1187" s="2"/>
      <c r="B1187" s="2">
        <v>1186</v>
      </c>
      <c r="C1187" s="3" t="s">
        <v>4626</v>
      </c>
      <c r="D1187" s="3">
        <v>990971</v>
      </c>
      <c r="E1187" s="4">
        <v>45338</v>
      </c>
      <c r="F1187" s="3" t="s">
        <v>26</v>
      </c>
      <c r="G1187" s="3"/>
      <c r="H1187" s="3">
        <v>1</v>
      </c>
      <c r="I1187" s="3">
        <v>111120127</v>
      </c>
      <c r="J1187" s="3" t="s">
        <v>1576</v>
      </c>
      <c r="K1187" s="3"/>
      <c r="L1187" s="3" t="s">
        <v>24</v>
      </c>
      <c r="M1187" s="3" t="s">
        <v>43</v>
      </c>
      <c r="N1187" s="4">
        <v>38701</v>
      </c>
      <c r="O1187" s="4">
        <v>93138</v>
      </c>
      <c r="P1187" s="3">
        <v>130387.62</v>
      </c>
      <c r="Q1187" s="3">
        <v>0</v>
      </c>
      <c r="R1187" s="3">
        <v>130387.62</v>
      </c>
      <c r="S1187" s="3">
        <v>19253.29</v>
      </c>
      <c r="T1187" s="3">
        <v>3742.12</v>
      </c>
      <c r="U1187" s="3">
        <v>3963.78</v>
      </c>
      <c r="V1187" s="3">
        <v>48999.24</v>
      </c>
      <c r="W1187" s="3">
        <v>75958.429999999993</v>
      </c>
      <c r="X1187" s="3">
        <v>54429.19</v>
      </c>
    </row>
    <row r="1188" spans="1:24" ht="18" customHeight="1" x14ac:dyDescent="0.25">
      <c r="A1188" s="2"/>
      <c r="B1188" s="2">
        <v>1187</v>
      </c>
      <c r="C1188" s="3" t="s">
        <v>4627</v>
      </c>
      <c r="D1188" s="3">
        <v>991743</v>
      </c>
      <c r="E1188" s="4">
        <v>45338</v>
      </c>
      <c r="F1188" s="3" t="s">
        <v>26</v>
      </c>
      <c r="G1188" s="3"/>
      <c r="H1188" s="3">
        <v>1</v>
      </c>
      <c r="I1188" s="3">
        <v>118489574</v>
      </c>
      <c r="J1188" s="3" t="s">
        <v>1577</v>
      </c>
      <c r="K1188" s="3"/>
      <c r="L1188" s="3" t="s">
        <v>24</v>
      </c>
      <c r="M1188" s="3" t="s">
        <v>43</v>
      </c>
      <c r="N1188" s="4">
        <v>41141</v>
      </c>
      <c r="O1188" s="4">
        <v>56494</v>
      </c>
      <c r="P1188" s="3">
        <v>159418.94</v>
      </c>
      <c r="Q1188" s="3">
        <v>43680</v>
      </c>
      <c r="R1188" s="3">
        <v>203098.94</v>
      </c>
      <c r="S1188" s="3">
        <v>26108.17</v>
      </c>
      <c r="T1188" s="3">
        <v>4575.32</v>
      </c>
      <c r="U1188" s="3">
        <v>4742.3999999999996</v>
      </c>
      <c r="V1188" s="3">
        <v>3675</v>
      </c>
      <c r="W1188" s="3">
        <v>39100.89</v>
      </c>
      <c r="X1188" s="3">
        <v>163998.04999999999</v>
      </c>
    </row>
    <row r="1189" spans="1:24" ht="18" customHeight="1" x14ac:dyDescent="0.25">
      <c r="A1189" s="2"/>
      <c r="B1189" s="2">
        <v>1188</v>
      </c>
      <c r="C1189" s="3" t="s">
        <v>4628</v>
      </c>
      <c r="D1189" s="3">
        <v>991529</v>
      </c>
      <c r="E1189" s="4">
        <v>45338</v>
      </c>
      <c r="F1189" s="3" t="s">
        <v>22</v>
      </c>
      <c r="G1189" s="3"/>
      <c r="H1189" s="3">
        <v>1</v>
      </c>
      <c r="I1189" s="3">
        <v>117698548</v>
      </c>
      <c r="J1189" s="3" t="s">
        <v>1578</v>
      </c>
      <c r="K1189" s="3"/>
      <c r="L1189" s="3" t="s">
        <v>24</v>
      </c>
      <c r="M1189" s="3" t="s">
        <v>62</v>
      </c>
      <c r="N1189" s="4">
        <v>40413</v>
      </c>
      <c r="O1189" s="4">
        <v>93138</v>
      </c>
      <c r="P1189" s="3">
        <v>14660.59</v>
      </c>
      <c r="Q1189" s="3">
        <v>0</v>
      </c>
      <c r="R1189" s="3">
        <v>14660.59</v>
      </c>
      <c r="S1189" s="3">
        <v>0</v>
      </c>
      <c r="T1189" s="3">
        <v>420.76</v>
      </c>
      <c r="U1189" s="3">
        <v>445.68</v>
      </c>
      <c r="V1189" s="3">
        <v>4635.28</v>
      </c>
      <c r="W1189" s="3">
        <v>5501.72</v>
      </c>
      <c r="X1189" s="3">
        <v>9158.8700000000008</v>
      </c>
    </row>
    <row r="1190" spans="1:24" ht="18" customHeight="1" x14ac:dyDescent="0.25">
      <c r="A1190" s="2"/>
      <c r="B1190" s="2">
        <v>1189</v>
      </c>
      <c r="C1190" s="3" t="s">
        <v>4629</v>
      </c>
      <c r="D1190" s="3">
        <v>991046</v>
      </c>
      <c r="E1190" s="4">
        <v>45338</v>
      </c>
      <c r="F1190" s="3" t="s">
        <v>26</v>
      </c>
      <c r="G1190" s="3"/>
      <c r="H1190" s="3">
        <v>1</v>
      </c>
      <c r="I1190" s="3">
        <v>1200746194</v>
      </c>
      <c r="J1190" s="3" t="s">
        <v>1579</v>
      </c>
      <c r="K1190" s="3"/>
      <c r="L1190" s="3" t="s">
        <v>48</v>
      </c>
      <c r="M1190" s="3" t="s">
        <v>43</v>
      </c>
      <c r="N1190" s="4">
        <v>38933</v>
      </c>
      <c r="O1190" s="4">
        <v>93138</v>
      </c>
      <c r="P1190" s="3">
        <v>42206.82</v>
      </c>
      <c r="Q1190" s="3">
        <v>0</v>
      </c>
      <c r="R1190" s="3">
        <v>42206.82</v>
      </c>
      <c r="S1190" s="3">
        <v>754.11</v>
      </c>
      <c r="T1190" s="3">
        <v>1211.3399999999999</v>
      </c>
      <c r="U1190" s="3">
        <v>1283.0899999999999</v>
      </c>
      <c r="V1190" s="3">
        <v>28177.91</v>
      </c>
      <c r="W1190" s="3">
        <v>31426.45</v>
      </c>
      <c r="X1190" s="3">
        <v>10780.37</v>
      </c>
    </row>
    <row r="1191" spans="1:24" ht="18" customHeight="1" x14ac:dyDescent="0.25">
      <c r="A1191" s="2"/>
      <c r="B1191" s="2">
        <v>1190</v>
      </c>
      <c r="C1191" s="3" t="s">
        <v>4630</v>
      </c>
      <c r="D1191" s="3">
        <v>990096</v>
      </c>
      <c r="E1191" s="4">
        <v>45338</v>
      </c>
      <c r="F1191" s="3" t="s">
        <v>22</v>
      </c>
      <c r="G1191" s="3"/>
      <c r="H1191" s="3">
        <v>1</v>
      </c>
      <c r="I1191" s="3">
        <v>108520321</v>
      </c>
      <c r="J1191" s="3" t="s">
        <v>1580</v>
      </c>
      <c r="K1191" s="3"/>
      <c r="L1191" s="3" t="s">
        <v>24</v>
      </c>
      <c r="M1191" s="3" t="s">
        <v>43</v>
      </c>
      <c r="N1191" s="4">
        <v>36291</v>
      </c>
      <c r="O1191" s="4">
        <v>93138</v>
      </c>
      <c r="P1191" s="3">
        <v>203246.25</v>
      </c>
      <c r="Q1191" s="3">
        <v>0</v>
      </c>
      <c r="R1191" s="3">
        <v>203246.25</v>
      </c>
      <c r="S1191" s="3">
        <v>36750.54</v>
      </c>
      <c r="T1191" s="3">
        <v>5833.17</v>
      </c>
      <c r="U1191" s="3">
        <v>4742.3999999999996</v>
      </c>
      <c r="V1191" s="3">
        <v>19120.259999999998</v>
      </c>
      <c r="W1191" s="3">
        <v>66446.37</v>
      </c>
      <c r="X1191" s="3">
        <v>136799.88</v>
      </c>
    </row>
    <row r="1192" spans="1:24" ht="18" customHeight="1" x14ac:dyDescent="0.25">
      <c r="A1192" s="2"/>
      <c r="B1192" s="2">
        <v>1191</v>
      </c>
      <c r="C1192" s="3" t="s">
        <v>4631</v>
      </c>
      <c r="D1192" s="3">
        <v>916384</v>
      </c>
      <c r="E1192" s="4">
        <v>45338</v>
      </c>
      <c r="F1192" s="3" t="s">
        <v>26</v>
      </c>
      <c r="G1192" s="3"/>
      <c r="H1192" s="3">
        <v>1</v>
      </c>
      <c r="I1192" s="3">
        <v>105225205</v>
      </c>
      <c r="J1192" s="3" t="s">
        <v>1581</v>
      </c>
      <c r="K1192" s="3"/>
      <c r="L1192" s="3" t="s">
        <v>24</v>
      </c>
      <c r="M1192" s="3" t="s">
        <v>62</v>
      </c>
      <c r="N1192" s="4">
        <v>33245</v>
      </c>
      <c r="O1192" s="4">
        <v>93138</v>
      </c>
      <c r="P1192" s="3">
        <v>195321.09</v>
      </c>
      <c r="Q1192" s="3">
        <v>0</v>
      </c>
      <c r="R1192" s="3">
        <v>195321.09</v>
      </c>
      <c r="S1192" s="3">
        <v>34826.11</v>
      </c>
      <c r="T1192" s="3">
        <v>5605.72</v>
      </c>
      <c r="U1192" s="3">
        <v>4742.3999999999996</v>
      </c>
      <c r="V1192" s="3">
        <v>1525</v>
      </c>
      <c r="W1192" s="3">
        <v>46699.23</v>
      </c>
      <c r="X1192" s="3">
        <v>148621.85999999999</v>
      </c>
    </row>
    <row r="1193" spans="1:24" ht="18" customHeight="1" x14ac:dyDescent="0.25">
      <c r="A1193" s="2"/>
      <c r="B1193" s="2">
        <v>1192</v>
      </c>
      <c r="C1193" s="3" t="s">
        <v>4632</v>
      </c>
      <c r="D1193" s="3">
        <v>990618</v>
      </c>
      <c r="E1193" s="4">
        <v>45338</v>
      </c>
      <c r="F1193" s="3" t="s">
        <v>22</v>
      </c>
      <c r="G1193" s="3"/>
      <c r="H1193" s="3">
        <v>1</v>
      </c>
      <c r="I1193" s="3">
        <v>103831897</v>
      </c>
      <c r="J1193" s="3" t="s">
        <v>1582</v>
      </c>
      <c r="K1193" s="3"/>
      <c r="L1193" s="3" t="s">
        <v>24</v>
      </c>
      <c r="M1193" s="3" t="s">
        <v>43</v>
      </c>
      <c r="N1193" s="4">
        <v>37834</v>
      </c>
      <c r="O1193" s="4">
        <v>93138</v>
      </c>
      <c r="P1193" s="3">
        <v>166792.97</v>
      </c>
      <c r="Q1193" s="3">
        <v>32550</v>
      </c>
      <c r="R1193" s="3">
        <v>199342.97</v>
      </c>
      <c r="S1193" s="3">
        <v>27898.77</v>
      </c>
      <c r="T1193" s="3">
        <v>4786.96</v>
      </c>
      <c r="U1193" s="3">
        <v>4742.3999999999996</v>
      </c>
      <c r="V1193" s="3">
        <v>72561.22</v>
      </c>
      <c r="W1193" s="3">
        <v>109989.35</v>
      </c>
      <c r="X1193" s="3">
        <v>89353.62</v>
      </c>
    </row>
    <row r="1194" spans="1:24" ht="18" customHeight="1" x14ac:dyDescent="0.25">
      <c r="A1194" s="2"/>
      <c r="B1194" s="2">
        <v>1193</v>
      </c>
      <c r="C1194" s="3" t="s">
        <v>4633</v>
      </c>
      <c r="D1194" s="3">
        <v>886207</v>
      </c>
      <c r="E1194" s="4">
        <v>45338</v>
      </c>
      <c r="F1194" s="3" t="s">
        <v>22</v>
      </c>
      <c r="G1194" s="3"/>
      <c r="H1194" s="3">
        <v>1</v>
      </c>
      <c r="I1194" s="3">
        <v>5600353162</v>
      </c>
      <c r="J1194" s="3" t="s">
        <v>1583</v>
      </c>
      <c r="K1194" s="3" t="s">
        <v>76</v>
      </c>
      <c r="L1194" s="3" t="s">
        <v>77</v>
      </c>
      <c r="M1194" s="3" t="s">
        <v>43</v>
      </c>
      <c r="N1194" s="4">
        <v>1</v>
      </c>
      <c r="O1194" s="4">
        <v>93138</v>
      </c>
      <c r="P1194" s="3">
        <v>192350.48</v>
      </c>
      <c r="Q1194" s="3">
        <v>0</v>
      </c>
      <c r="R1194" s="3">
        <v>192350.48</v>
      </c>
      <c r="S1194" s="3">
        <v>34104.769999999997</v>
      </c>
      <c r="T1194" s="3">
        <v>5520.46</v>
      </c>
      <c r="U1194" s="3">
        <v>4742.3999999999996</v>
      </c>
      <c r="V1194" s="3">
        <v>17652.64</v>
      </c>
      <c r="W1194" s="3">
        <v>62020.27</v>
      </c>
      <c r="X1194" s="3">
        <v>130330.21</v>
      </c>
    </row>
    <row r="1195" spans="1:24" ht="18" customHeight="1" x14ac:dyDescent="0.25">
      <c r="A1195" s="2"/>
      <c r="B1195" s="2">
        <v>1194</v>
      </c>
      <c r="C1195" s="3" t="s">
        <v>4634</v>
      </c>
      <c r="D1195" s="3">
        <v>990957</v>
      </c>
      <c r="E1195" s="4">
        <v>45338</v>
      </c>
      <c r="F1195" s="3" t="s">
        <v>22</v>
      </c>
      <c r="G1195" s="3"/>
      <c r="H1195" s="3">
        <v>1</v>
      </c>
      <c r="I1195" s="3">
        <v>111935151</v>
      </c>
      <c r="J1195" s="3" t="s">
        <v>164</v>
      </c>
      <c r="K1195" s="3"/>
      <c r="L1195" s="3" t="s">
        <v>24</v>
      </c>
      <c r="M1195" s="3" t="s">
        <v>43</v>
      </c>
      <c r="N1195" s="4">
        <v>38777</v>
      </c>
      <c r="O1195" s="4">
        <v>93138</v>
      </c>
      <c r="P1195" s="3">
        <v>157147.76</v>
      </c>
      <c r="Q1195" s="3">
        <v>0</v>
      </c>
      <c r="R1195" s="3">
        <v>157147.76</v>
      </c>
      <c r="S1195" s="3">
        <v>25556.67</v>
      </c>
      <c r="T1195" s="3">
        <v>4510.1400000000003</v>
      </c>
      <c r="U1195" s="3">
        <v>4742.3999999999996</v>
      </c>
      <c r="V1195" s="3">
        <v>325</v>
      </c>
      <c r="W1195" s="3">
        <v>35134.21</v>
      </c>
      <c r="X1195" s="3">
        <v>122013.55</v>
      </c>
    </row>
    <row r="1196" spans="1:24" ht="18" customHeight="1" x14ac:dyDescent="0.25">
      <c r="A1196" s="2"/>
      <c r="B1196" s="2">
        <v>1195</v>
      </c>
      <c r="C1196" s="3" t="s">
        <v>4635</v>
      </c>
      <c r="D1196" s="3">
        <v>991571</v>
      </c>
      <c r="E1196" s="4">
        <v>45338</v>
      </c>
      <c r="F1196" s="3" t="s">
        <v>22</v>
      </c>
      <c r="G1196" s="3"/>
      <c r="H1196" s="3">
        <v>1</v>
      </c>
      <c r="I1196" s="3">
        <v>111028809</v>
      </c>
      <c r="J1196" s="3" t="s">
        <v>1584</v>
      </c>
      <c r="K1196" s="3"/>
      <c r="L1196" s="3" t="s">
        <v>24</v>
      </c>
      <c r="M1196" s="3" t="s">
        <v>43</v>
      </c>
      <c r="N1196" s="4">
        <v>40575</v>
      </c>
      <c r="O1196" s="4">
        <v>93138</v>
      </c>
      <c r="P1196" s="3">
        <v>83937.96</v>
      </c>
      <c r="Q1196" s="3">
        <v>18270</v>
      </c>
      <c r="R1196" s="3">
        <v>102207.96</v>
      </c>
      <c r="S1196" s="3">
        <v>8327.17</v>
      </c>
      <c r="T1196" s="3">
        <v>2409.02</v>
      </c>
      <c r="U1196" s="3">
        <v>2551.71</v>
      </c>
      <c r="V1196" s="3">
        <v>325</v>
      </c>
      <c r="W1196" s="3">
        <v>13612.9</v>
      </c>
      <c r="X1196" s="3">
        <v>88595.06</v>
      </c>
    </row>
    <row r="1197" spans="1:24" ht="18" customHeight="1" x14ac:dyDescent="0.25">
      <c r="A1197" s="2"/>
      <c r="B1197" s="2">
        <v>1196</v>
      </c>
      <c r="C1197" s="3" t="s">
        <v>4636</v>
      </c>
      <c r="D1197" s="3">
        <v>866035</v>
      </c>
      <c r="E1197" s="4">
        <v>45338</v>
      </c>
      <c r="F1197" s="3" t="s">
        <v>26</v>
      </c>
      <c r="G1197" s="3"/>
      <c r="H1197" s="3">
        <v>1</v>
      </c>
      <c r="I1197" s="3">
        <v>102781523</v>
      </c>
      <c r="J1197" s="3" t="s">
        <v>1585</v>
      </c>
      <c r="K1197" s="3"/>
      <c r="L1197" s="3" t="s">
        <v>452</v>
      </c>
      <c r="M1197" s="3" t="s">
        <v>25</v>
      </c>
      <c r="N1197" s="4">
        <v>31694</v>
      </c>
      <c r="O1197" s="4">
        <v>93138</v>
      </c>
      <c r="P1197" s="3">
        <v>154049.29999999999</v>
      </c>
      <c r="Q1197" s="3">
        <v>31800</v>
      </c>
      <c r="R1197" s="3">
        <v>185849.3</v>
      </c>
      <c r="S1197" s="3">
        <v>24819.11</v>
      </c>
      <c r="T1197" s="3">
        <v>4421.21</v>
      </c>
      <c r="U1197" s="3">
        <v>4683.1000000000004</v>
      </c>
      <c r="V1197" s="3">
        <v>34248.79</v>
      </c>
      <c r="W1197" s="3">
        <v>68172.210000000006</v>
      </c>
      <c r="X1197" s="3">
        <v>117677.09</v>
      </c>
    </row>
    <row r="1198" spans="1:24" ht="18" customHeight="1" x14ac:dyDescent="0.25">
      <c r="A1198" s="2"/>
      <c r="B1198" s="2">
        <v>1197</v>
      </c>
      <c r="C1198" s="3" t="s">
        <v>4637</v>
      </c>
      <c r="D1198" s="3">
        <v>990280</v>
      </c>
      <c r="E1198" s="4">
        <v>45338</v>
      </c>
      <c r="F1198" s="3" t="s">
        <v>22</v>
      </c>
      <c r="G1198" s="3"/>
      <c r="H1198" s="3">
        <v>1</v>
      </c>
      <c r="I1198" s="3">
        <v>102651171</v>
      </c>
      <c r="J1198" s="3" t="s">
        <v>1586</v>
      </c>
      <c r="K1198" s="3"/>
      <c r="L1198" s="3" t="s">
        <v>24</v>
      </c>
      <c r="M1198" s="3" t="s">
        <v>43</v>
      </c>
      <c r="N1198" s="4">
        <v>36647</v>
      </c>
      <c r="O1198" s="4">
        <v>93138</v>
      </c>
      <c r="P1198" s="3">
        <v>119062.25</v>
      </c>
      <c r="Q1198" s="3">
        <v>0</v>
      </c>
      <c r="R1198" s="3">
        <v>119062.25</v>
      </c>
      <c r="S1198" s="3">
        <v>16589.28</v>
      </c>
      <c r="T1198" s="3">
        <v>3417.09</v>
      </c>
      <c r="U1198" s="3">
        <v>3619.49</v>
      </c>
      <c r="V1198" s="3">
        <v>49584.21</v>
      </c>
      <c r="W1198" s="3">
        <v>73210.070000000007</v>
      </c>
      <c r="X1198" s="3">
        <v>45852.18</v>
      </c>
    </row>
    <row r="1199" spans="1:24" ht="18" customHeight="1" x14ac:dyDescent="0.25">
      <c r="A1199" s="2"/>
      <c r="B1199" s="2">
        <v>1198</v>
      </c>
      <c r="C1199" s="3" t="s">
        <v>4638</v>
      </c>
      <c r="D1199" s="3">
        <v>990679</v>
      </c>
      <c r="E1199" s="4">
        <v>45338</v>
      </c>
      <c r="F1199" s="3" t="s">
        <v>22</v>
      </c>
      <c r="G1199" s="3"/>
      <c r="H1199" s="3">
        <v>1</v>
      </c>
      <c r="I1199" s="3">
        <v>103726717</v>
      </c>
      <c r="J1199" s="3" t="s">
        <v>1587</v>
      </c>
      <c r="K1199" s="3"/>
      <c r="L1199" s="3" t="s">
        <v>24</v>
      </c>
      <c r="M1199" s="3" t="s">
        <v>25</v>
      </c>
      <c r="N1199" s="4">
        <v>37993</v>
      </c>
      <c r="O1199" s="4">
        <v>93138</v>
      </c>
      <c r="P1199" s="3">
        <v>116791.28</v>
      </c>
      <c r="Q1199" s="3">
        <v>0</v>
      </c>
      <c r="R1199" s="3">
        <v>116791.28</v>
      </c>
      <c r="S1199" s="3">
        <v>16055.1</v>
      </c>
      <c r="T1199" s="3">
        <v>3351.91</v>
      </c>
      <c r="U1199" s="3">
        <v>3550.45</v>
      </c>
      <c r="V1199" s="3">
        <v>3525</v>
      </c>
      <c r="W1199" s="3">
        <v>26482.46</v>
      </c>
      <c r="X1199" s="3">
        <v>90308.82</v>
      </c>
    </row>
    <row r="1200" spans="1:24" ht="18" customHeight="1" x14ac:dyDescent="0.25">
      <c r="A1200" s="2"/>
      <c r="B1200" s="2">
        <v>1199</v>
      </c>
      <c r="C1200" s="3" t="s">
        <v>4639</v>
      </c>
      <c r="D1200" s="3">
        <v>990314</v>
      </c>
      <c r="E1200" s="4">
        <v>45338</v>
      </c>
      <c r="F1200" s="3" t="s">
        <v>22</v>
      </c>
      <c r="G1200" s="3"/>
      <c r="H1200" s="3">
        <v>1</v>
      </c>
      <c r="I1200" s="3">
        <v>103907697</v>
      </c>
      <c r="J1200" s="3" t="s">
        <v>1588</v>
      </c>
      <c r="K1200" s="3"/>
      <c r="L1200" s="3" t="s">
        <v>24</v>
      </c>
      <c r="M1200" s="3" t="s">
        <v>43</v>
      </c>
      <c r="N1200" s="4">
        <v>36598</v>
      </c>
      <c r="O1200" s="4">
        <v>93138</v>
      </c>
      <c r="P1200" s="3">
        <v>167524.26999999999</v>
      </c>
      <c r="Q1200" s="3">
        <v>0</v>
      </c>
      <c r="R1200" s="3">
        <v>167524.26999999999</v>
      </c>
      <c r="S1200" s="3">
        <v>28076.35</v>
      </c>
      <c r="T1200" s="3">
        <v>4807.95</v>
      </c>
      <c r="U1200" s="3">
        <v>4742.3999999999996</v>
      </c>
      <c r="V1200" s="3">
        <v>83896.28</v>
      </c>
      <c r="W1200" s="3">
        <v>121522.98</v>
      </c>
      <c r="X1200" s="3">
        <v>46001.29</v>
      </c>
    </row>
    <row r="1201" spans="1:24" ht="18" customHeight="1" x14ac:dyDescent="0.25">
      <c r="A1201" s="2"/>
      <c r="B1201" s="2">
        <v>1200</v>
      </c>
      <c r="C1201" s="3" t="s">
        <v>4640</v>
      </c>
      <c r="D1201" s="3">
        <v>990442</v>
      </c>
      <c r="E1201" s="4">
        <v>45338</v>
      </c>
      <c r="F1201" s="3" t="s">
        <v>26</v>
      </c>
      <c r="G1201" s="3"/>
      <c r="H1201" s="3">
        <v>1</v>
      </c>
      <c r="I1201" s="3">
        <v>102543337</v>
      </c>
      <c r="J1201" s="3" t="s">
        <v>1589</v>
      </c>
      <c r="K1201" s="3"/>
      <c r="L1201" s="3" t="s">
        <v>24</v>
      </c>
      <c r="M1201" s="3" t="s">
        <v>25</v>
      </c>
      <c r="N1201" s="4">
        <v>36921</v>
      </c>
      <c r="O1201" s="4">
        <v>93138</v>
      </c>
      <c r="P1201" s="3">
        <v>253735.86</v>
      </c>
      <c r="Q1201" s="3">
        <v>0</v>
      </c>
      <c r="R1201" s="3">
        <v>253735.86</v>
      </c>
      <c r="S1201" s="3">
        <v>49010.68</v>
      </c>
      <c r="T1201" s="3">
        <v>7282.22</v>
      </c>
      <c r="U1201" s="3">
        <v>4742.3999999999996</v>
      </c>
      <c r="V1201" s="3">
        <v>59967.09</v>
      </c>
      <c r="W1201" s="3">
        <v>121002.39</v>
      </c>
      <c r="X1201" s="3">
        <v>132733.47</v>
      </c>
    </row>
    <row r="1202" spans="1:24" ht="18" customHeight="1" x14ac:dyDescent="0.25">
      <c r="A1202" s="2"/>
      <c r="B1202" s="2">
        <v>1201</v>
      </c>
      <c r="C1202" s="3" t="s">
        <v>4641</v>
      </c>
      <c r="D1202" s="3">
        <v>991178</v>
      </c>
      <c r="E1202" s="4">
        <v>45338</v>
      </c>
      <c r="F1202" s="3" t="s">
        <v>26</v>
      </c>
      <c r="G1202" s="3"/>
      <c r="H1202" s="3">
        <v>1</v>
      </c>
      <c r="I1202" s="3">
        <v>116716747</v>
      </c>
      <c r="J1202" s="3" t="s">
        <v>1590</v>
      </c>
      <c r="K1202" s="3"/>
      <c r="L1202" s="3" t="s">
        <v>24</v>
      </c>
      <c r="M1202" s="3" t="s">
        <v>25</v>
      </c>
      <c r="N1202" s="4">
        <v>42478</v>
      </c>
      <c r="O1202" s="4">
        <v>93138</v>
      </c>
      <c r="P1202" s="3">
        <v>228151.02</v>
      </c>
      <c r="Q1202" s="3">
        <v>22600</v>
      </c>
      <c r="R1202" s="3">
        <v>250751.02</v>
      </c>
      <c r="S1202" s="3">
        <v>42798.04</v>
      </c>
      <c r="T1202" s="3">
        <v>6547.93</v>
      </c>
      <c r="U1202" s="3">
        <v>4742.3999999999996</v>
      </c>
      <c r="V1202" s="3">
        <v>88950.720000000001</v>
      </c>
      <c r="W1202" s="3">
        <v>143039.09</v>
      </c>
      <c r="X1202" s="3">
        <v>107711.93</v>
      </c>
    </row>
    <row r="1203" spans="1:24" ht="18" customHeight="1" x14ac:dyDescent="0.25">
      <c r="A1203" s="2"/>
      <c r="B1203" s="2">
        <v>1202</v>
      </c>
      <c r="C1203" s="3" t="s">
        <v>4642</v>
      </c>
      <c r="D1203" s="3">
        <v>991092</v>
      </c>
      <c r="E1203" s="4">
        <v>45338</v>
      </c>
      <c r="F1203" s="3" t="s">
        <v>26</v>
      </c>
      <c r="G1203" s="3"/>
      <c r="H1203" s="3">
        <v>1</v>
      </c>
      <c r="I1203" s="3">
        <v>102404969</v>
      </c>
      <c r="J1203" s="3" t="s">
        <v>1591</v>
      </c>
      <c r="K1203" s="3"/>
      <c r="L1203" s="3" t="s">
        <v>24</v>
      </c>
      <c r="M1203" s="3" t="s">
        <v>43</v>
      </c>
      <c r="N1203" s="4">
        <v>39326</v>
      </c>
      <c r="O1203" s="4">
        <v>93138</v>
      </c>
      <c r="P1203" s="3">
        <v>161825.1</v>
      </c>
      <c r="Q1203" s="3">
        <v>32550</v>
      </c>
      <c r="R1203" s="3">
        <v>194375.1</v>
      </c>
      <c r="S1203" s="3">
        <v>26692.45</v>
      </c>
      <c r="T1203" s="3">
        <v>4644.38</v>
      </c>
      <c r="U1203" s="3">
        <v>4742.3999999999996</v>
      </c>
      <c r="V1203" s="3">
        <v>46720.62</v>
      </c>
      <c r="W1203" s="3">
        <v>82799.850000000006</v>
      </c>
      <c r="X1203" s="3">
        <v>111575.25</v>
      </c>
    </row>
    <row r="1204" spans="1:24" ht="18" customHeight="1" x14ac:dyDescent="0.25">
      <c r="A1204" s="2"/>
      <c r="B1204" s="2">
        <v>1203</v>
      </c>
      <c r="C1204" s="3" t="s">
        <v>4643</v>
      </c>
      <c r="D1204" s="3">
        <v>991763</v>
      </c>
      <c r="E1204" s="4">
        <v>45338</v>
      </c>
      <c r="F1204" s="3" t="s">
        <v>22</v>
      </c>
      <c r="G1204" s="3"/>
      <c r="H1204" s="3">
        <v>1</v>
      </c>
      <c r="I1204" s="3">
        <v>105436588</v>
      </c>
      <c r="J1204" s="3" t="s">
        <v>1592</v>
      </c>
      <c r="K1204" s="3"/>
      <c r="L1204" s="3" t="s">
        <v>24</v>
      </c>
      <c r="M1204" s="3" t="s">
        <v>43</v>
      </c>
      <c r="N1204" s="4">
        <v>41141</v>
      </c>
      <c r="O1204" s="4">
        <v>93138</v>
      </c>
      <c r="P1204" s="3">
        <v>107713.96</v>
      </c>
      <c r="Q1204" s="3">
        <v>0</v>
      </c>
      <c r="R1204" s="3">
        <v>107713.96</v>
      </c>
      <c r="S1204" s="3">
        <v>13919.88</v>
      </c>
      <c r="T1204" s="3">
        <v>3091.39</v>
      </c>
      <c r="U1204" s="3">
        <v>3274.5</v>
      </c>
      <c r="V1204" s="3">
        <v>4385.28</v>
      </c>
      <c r="W1204" s="3">
        <v>24671.05</v>
      </c>
      <c r="X1204" s="3">
        <v>83042.91</v>
      </c>
    </row>
    <row r="1205" spans="1:24" ht="18" customHeight="1" x14ac:dyDescent="0.25">
      <c r="A1205" s="2"/>
      <c r="B1205" s="2">
        <v>1204</v>
      </c>
      <c r="C1205" s="3" t="s">
        <v>4644</v>
      </c>
      <c r="D1205" s="3">
        <v>802756</v>
      </c>
      <c r="E1205" s="4">
        <v>45338</v>
      </c>
      <c r="F1205" s="3" t="s">
        <v>26</v>
      </c>
      <c r="G1205" s="3"/>
      <c r="H1205" s="3">
        <v>1</v>
      </c>
      <c r="I1205" s="3">
        <v>100044064</v>
      </c>
      <c r="J1205" s="3" t="s">
        <v>1593</v>
      </c>
      <c r="K1205" s="3" t="s">
        <v>281</v>
      </c>
      <c r="L1205" s="3" t="s">
        <v>24</v>
      </c>
      <c r="M1205" s="3" t="s">
        <v>43</v>
      </c>
      <c r="N1205" s="4">
        <v>29381</v>
      </c>
      <c r="O1205" s="4">
        <v>93138</v>
      </c>
      <c r="P1205" s="3">
        <v>212931.39</v>
      </c>
      <c r="Q1205" s="3">
        <v>0</v>
      </c>
      <c r="R1205" s="3">
        <v>212931.39</v>
      </c>
      <c r="S1205" s="3">
        <v>39102.33</v>
      </c>
      <c r="T1205" s="3">
        <v>6111.13</v>
      </c>
      <c r="U1205" s="3">
        <v>4742.3999999999996</v>
      </c>
      <c r="V1205" s="3">
        <v>1880.14</v>
      </c>
      <c r="W1205" s="3">
        <v>51836</v>
      </c>
      <c r="X1205" s="3">
        <v>161095.39000000001</v>
      </c>
    </row>
    <row r="1206" spans="1:24" ht="18" customHeight="1" x14ac:dyDescent="0.25">
      <c r="A1206" s="2"/>
      <c r="B1206" s="2">
        <v>1205</v>
      </c>
      <c r="C1206" s="3" t="s">
        <v>4645</v>
      </c>
      <c r="D1206" s="3" t="s">
        <v>1594</v>
      </c>
      <c r="E1206" s="4">
        <v>45338</v>
      </c>
      <c r="F1206" s="3" t="s">
        <v>26</v>
      </c>
      <c r="G1206" s="3"/>
      <c r="H1206" s="3">
        <v>1</v>
      </c>
      <c r="I1206" s="3">
        <v>103772976</v>
      </c>
      <c r="J1206" s="3" t="s">
        <v>1595</v>
      </c>
      <c r="K1206" s="3"/>
      <c r="L1206" s="3" t="s">
        <v>24</v>
      </c>
      <c r="M1206" s="3" t="s">
        <v>43</v>
      </c>
      <c r="N1206" s="4">
        <v>39692</v>
      </c>
      <c r="O1206" s="4">
        <v>93138</v>
      </c>
      <c r="P1206" s="3">
        <v>162513.18</v>
      </c>
      <c r="Q1206" s="3">
        <v>0</v>
      </c>
      <c r="R1206" s="3">
        <v>162513.18</v>
      </c>
      <c r="S1206" s="3">
        <v>26859.53</v>
      </c>
      <c r="T1206" s="3">
        <v>4664.13</v>
      </c>
      <c r="U1206" s="3">
        <v>4742.3999999999996</v>
      </c>
      <c r="V1206" s="3">
        <v>12273.28</v>
      </c>
      <c r="W1206" s="3">
        <v>48539.34</v>
      </c>
      <c r="X1206" s="3">
        <v>113973.84</v>
      </c>
    </row>
    <row r="1207" spans="1:24" ht="18" customHeight="1" x14ac:dyDescent="0.25">
      <c r="A1207" s="2"/>
      <c r="B1207" s="2">
        <v>1206</v>
      </c>
      <c r="C1207" s="3" t="s">
        <v>4646</v>
      </c>
      <c r="D1207" s="3">
        <v>990860</v>
      </c>
      <c r="E1207" s="4">
        <v>45338</v>
      </c>
      <c r="F1207" s="3" t="s">
        <v>22</v>
      </c>
      <c r="G1207" s="3"/>
      <c r="H1207" s="3">
        <v>1</v>
      </c>
      <c r="I1207" s="3">
        <v>3102426463</v>
      </c>
      <c r="J1207" s="3" t="s">
        <v>1596</v>
      </c>
      <c r="K1207" s="3"/>
      <c r="L1207" s="3" t="s">
        <v>24</v>
      </c>
      <c r="M1207" s="3" t="s">
        <v>43</v>
      </c>
      <c r="N1207" s="4">
        <v>38586</v>
      </c>
      <c r="O1207" s="4">
        <v>93138</v>
      </c>
      <c r="P1207" s="3">
        <v>135112.95999999999</v>
      </c>
      <c r="Q1207" s="3">
        <v>0</v>
      </c>
      <c r="R1207" s="3">
        <v>135112.95999999999</v>
      </c>
      <c r="S1207" s="3">
        <v>20364.810000000001</v>
      </c>
      <c r="T1207" s="3">
        <v>3877.74</v>
      </c>
      <c r="U1207" s="3">
        <v>4107.43</v>
      </c>
      <c r="V1207" s="3">
        <v>1880.14</v>
      </c>
      <c r="W1207" s="3">
        <v>30230.12</v>
      </c>
      <c r="X1207" s="3">
        <v>104882.84</v>
      </c>
    </row>
    <row r="1208" spans="1:24" ht="18" customHeight="1" x14ac:dyDescent="0.25">
      <c r="A1208" s="2"/>
      <c r="B1208" s="2">
        <v>1207</v>
      </c>
      <c r="C1208" s="3" t="s">
        <v>4647</v>
      </c>
      <c r="D1208" s="3" t="s">
        <v>1597</v>
      </c>
      <c r="E1208" s="4">
        <v>45338</v>
      </c>
      <c r="F1208" s="3" t="s">
        <v>26</v>
      </c>
      <c r="G1208" s="3"/>
      <c r="H1208" s="3">
        <v>1</v>
      </c>
      <c r="I1208" s="3">
        <v>1800388579</v>
      </c>
      <c r="J1208" s="3" t="s">
        <v>1598</v>
      </c>
      <c r="K1208" s="3"/>
      <c r="L1208" s="3" t="s">
        <v>24</v>
      </c>
      <c r="M1208" s="3" t="s">
        <v>43</v>
      </c>
      <c r="N1208" s="4">
        <v>40422</v>
      </c>
      <c r="O1208" s="4">
        <v>93138</v>
      </c>
      <c r="P1208" s="3">
        <v>183147.42</v>
      </c>
      <c r="Q1208" s="3">
        <v>35460</v>
      </c>
      <c r="R1208" s="3">
        <v>218607.42</v>
      </c>
      <c r="S1208" s="3">
        <v>31870.04</v>
      </c>
      <c r="T1208" s="3">
        <v>5256.33</v>
      </c>
      <c r="U1208" s="3">
        <v>4742.3999999999996</v>
      </c>
      <c r="V1208" s="3">
        <v>85048.55</v>
      </c>
      <c r="W1208" s="3">
        <v>126917.32</v>
      </c>
      <c r="X1208" s="3">
        <v>91690.1</v>
      </c>
    </row>
    <row r="1209" spans="1:24" ht="18" customHeight="1" x14ac:dyDescent="0.25">
      <c r="A1209" s="2"/>
      <c r="B1209" s="2">
        <v>1208</v>
      </c>
      <c r="C1209" s="3" t="s">
        <v>4648</v>
      </c>
      <c r="D1209" s="3">
        <v>991542</v>
      </c>
      <c r="E1209" s="4">
        <v>45338</v>
      </c>
      <c r="F1209" s="3" t="s">
        <v>22</v>
      </c>
      <c r="G1209" s="3"/>
      <c r="H1209" s="3">
        <v>1</v>
      </c>
      <c r="I1209" s="3">
        <v>116532425</v>
      </c>
      <c r="J1209" s="3" t="s">
        <v>1599</v>
      </c>
      <c r="K1209" s="3" t="s">
        <v>1090</v>
      </c>
      <c r="L1209" s="3" t="s">
        <v>24</v>
      </c>
      <c r="M1209" s="3" t="s">
        <v>62</v>
      </c>
      <c r="N1209" s="4">
        <v>40413</v>
      </c>
      <c r="O1209" s="4">
        <v>93138</v>
      </c>
      <c r="P1209" s="3">
        <v>31446.07</v>
      </c>
      <c r="Q1209" s="3">
        <v>0</v>
      </c>
      <c r="R1209" s="3">
        <v>31446.07</v>
      </c>
      <c r="S1209" s="3">
        <v>0</v>
      </c>
      <c r="T1209" s="3">
        <v>902.5</v>
      </c>
      <c r="U1209" s="3">
        <v>955.96</v>
      </c>
      <c r="V1209" s="3">
        <v>325</v>
      </c>
      <c r="W1209" s="3">
        <v>2183.46</v>
      </c>
      <c r="X1209" s="3">
        <v>29262.61</v>
      </c>
    </row>
    <row r="1210" spans="1:24" ht="18" customHeight="1" x14ac:dyDescent="0.25">
      <c r="A1210" s="2"/>
      <c r="B1210" s="2">
        <v>1209</v>
      </c>
      <c r="C1210" s="3" t="s">
        <v>4649</v>
      </c>
      <c r="D1210" s="3">
        <v>990741</v>
      </c>
      <c r="E1210" s="4">
        <v>45338</v>
      </c>
      <c r="F1210" s="3" t="s">
        <v>22</v>
      </c>
      <c r="G1210" s="3"/>
      <c r="H1210" s="3">
        <v>1</v>
      </c>
      <c r="I1210" s="3">
        <v>1800433714</v>
      </c>
      <c r="J1210" s="3" t="s">
        <v>165</v>
      </c>
      <c r="K1210" s="3"/>
      <c r="L1210" s="3" t="s">
        <v>24</v>
      </c>
      <c r="M1210" s="3" t="s">
        <v>25</v>
      </c>
      <c r="N1210" s="4">
        <v>38363</v>
      </c>
      <c r="O1210" s="4">
        <v>93138</v>
      </c>
      <c r="P1210" s="3">
        <v>271335</v>
      </c>
      <c r="Q1210" s="3">
        <v>14700</v>
      </c>
      <c r="R1210" s="3">
        <v>286035</v>
      </c>
      <c r="S1210" s="3">
        <v>53284.19</v>
      </c>
      <c r="T1210" s="3">
        <v>7787.31</v>
      </c>
      <c r="U1210" s="3">
        <v>4742.3999999999996</v>
      </c>
      <c r="V1210" s="3">
        <v>177571.44</v>
      </c>
      <c r="W1210" s="3">
        <v>243385.34</v>
      </c>
      <c r="X1210" s="3">
        <v>42649.66</v>
      </c>
    </row>
    <row r="1211" spans="1:24" ht="18" customHeight="1" x14ac:dyDescent="0.25">
      <c r="A1211" s="2"/>
      <c r="B1211" s="2">
        <v>1210</v>
      </c>
      <c r="C1211" s="3" t="s">
        <v>4650</v>
      </c>
      <c r="D1211" s="3" t="s">
        <v>1600</v>
      </c>
      <c r="E1211" s="4">
        <v>45338</v>
      </c>
      <c r="F1211" s="3" t="s">
        <v>26</v>
      </c>
      <c r="G1211" s="3"/>
      <c r="H1211" s="3">
        <v>1</v>
      </c>
      <c r="I1211" s="3">
        <v>3100724909</v>
      </c>
      <c r="J1211" s="3" t="s">
        <v>1601</v>
      </c>
      <c r="K1211" s="3"/>
      <c r="L1211" s="3" t="s">
        <v>24</v>
      </c>
      <c r="M1211" s="3" t="s">
        <v>43</v>
      </c>
      <c r="N1211" s="4">
        <v>39113</v>
      </c>
      <c r="O1211" s="4">
        <v>93138</v>
      </c>
      <c r="P1211" s="3">
        <v>115073.52</v>
      </c>
      <c r="Q1211" s="3">
        <v>0</v>
      </c>
      <c r="R1211" s="3">
        <v>115073.52</v>
      </c>
      <c r="S1211" s="3">
        <v>15651.04</v>
      </c>
      <c r="T1211" s="3">
        <v>3302.61</v>
      </c>
      <c r="U1211" s="3">
        <v>3498.24</v>
      </c>
      <c r="V1211" s="3">
        <v>325</v>
      </c>
      <c r="W1211" s="3">
        <v>22776.89</v>
      </c>
      <c r="X1211" s="3">
        <v>92296.63</v>
      </c>
    </row>
    <row r="1212" spans="1:24" ht="18" customHeight="1" x14ac:dyDescent="0.25">
      <c r="A1212" s="2"/>
      <c r="B1212" s="2">
        <v>1211</v>
      </c>
      <c r="C1212" s="3" t="s">
        <v>4651</v>
      </c>
      <c r="D1212" s="3">
        <v>991703</v>
      </c>
      <c r="E1212" s="4">
        <v>45338</v>
      </c>
      <c r="F1212" s="3" t="s">
        <v>26</v>
      </c>
      <c r="G1212" s="3"/>
      <c r="H1212" s="3">
        <v>1</v>
      </c>
      <c r="I1212" s="3">
        <v>22500125616</v>
      </c>
      <c r="J1212" s="3" t="s">
        <v>1602</v>
      </c>
      <c r="K1212" s="3" t="s">
        <v>474</v>
      </c>
      <c r="L1212" s="3" t="s">
        <v>48</v>
      </c>
      <c r="M1212" s="3" t="s">
        <v>43</v>
      </c>
      <c r="N1212" s="4">
        <v>40924</v>
      </c>
      <c r="O1212" s="4">
        <v>93138</v>
      </c>
      <c r="P1212" s="3">
        <v>42206.82</v>
      </c>
      <c r="Q1212" s="3">
        <v>0</v>
      </c>
      <c r="R1212" s="3">
        <v>42206.82</v>
      </c>
      <c r="S1212" s="3">
        <v>754.11</v>
      </c>
      <c r="T1212" s="3">
        <v>1211.3399999999999</v>
      </c>
      <c r="U1212" s="3">
        <v>1283.0899999999999</v>
      </c>
      <c r="V1212" s="3">
        <v>1575</v>
      </c>
      <c r="W1212" s="3">
        <v>4823.54</v>
      </c>
      <c r="X1212" s="3">
        <v>37383.279999999999</v>
      </c>
    </row>
    <row r="1213" spans="1:24" ht="18" customHeight="1" x14ac:dyDescent="0.25">
      <c r="A1213" s="2"/>
      <c r="B1213" s="2">
        <v>1212</v>
      </c>
      <c r="C1213" s="3" t="s">
        <v>4652</v>
      </c>
      <c r="D1213" s="3" t="s">
        <v>1603</v>
      </c>
      <c r="E1213" s="4">
        <v>45338</v>
      </c>
      <c r="F1213" s="3" t="s">
        <v>22</v>
      </c>
      <c r="G1213" s="3"/>
      <c r="H1213" s="3">
        <v>1</v>
      </c>
      <c r="I1213" s="3">
        <v>200795656</v>
      </c>
      <c r="J1213" s="3" t="s">
        <v>1604</v>
      </c>
      <c r="K1213" s="3"/>
      <c r="L1213" s="3" t="s">
        <v>24</v>
      </c>
      <c r="M1213" s="3" t="s">
        <v>43</v>
      </c>
      <c r="N1213" s="4">
        <v>40210</v>
      </c>
      <c r="O1213" s="4">
        <v>93138</v>
      </c>
      <c r="P1213" s="3">
        <v>165550.85999999999</v>
      </c>
      <c r="Q1213" s="3">
        <v>21000</v>
      </c>
      <c r="R1213" s="3">
        <v>186550.86</v>
      </c>
      <c r="S1213" s="3">
        <v>27597.15</v>
      </c>
      <c r="T1213" s="3">
        <v>4751.3100000000004</v>
      </c>
      <c r="U1213" s="3">
        <v>4742.3999999999996</v>
      </c>
      <c r="V1213" s="3">
        <v>37071.71</v>
      </c>
      <c r="W1213" s="3">
        <v>74162.570000000007</v>
      </c>
      <c r="X1213" s="3">
        <v>112388.29</v>
      </c>
    </row>
    <row r="1214" spans="1:24" ht="18" customHeight="1" x14ac:dyDescent="0.25">
      <c r="A1214" s="2"/>
      <c r="B1214" s="2">
        <v>1213</v>
      </c>
      <c r="C1214" s="3" t="s">
        <v>4653</v>
      </c>
      <c r="D1214" s="3" t="s">
        <v>1605</v>
      </c>
      <c r="E1214" s="4">
        <v>45338</v>
      </c>
      <c r="F1214" s="3" t="s">
        <v>26</v>
      </c>
      <c r="G1214" s="3"/>
      <c r="H1214" s="3">
        <v>1</v>
      </c>
      <c r="I1214" s="3">
        <v>2900055233</v>
      </c>
      <c r="J1214" s="3" t="s">
        <v>1606</v>
      </c>
      <c r="K1214" s="3"/>
      <c r="L1214" s="3" t="s">
        <v>24</v>
      </c>
      <c r="M1214" s="3" t="s">
        <v>43</v>
      </c>
      <c r="N1214" s="4">
        <v>40770</v>
      </c>
      <c r="O1214" s="4">
        <v>93138</v>
      </c>
      <c r="P1214" s="3">
        <v>182548.2</v>
      </c>
      <c r="Q1214" s="3">
        <v>27090</v>
      </c>
      <c r="R1214" s="3">
        <v>209638.2</v>
      </c>
      <c r="S1214" s="3">
        <v>31724.53</v>
      </c>
      <c r="T1214" s="3">
        <v>5239.13</v>
      </c>
      <c r="U1214" s="3">
        <v>4742.3999999999996</v>
      </c>
      <c r="V1214" s="3">
        <v>21275</v>
      </c>
      <c r="W1214" s="3">
        <v>62981.06</v>
      </c>
      <c r="X1214" s="3">
        <v>146657.14000000001</v>
      </c>
    </row>
    <row r="1215" spans="1:24" ht="18" customHeight="1" x14ac:dyDescent="0.25">
      <c r="A1215" s="2"/>
      <c r="B1215" s="2">
        <v>1214</v>
      </c>
      <c r="C1215" s="3" t="s">
        <v>4654</v>
      </c>
      <c r="D1215" s="3">
        <v>991572</v>
      </c>
      <c r="E1215" s="4">
        <v>45338</v>
      </c>
      <c r="F1215" s="3" t="s">
        <v>26</v>
      </c>
      <c r="G1215" s="3"/>
      <c r="H1215" s="3">
        <v>1</v>
      </c>
      <c r="I1215" s="3">
        <v>7100281596</v>
      </c>
      <c r="J1215" s="3" t="s">
        <v>1607</v>
      </c>
      <c r="K1215" s="3"/>
      <c r="L1215" s="3" t="s">
        <v>24</v>
      </c>
      <c r="M1215" s="3" t="s">
        <v>43</v>
      </c>
      <c r="N1215" s="4">
        <v>40575</v>
      </c>
      <c r="O1215" s="4">
        <v>93138</v>
      </c>
      <c r="P1215" s="3">
        <v>176287.9</v>
      </c>
      <c r="Q1215" s="3">
        <v>27000</v>
      </c>
      <c r="R1215" s="3">
        <v>203287.9</v>
      </c>
      <c r="S1215" s="3">
        <v>30204.38</v>
      </c>
      <c r="T1215" s="3">
        <v>5059.46</v>
      </c>
      <c r="U1215" s="3">
        <v>4742.3999999999996</v>
      </c>
      <c r="V1215" s="3">
        <v>88069.83</v>
      </c>
      <c r="W1215" s="3">
        <v>128076.07</v>
      </c>
      <c r="X1215" s="3">
        <v>75211.83</v>
      </c>
    </row>
    <row r="1216" spans="1:24" ht="18" customHeight="1" x14ac:dyDescent="0.25">
      <c r="A1216" s="2"/>
      <c r="B1216" s="2">
        <v>1215</v>
      </c>
      <c r="C1216" s="3" t="s">
        <v>4655</v>
      </c>
      <c r="D1216" s="3">
        <v>991484</v>
      </c>
      <c r="E1216" s="4">
        <v>45338</v>
      </c>
      <c r="F1216" s="3" t="s">
        <v>26</v>
      </c>
      <c r="G1216" s="3"/>
      <c r="H1216" s="3">
        <v>1</v>
      </c>
      <c r="I1216" s="3">
        <v>4800426597</v>
      </c>
      <c r="J1216" s="3" t="s">
        <v>1608</v>
      </c>
      <c r="K1216" s="3"/>
      <c r="L1216" s="3" t="s">
        <v>24</v>
      </c>
      <c r="M1216" s="3" t="s">
        <v>43</v>
      </c>
      <c r="N1216" s="4">
        <v>40422</v>
      </c>
      <c r="O1216" s="4">
        <v>93138</v>
      </c>
      <c r="P1216" s="3">
        <v>189741.25</v>
      </c>
      <c r="Q1216" s="3">
        <v>34500</v>
      </c>
      <c r="R1216" s="3">
        <v>224241.25</v>
      </c>
      <c r="S1216" s="3">
        <v>33471.19</v>
      </c>
      <c r="T1216" s="3">
        <v>5445.57</v>
      </c>
      <c r="U1216" s="3">
        <v>4742.3999999999996</v>
      </c>
      <c r="V1216" s="3">
        <v>2830.14</v>
      </c>
      <c r="W1216" s="3">
        <v>46489.3</v>
      </c>
      <c r="X1216" s="3">
        <v>177751.95</v>
      </c>
    </row>
    <row r="1217" spans="1:24" ht="18" customHeight="1" x14ac:dyDescent="0.25">
      <c r="A1217" s="2"/>
      <c r="B1217" s="2">
        <v>1216</v>
      </c>
      <c r="C1217" s="3" t="s">
        <v>4656</v>
      </c>
      <c r="D1217" s="3">
        <v>990722</v>
      </c>
      <c r="E1217" s="4">
        <v>45338</v>
      </c>
      <c r="F1217" s="3" t="s">
        <v>26</v>
      </c>
      <c r="G1217" s="3"/>
      <c r="H1217" s="3">
        <v>1</v>
      </c>
      <c r="I1217" s="3">
        <v>107495459</v>
      </c>
      <c r="J1217" s="3" t="s">
        <v>1609</v>
      </c>
      <c r="K1217" s="3" t="s">
        <v>156</v>
      </c>
      <c r="L1217" s="3" t="s">
        <v>1610</v>
      </c>
      <c r="M1217" s="3" t="s">
        <v>25</v>
      </c>
      <c r="N1217" s="4">
        <v>38217</v>
      </c>
      <c r="O1217" s="4">
        <v>93138</v>
      </c>
      <c r="P1217" s="3">
        <v>176383.01</v>
      </c>
      <c r="Q1217" s="3">
        <v>0</v>
      </c>
      <c r="R1217" s="3">
        <v>176383.01</v>
      </c>
      <c r="S1217" s="3">
        <v>30227.47</v>
      </c>
      <c r="T1217" s="3">
        <v>5062.1899999999996</v>
      </c>
      <c r="U1217" s="3">
        <v>4742.3999999999996</v>
      </c>
      <c r="V1217" s="3">
        <v>2025</v>
      </c>
      <c r="W1217" s="3">
        <v>42057.06</v>
      </c>
      <c r="X1217" s="3">
        <v>134325.95000000001</v>
      </c>
    </row>
    <row r="1218" spans="1:24" ht="18" customHeight="1" x14ac:dyDescent="0.25">
      <c r="A1218" s="2"/>
      <c r="B1218" s="2">
        <v>1217</v>
      </c>
      <c r="C1218" s="3" t="s">
        <v>4657</v>
      </c>
      <c r="D1218" s="3">
        <v>990955</v>
      </c>
      <c r="E1218" s="4">
        <v>45338</v>
      </c>
      <c r="F1218" s="3" t="s">
        <v>26</v>
      </c>
      <c r="G1218" s="3"/>
      <c r="H1218" s="3">
        <v>1</v>
      </c>
      <c r="I1218" s="3">
        <v>100498757</v>
      </c>
      <c r="J1218" s="3" t="s">
        <v>1611</v>
      </c>
      <c r="K1218" s="3"/>
      <c r="L1218" s="3" t="s">
        <v>24</v>
      </c>
      <c r="M1218" s="3" t="s">
        <v>25</v>
      </c>
      <c r="N1218" s="4">
        <v>38586</v>
      </c>
      <c r="O1218" s="4">
        <v>93138</v>
      </c>
      <c r="P1218" s="3">
        <v>288128.03000000003</v>
      </c>
      <c r="Q1218" s="3">
        <v>30301.119999999999</v>
      </c>
      <c r="R1218" s="3">
        <v>318429.15000000002</v>
      </c>
      <c r="S1218" s="3">
        <v>57361.96</v>
      </c>
      <c r="T1218" s="3">
        <v>8269.27</v>
      </c>
      <c r="U1218" s="3">
        <v>4742.3999999999996</v>
      </c>
      <c r="V1218" s="3">
        <v>37934.25</v>
      </c>
      <c r="W1218" s="3">
        <v>108307.88</v>
      </c>
      <c r="X1218" s="3">
        <v>210121.27</v>
      </c>
    </row>
    <row r="1219" spans="1:24" ht="18" customHeight="1" x14ac:dyDescent="0.25">
      <c r="A1219" s="2"/>
      <c r="B1219" s="2">
        <v>1218</v>
      </c>
      <c r="C1219" s="3" t="s">
        <v>4658</v>
      </c>
      <c r="D1219" s="3">
        <v>991581</v>
      </c>
      <c r="E1219" s="4">
        <v>45338</v>
      </c>
      <c r="F1219" s="3" t="s">
        <v>22</v>
      </c>
      <c r="G1219" s="3"/>
      <c r="H1219" s="3">
        <v>1</v>
      </c>
      <c r="I1219" s="3">
        <v>1800365304</v>
      </c>
      <c r="J1219" s="3" t="s">
        <v>1612</v>
      </c>
      <c r="K1219" s="3"/>
      <c r="L1219" s="3" t="s">
        <v>24</v>
      </c>
      <c r="M1219" s="3" t="s">
        <v>43</v>
      </c>
      <c r="N1219" s="4">
        <v>40422</v>
      </c>
      <c r="O1219" s="4">
        <v>93138</v>
      </c>
      <c r="P1219" s="3">
        <v>89673.83</v>
      </c>
      <c r="Q1219" s="3">
        <v>0</v>
      </c>
      <c r="R1219" s="3">
        <v>89673.83</v>
      </c>
      <c r="S1219" s="3">
        <v>9676.39</v>
      </c>
      <c r="T1219" s="3">
        <v>2573.64</v>
      </c>
      <c r="U1219" s="3">
        <v>2726.08</v>
      </c>
      <c r="V1219" s="3">
        <v>1575</v>
      </c>
      <c r="W1219" s="3">
        <v>16551.11</v>
      </c>
      <c r="X1219" s="3">
        <v>73122.720000000001</v>
      </c>
    </row>
    <row r="1220" spans="1:24" ht="18" customHeight="1" x14ac:dyDescent="0.25">
      <c r="A1220" s="2"/>
      <c r="B1220" s="2">
        <v>1219</v>
      </c>
      <c r="C1220" s="3" t="s">
        <v>4659</v>
      </c>
      <c r="D1220" s="3">
        <v>990942</v>
      </c>
      <c r="E1220" s="4">
        <v>45338</v>
      </c>
      <c r="F1220" s="3" t="s">
        <v>22</v>
      </c>
      <c r="G1220" s="3"/>
      <c r="H1220" s="3">
        <v>1</v>
      </c>
      <c r="I1220" s="3">
        <v>101347599</v>
      </c>
      <c r="J1220" s="3" t="s">
        <v>166</v>
      </c>
      <c r="K1220" s="3"/>
      <c r="L1220" s="3" t="s">
        <v>24</v>
      </c>
      <c r="M1220" s="3" t="s">
        <v>43</v>
      </c>
      <c r="N1220" s="4">
        <v>38586</v>
      </c>
      <c r="O1220" s="4">
        <v>93138</v>
      </c>
      <c r="P1220" s="3">
        <v>151981.12</v>
      </c>
      <c r="Q1220" s="3">
        <v>0</v>
      </c>
      <c r="R1220" s="3">
        <v>151981.12</v>
      </c>
      <c r="S1220" s="3">
        <v>24332.63</v>
      </c>
      <c r="T1220" s="3">
        <v>4361.8599999999997</v>
      </c>
      <c r="U1220" s="3">
        <v>4620.2299999999996</v>
      </c>
      <c r="V1220" s="3">
        <v>28121.22</v>
      </c>
      <c r="W1220" s="3">
        <v>61435.94</v>
      </c>
      <c r="X1220" s="3">
        <v>90545.18</v>
      </c>
    </row>
    <row r="1221" spans="1:24" ht="18" customHeight="1" x14ac:dyDescent="0.25">
      <c r="A1221" s="2"/>
      <c r="B1221" s="2">
        <v>1220</v>
      </c>
      <c r="C1221" s="3" t="s">
        <v>4660</v>
      </c>
      <c r="D1221" s="3">
        <v>991339</v>
      </c>
      <c r="E1221" s="4">
        <v>45338</v>
      </c>
      <c r="F1221" s="3" t="s">
        <v>22</v>
      </c>
      <c r="G1221" s="3"/>
      <c r="H1221" s="3">
        <v>1</v>
      </c>
      <c r="I1221" s="3">
        <v>106464134</v>
      </c>
      <c r="J1221" s="3" t="s">
        <v>1613</v>
      </c>
      <c r="K1221" s="3"/>
      <c r="L1221" s="3" t="s">
        <v>48</v>
      </c>
      <c r="M1221" s="3" t="s">
        <v>62</v>
      </c>
      <c r="N1221" s="4">
        <v>39482</v>
      </c>
      <c r="O1221" s="4">
        <v>93138</v>
      </c>
      <c r="P1221" s="3">
        <v>42206.82</v>
      </c>
      <c r="Q1221" s="3">
        <v>0</v>
      </c>
      <c r="R1221" s="3">
        <v>42206.82</v>
      </c>
      <c r="S1221" s="3">
        <v>754.11</v>
      </c>
      <c r="T1221" s="3">
        <v>1211.3399999999999</v>
      </c>
      <c r="U1221" s="3">
        <v>1283.0899999999999</v>
      </c>
      <c r="V1221" s="3">
        <v>5322.42</v>
      </c>
      <c r="W1221" s="3">
        <v>8570.9599999999991</v>
      </c>
      <c r="X1221" s="3">
        <v>33635.86</v>
      </c>
    </row>
    <row r="1222" spans="1:24" ht="18" customHeight="1" x14ac:dyDescent="0.25">
      <c r="A1222" s="2"/>
      <c r="B1222" s="2">
        <v>1221</v>
      </c>
      <c r="C1222" s="3" t="s">
        <v>4661</v>
      </c>
      <c r="D1222" s="3">
        <v>991020</v>
      </c>
      <c r="E1222" s="4">
        <v>45338</v>
      </c>
      <c r="F1222" s="3" t="s">
        <v>22</v>
      </c>
      <c r="G1222" s="3"/>
      <c r="H1222" s="3">
        <v>1</v>
      </c>
      <c r="I1222" s="3">
        <v>102398542</v>
      </c>
      <c r="J1222" s="3" t="s">
        <v>1614</v>
      </c>
      <c r="K1222" s="3"/>
      <c r="L1222" s="3" t="s">
        <v>24</v>
      </c>
      <c r="M1222" s="3" t="s">
        <v>43</v>
      </c>
      <c r="N1222" s="4">
        <v>38754</v>
      </c>
      <c r="O1222" s="4">
        <v>93138</v>
      </c>
      <c r="P1222" s="3">
        <v>190855.25</v>
      </c>
      <c r="Q1222" s="3">
        <v>0</v>
      </c>
      <c r="R1222" s="3">
        <v>190855.25</v>
      </c>
      <c r="S1222" s="3">
        <v>33741.69</v>
      </c>
      <c r="T1222" s="3">
        <v>5477.55</v>
      </c>
      <c r="U1222" s="3">
        <v>4742.3999999999996</v>
      </c>
      <c r="V1222" s="3">
        <v>1075</v>
      </c>
      <c r="W1222" s="3">
        <v>45036.639999999999</v>
      </c>
      <c r="X1222" s="3">
        <v>145818.60999999999</v>
      </c>
    </row>
    <row r="1223" spans="1:24" ht="18" customHeight="1" x14ac:dyDescent="0.25">
      <c r="A1223" s="2"/>
      <c r="B1223" s="2">
        <v>1222</v>
      </c>
      <c r="C1223" s="3" t="s">
        <v>4662</v>
      </c>
      <c r="D1223" s="3">
        <v>990782</v>
      </c>
      <c r="E1223" s="4">
        <v>45338</v>
      </c>
      <c r="F1223" s="3" t="s">
        <v>26</v>
      </c>
      <c r="G1223" s="3"/>
      <c r="H1223" s="3">
        <v>1</v>
      </c>
      <c r="I1223" s="3">
        <v>100181221</v>
      </c>
      <c r="J1223" s="3" t="s">
        <v>1615</v>
      </c>
      <c r="K1223" s="3"/>
      <c r="L1223" s="3" t="s">
        <v>24</v>
      </c>
      <c r="M1223" s="3" t="s">
        <v>43</v>
      </c>
      <c r="N1223" s="4">
        <v>38580</v>
      </c>
      <c r="O1223" s="4">
        <v>93138</v>
      </c>
      <c r="P1223" s="3">
        <v>166963.81</v>
      </c>
      <c r="Q1223" s="3">
        <v>0</v>
      </c>
      <c r="R1223" s="3">
        <v>166963.81</v>
      </c>
      <c r="S1223" s="3">
        <v>27940.25</v>
      </c>
      <c r="T1223" s="3">
        <v>4791.8599999999997</v>
      </c>
      <c r="U1223" s="3">
        <v>4742.3999999999996</v>
      </c>
      <c r="V1223" s="3">
        <v>325</v>
      </c>
      <c r="W1223" s="3">
        <v>37799.51</v>
      </c>
      <c r="X1223" s="3">
        <v>129164.3</v>
      </c>
    </row>
    <row r="1224" spans="1:24" ht="18" customHeight="1" x14ac:dyDescent="0.25">
      <c r="A1224" s="2"/>
      <c r="B1224" s="2">
        <v>1223</v>
      </c>
      <c r="C1224" s="3" t="s">
        <v>4663</v>
      </c>
      <c r="D1224" s="3">
        <v>990730</v>
      </c>
      <c r="E1224" s="4">
        <v>45338</v>
      </c>
      <c r="F1224" s="3" t="s">
        <v>22</v>
      </c>
      <c r="G1224" s="3"/>
      <c r="H1224" s="3">
        <v>1</v>
      </c>
      <c r="I1224" s="3">
        <v>107541013</v>
      </c>
      <c r="J1224" s="3" t="s">
        <v>1616</v>
      </c>
      <c r="K1224" s="3"/>
      <c r="L1224" s="3" t="s">
        <v>24</v>
      </c>
      <c r="M1224" s="3" t="s">
        <v>43</v>
      </c>
      <c r="N1224" s="4">
        <v>38363</v>
      </c>
      <c r="O1224" s="4">
        <v>93138</v>
      </c>
      <c r="P1224" s="3">
        <v>183575.77</v>
      </c>
      <c r="Q1224" s="3">
        <v>0</v>
      </c>
      <c r="R1224" s="3">
        <v>183575.77</v>
      </c>
      <c r="S1224" s="3">
        <v>31974.05</v>
      </c>
      <c r="T1224" s="3">
        <v>5268.62</v>
      </c>
      <c r="U1224" s="3">
        <v>4742.3999999999996</v>
      </c>
      <c r="V1224" s="3">
        <v>34803.83</v>
      </c>
      <c r="W1224" s="3">
        <v>76788.899999999994</v>
      </c>
      <c r="X1224" s="3">
        <v>106786.87</v>
      </c>
    </row>
    <row r="1225" spans="1:24" ht="18" customHeight="1" x14ac:dyDescent="0.25">
      <c r="A1225" s="2"/>
      <c r="B1225" s="2">
        <v>1224</v>
      </c>
      <c r="C1225" s="3" t="s">
        <v>4664</v>
      </c>
      <c r="D1225" s="3">
        <v>991006</v>
      </c>
      <c r="E1225" s="4">
        <v>45338</v>
      </c>
      <c r="F1225" s="3" t="s">
        <v>26</v>
      </c>
      <c r="G1225" s="3"/>
      <c r="H1225" s="3">
        <v>1</v>
      </c>
      <c r="I1225" s="3">
        <v>104897715</v>
      </c>
      <c r="J1225" s="3" t="s">
        <v>1617</v>
      </c>
      <c r="K1225" s="3"/>
      <c r="L1225" s="3" t="s">
        <v>1618</v>
      </c>
      <c r="M1225" s="3" t="s">
        <v>25</v>
      </c>
      <c r="N1225" s="4">
        <v>38586</v>
      </c>
      <c r="O1225" s="4">
        <v>93138</v>
      </c>
      <c r="P1225" s="3">
        <v>144313.73000000001</v>
      </c>
      <c r="Q1225" s="3">
        <v>0</v>
      </c>
      <c r="R1225" s="3">
        <v>144313.73000000001</v>
      </c>
      <c r="S1225" s="3">
        <v>22529.06</v>
      </c>
      <c r="T1225" s="3">
        <v>4141.8</v>
      </c>
      <c r="U1225" s="3">
        <v>4387.1400000000003</v>
      </c>
      <c r="V1225" s="3">
        <v>13076.71</v>
      </c>
      <c r="W1225" s="3">
        <v>44134.71</v>
      </c>
      <c r="X1225" s="3">
        <v>100179.02</v>
      </c>
    </row>
    <row r="1226" spans="1:24" ht="18" customHeight="1" x14ac:dyDescent="0.25">
      <c r="A1226" s="2"/>
      <c r="B1226" s="2">
        <v>1225</v>
      </c>
      <c r="C1226" s="3" t="s">
        <v>4665</v>
      </c>
      <c r="D1226" s="3">
        <v>990683</v>
      </c>
      <c r="E1226" s="4">
        <v>45338</v>
      </c>
      <c r="F1226" s="3" t="s">
        <v>22</v>
      </c>
      <c r="G1226" s="3"/>
      <c r="H1226" s="3">
        <v>1</v>
      </c>
      <c r="I1226" s="3">
        <v>100134790</v>
      </c>
      <c r="J1226" s="3" t="s">
        <v>1619</v>
      </c>
      <c r="K1226" s="3"/>
      <c r="L1226" s="3" t="s">
        <v>24</v>
      </c>
      <c r="M1226" s="3" t="s">
        <v>25</v>
      </c>
      <c r="N1226" s="4">
        <v>38187</v>
      </c>
      <c r="O1226" s="4">
        <v>93138</v>
      </c>
      <c r="P1226" s="3">
        <v>200535.44</v>
      </c>
      <c r="Q1226" s="3">
        <v>22260</v>
      </c>
      <c r="R1226" s="3">
        <v>222795.44</v>
      </c>
      <c r="S1226" s="3">
        <v>36092.28</v>
      </c>
      <c r="T1226" s="3">
        <v>5755.37</v>
      </c>
      <c r="U1226" s="3">
        <v>4742.3999999999996</v>
      </c>
      <c r="V1226" s="3">
        <v>130097.64</v>
      </c>
      <c r="W1226" s="3">
        <v>176687.69</v>
      </c>
      <c r="X1226" s="3">
        <v>46107.75</v>
      </c>
    </row>
    <row r="1227" spans="1:24" ht="18" customHeight="1" x14ac:dyDescent="0.25">
      <c r="A1227" s="2"/>
      <c r="B1227" s="2">
        <v>1226</v>
      </c>
      <c r="C1227" s="3" t="s">
        <v>4666</v>
      </c>
      <c r="D1227" s="3">
        <v>990590</v>
      </c>
      <c r="E1227" s="4">
        <v>45338</v>
      </c>
      <c r="F1227" s="3" t="s">
        <v>22</v>
      </c>
      <c r="G1227" s="3"/>
      <c r="H1227" s="3">
        <v>1</v>
      </c>
      <c r="I1227" s="3">
        <v>100019512</v>
      </c>
      <c r="J1227" s="3" t="s">
        <v>1620</v>
      </c>
      <c r="K1227" s="3"/>
      <c r="L1227" s="3" t="s">
        <v>24</v>
      </c>
      <c r="M1227" s="3" t="s">
        <v>25</v>
      </c>
      <c r="N1227" s="4">
        <v>37473</v>
      </c>
      <c r="O1227" s="4">
        <v>93138</v>
      </c>
      <c r="P1227" s="3">
        <v>191625.5</v>
      </c>
      <c r="Q1227" s="3">
        <v>0</v>
      </c>
      <c r="R1227" s="3">
        <v>191625.5</v>
      </c>
      <c r="S1227" s="3">
        <v>33928.730000000003</v>
      </c>
      <c r="T1227" s="3">
        <v>5499.65</v>
      </c>
      <c r="U1227" s="3">
        <v>4742.3999999999996</v>
      </c>
      <c r="V1227" s="3">
        <v>29714.82</v>
      </c>
      <c r="W1227" s="3">
        <v>73885.600000000006</v>
      </c>
      <c r="X1227" s="3">
        <v>117739.9</v>
      </c>
    </row>
    <row r="1228" spans="1:24" ht="18" customHeight="1" x14ac:dyDescent="0.25">
      <c r="A1228" s="2"/>
      <c r="B1228" s="2">
        <v>1227</v>
      </c>
      <c r="C1228" s="3" t="s">
        <v>4667</v>
      </c>
      <c r="D1228" s="3">
        <v>990595</v>
      </c>
      <c r="E1228" s="4">
        <v>45338</v>
      </c>
      <c r="F1228" s="3" t="s">
        <v>26</v>
      </c>
      <c r="G1228" s="3"/>
      <c r="H1228" s="3">
        <v>1</v>
      </c>
      <c r="I1228" s="3">
        <v>4800666044</v>
      </c>
      <c r="J1228" s="3" t="s">
        <v>1621</v>
      </c>
      <c r="K1228" s="3"/>
      <c r="L1228" s="3" t="s">
        <v>24</v>
      </c>
      <c r="M1228" s="3" t="s">
        <v>43</v>
      </c>
      <c r="N1228" s="4">
        <v>37561</v>
      </c>
      <c r="O1228" s="4">
        <v>93138</v>
      </c>
      <c r="P1228" s="3">
        <v>158088.57</v>
      </c>
      <c r="Q1228" s="3">
        <v>0</v>
      </c>
      <c r="R1228" s="3">
        <v>158088.57</v>
      </c>
      <c r="S1228" s="3">
        <v>25785.119999999999</v>
      </c>
      <c r="T1228" s="3">
        <v>4537.1400000000003</v>
      </c>
      <c r="U1228" s="3">
        <v>4742.3999999999996</v>
      </c>
      <c r="V1228" s="3">
        <v>39103.870000000003</v>
      </c>
      <c r="W1228" s="3">
        <v>74168.53</v>
      </c>
      <c r="X1228" s="3">
        <v>83920.04</v>
      </c>
    </row>
    <row r="1229" spans="1:24" ht="18" customHeight="1" x14ac:dyDescent="0.25">
      <c r="A1229" s="2"/>
      <c r="B1229" s="2">
        <v>1228</v>
      </c>
      <c r="C1229" s="3" t="s">
        <v>4668</v>
      </c>
      <c r="D1229" s="3">
        <v>990657</v>
      </c>
      <c r="E1229" s="4">
        <v>45338</v>
      </c>
      <c r="F1229" s="3" t="s">
        <v>26</v>
      </c>
      <c r="G1229" s="3"/>
      <c r="H1229" s="3">
        <v>1</v>
      </c>
      <c r="I1229" s="3">
        <v>107773830</v>
      </c>
      <c r="J1229" s="3" t="s">
        <v>1622</v>
      </c>
      <c r="K1229" s="3"/>
      <c r="L1229" s="3" t="s">
        <v>24</v>
      </c>
      <c r="M1229" s="3" t="s">
        <v>25</v>
      </c>
      <c r="N1229" s="4">
        <v>37993</v>
      </c>
      <c r="O1229" s="4">
        <v>93138</v>
      </c>
      <c r="P1229" s="3">
        <v>138076.26999999999</v>
      </c>
      <c r="Q1229" s="3">
        <v>14115</v>
      </c>
      <c r="R1229" s="3">
        <v>152191.26999999999</v>
      </c>
      <c r="S1229" s="3">
        <v>21061.86</v>
      </c>
      <c r="T1229" s="3">
        <v>3962.79</v>
      </c>
      <c r="U1229" s="3">
        <v>4197.5200000000004</v>
      </c>
      <c r="V1229" s="3">
        <v>325</v>
      </c>
      <c r="W1229" s="3">
        <v>29547.17</v>
      </c>
      <c r="X1229" s="3">
        <v>122644.1</v>
      </c>
    </row>
    <row r="1230" spans="1:24" ht="18" customHeight="1" x14ac:dyDescent="0.25">
      <c r="A1230" s="2"/>
      <c r="B1230" s="2">
        <v>1229</v>
      </c>
      <c r="C1230" s="3" t="s">
        <v>4669</v>
      </c>
      <c r="D1230" s="3">
        <v>990838</v>
      </c>
      <c r="E1230" s="4">
        <v>45338</v>
      </c>
      <c r="F1230" s="3" t="s">
        <v>26</v>
      </c>
      <c r="G1230" s="3"/>
      <c r="H1230" s="3">
        <v>1</v>
      </c>
      <c r="I1230" s="3">
        <v>101023034</v>
      </c>
      <c r="J1230" s="3" t="s">
        <v>1623</v>
      </c>
      <c r="K1230" s="3"/>
      <c r="L1230" s="3" t="s">
        <v>24</v>
      </c>
      <c r="M1230" s="3" t="s">
        <v>39</v>
      </c>
      <c r="N1230" s="4">
        <v>38586</v>
      </c>
      <c r="O1230" s="4">
        <v>93138</v>
      </c>
      <c r="P1230" s="3">
        <v>175355.2</v>
      </c>
      <c r="Q1230" s="3">
        <v>19350</v>
      </c>
      <c r="R1230" s="3">
        <v>194705.2</v>
      </c>
      <c r="S1230" s="3">
        <v>29977.89</v>
      </c>
      <c r="T1230" s="3">
        <v>5032.6899999999996</v>
      </c>
      <c r="U1230" s="3">
        <v>4742.3999999999996</v>
      </c>
      <c r="V1230" s="3">
        <v>80883.5</v>
      </c>
      <c r="W1230" s="3">
        <v>120636.48</v>
      </c>
      <c r="X1230" s="3">
        <v>74068.72</v>
      </c>
    </row>
    <row r="1231" spans="1:24" ht="18" customHeight="1" x14ac:dyDescent="0.25">
      <c r="A1231" s="2"/>
      <c r="B1231" s="2">
        <v>1230</v>
      </c>
      <c r="C1231" s="3" t="s">
        <v>4670</v>
      </c>
      <c r="D1231" s="3">
        <v>970018</v>
      </c>
      <c r="E1231" s="4">
        <v>45338</v>
      </c>
      <c r="F1231" s="3" t="s">
        <v>26</v>
      </c>
      <c r="G1231" s="3"/>
      <c r="H1231" s="3">
        <v>1</v>
      </c>
      <c r="I1231" s="3">
        <v>102466414</v>
      </c>
      <c r="J1231" s="3" t="s">
        <v>1624</v>
      </c>
      <c r="K1231" s="3" t="s">
        <v>318</v>
      </c>
      <c r="L1231" s="3" t="s">
        <v>24</v>
      </c>
      <c r="M1231" s="3" t="s">
        <v>25</v>
      </c>
      <c r="N1231" s="4">
        <v>35506</v>
      </c>
      <c r="O1231" s="4">
        <v>93138</v>
      </c>
      <c r="P1231" s="3">
        <v>314135</v>
      </c>
      <c r="Q1231" s="3">
        <v>147872.35999999999</v>
      </c>
      <c r="R1231" s="3">
        <v>462007.36</v>
      </c>
      <c r="S1231" s="3">
        <v>63692.42</v>
      </c>
      <c r="T1231" s="3">
        <v>8954.4</v>
      </c>
      <c r="U1231" s="3">
        <v>4742.3999999999996</v>
      </c>
      <c r="V1231" s="3">
        <v>293015.82</v>
      </c>
      <c r="W1231" s="3">
        <v>370405.04</v>
      </c>
      <c r="X1231" s="3">
        <v>91602.32</v>
      </c>
    </row>
    <row r="1232" spans="1:24" ht="18" customHeight="1" x14ac:dyDescent="0.25">
      <c r="A1232" s="2"/>
      <c r="B1232" s="2">
        <v>1231</v>
      </c>
      <c r="C1232" s="3" t="s">
        <v>4671</v>
      </c>
      <c r="D1232" s="3" t="s">
        <v>1625</v>
      </c>
      <c r="E1232" s="4">
        <v>45338</v>
      </c>
      <c r="F1232" s="3" t="s">
        <v>26</v>
      </c>
      <c r="G1232" s="3"/>
      <c r="H1232" s="3">
        <v>1</v>
      </c>
      <c r="I1232" s="3">
        <v>1400087621</v>
      </c>
      <c r="J1232" s="3" t="s">
        <v>1626</v>
      </c>
      <c r="K1232" s="3"/>
      <c r="L1232" s="3" t="s">
        <v>24</v>
      </c>
      <c r="M1232" s="3" t="s">
        <v>25</v>
      </c>
      <c r="N1232" s="4">
        <v>39114</v>
      </c>
      <c r="O1232" s="4">
        <v>93138</v>
      </c>
      <c r="P1232" s="3">
        <v>195351.69</v>
      </c>
      <c r="Q1232" s="3">
        <v>33150</v>
      </c>
      <c r="R1232" s="3">
        <v>228501.69</v>
      </c>
      <c r="S1232" s="3">
        <v>34833.54</v>
      </c>
      <c r="T1232" s="3">
        <v>5606.59</v>
      </c>
      <c r="U1232" s="3">
        <v>4742.3999999999996</v>
      </c>
      <c r="V1232" s="3">
        <v>55589.96</v>
      </c>
      <c r="W1232" s="3">
        <v>100772.49</v>
      </c>
      <c r="X1232" s="3">
        <v>127729.2</v>
      </c>
    </row>
    <row r="1233" spans="1:24" ht="18" customHeight="1" x14ac:dyDescent="0.25">
      <c r="A1233" s="2"/>
      <c r="B1233" s="2">
        <v>1232</v>
      </c>
      <c r="C1233" s="3" t="s">
        <v>4672</v>
      </c>
      <c r="D1233" s="3">
        <v>990858</v>
      </c>
      <c r="E1233" s="4">
        <v>45338</v>
      </c>
      <c r="F1233" s="3" t="s">
        <v>22</v>
      </c>
      <c r="G1233" s="3"/>
      <c r="H1233" s="3">
        <v>1</v>
      </c>
      <c r="I1233" s="3">
        <v>108902115</v>
      </c>
      <c r="J1233" s="3" t="s">
        <v>1627</v>
      </c>
      <c r="K1233" s="3"/>
      <c r="L1233" s="3" t="s">
        <v>24</v>
      </c>
      <c r="M1233" s="3" t="s">
        <v>43</v>
      </c>
      <c r="N1233" s="4">
        <v>38586</v>
      </c>
      <c r="O1233" s="4">
        <v>93138</v>
      </c>
      <c r="P1233" s="3">
        <v>127150.87</v>
      </c>
      <c r="Q1233" s="3">
        <v>0</v>
      </c>
      <c r="R1233" s="3">
        <v>127150.87</v>
      </c>
      <c r="S1233" s="3">
        <v>18491.93</v>
      </c>
      <c r="T1233" s="3">
        <v>3649.23</v>
      </c>
      <c r="U1233" s="3">
        <v>3865.39</v>
      </c>
      <c r="V1233" s="3">
        <v>1075</v>
      </c>
      <c r="W1233" s="3">
        <v>27081.55</v>
      </c>
      <c r="X1233" s="3">
        <v>100069.32</v>
      </c>
    </row>
    <row r="1234" spans="1:24" ht="18" customHeight="1" x14ac:dyDescent="0.25">
      <c r="A1234" s="2"/>
      <c r="B1234" s="2">
        <v>1233</v>
      </c>
      <c r="C1234" s="3" t="s">
        <v>4673</v>
      </c>
      <c r="D1234" s="3">
        <v>991085</v>
      </c>
      <c r="E1234" s="4">
        <v>45338</v>
      </c>
      <c r="F1234" s="3" t="s">
        <v>26</v>
      </c>
      <c r="G1234" s="3"/>
      <c r="H1234" s="3">
        <v>1</v>
      </c>
      <c r="I1234" s="3">
        <v>5300347779</v>
      </c>
      <c r="J1234" s="3" t="s">
        <v>1628</v>
      </c>
      <c r="K1234" s="3"/>
      <c r="L1234" s="3" t="s">
        <v>24</v>
      </c>
      <c r="M1234" s="3" t="s">
        <v>43</v>
      </c>
      <c r="N1234" s="4">
        <v>39203</v>
      </c>
      <c r="O1234" s="4">
        <v>93138</v>
      </c>
      <c r="P1234" s="3">
        <v>160880.54</v>
      </c>
      <c r="Q1234" s="3">
        <v>0</v>
      </c>
      <c r="R1234" s="3">
        <v>160880.54</v>
      </c>
      <c r="S1234" s="3">
        <v>26463.08</v>
      </c>
      <c r="T1234" s="3">
        <v>4617.2700000000004</v>
      </c>
      <c r="U1234" s="3">
        <v>4742.3999999999996</v>
      </c>
      <c r="V1234" s="3">
        <v>67011.8</v>
      </c>
      <c r="W1234" s="3">
        <v>102834.55</v>
      </c>
      <c r="X1234" s="3">
        <v>58045.99</v>
      </c>
    </row>
    <row r="1235" spans="1:24" ht="18" customHeight="1" x14ac:dyDescent="0.25">
      <c r="A1235" s="2"/>
      <c r="B1235" s="2">
        <v>1234</v>
      </c>
      <c r="C1235" s="3" t="s">
        <v>4674</v>
      </c>
      <c r="D1235" s="3">
        <v>991677</v>
      </c>
      <c r="E1235" s="4">
        <v>45338</v>
      </c>
      <c r="F1235" s="3" t="s">
        <v>22</v>
      </c>
      <c r="G1235" s="3"/>
      <c r="H1235" s="3">
        <v>1</v>
      </c>
      <c r="I1235" s="3">
        <v>8700148375</v>
      </c>
      <c r="J1235" s="3" t="s">
        <v>1629</v>
      </c>
      <c r="K1235" s="3"/>
      <c r="L1235" s="3" t="s">
        <v>24</v>
      </c>
      <c r="M1235" s="3" t="s">
        <v>43</v>
      </c>
      <c r="N1235" s="4">
        <v>40924</v>
      </c>
      <c r="O1235" s="4">
        <v>93138</v>
      </c>
      <c r="P1235" s="3">
        <v>83006.080000000002</v>
      </c>
      <c r="Q1235" s="3">
        <v>0</v>
      </c>
      <c r="R1235" s="3">
        <v>83006.080000000002</v>
      </c>
      <c r="S1235" s="3">
        <v>8107.97</v>
      </c>
      <c r="T1235" s="3">
        <v>2382.27</v>
      </c>
      <c r="U1235" s="3">
        <v>2523.38</v>
      </c>
      <c r="V1235" s="3">
        <v>525</v>
      </c>
      <c r="W1235" s="3">
        <v>13538.62</v>
      </c>
      <c r="X1235" s="3">
        <v>69467.460000000006</v>
      </c>
    </row>
    <row r="1236" spans="1:24" ht="18" customHeight="1" x14ac:dyDescent="0.25">
      <c r="A1236" s="2"/>
      <c r="B1236" s="2">
        <v>1235</v>
      </c>
      <c r="C1236" s="3" t="s">
        <v>4675</v>
      </c>
      <c r="D1236" s="3">
        <v>896384</v>
      </c>
      <c r="E1236" s="4">
        <v>45338</v>
      </c>
      <c r="F1236" s="3" t="s">
        <v>26</v>
      </c>
      <c r="G1236" s="3"/>
      <c r="H1236" s="3">
        <v>1</v>
      </c>
      <c r="I1236" s="3">
        <v>100751221</v>
      </c>
      <c r="J1236" s="3" t="s">
        <v>1630</v>
      </c>
      <c r="K1236" s="3"/>
      <c r="L1236" s="3" t="s">
        <v>24</v>
      </c>
      <c r="M1236" s="3" t="s">
        <v>25</v>
      </c>
      <c r="N1236" s="4">
        <v>32811</v>
      </c>
      <c r="O1236" s="4">
        <v>93138</v>
      </c>
      <c r="P1236" s="3">
        <v>314130.53000000003</v>
      </c>
      <c r="Q1236" s="3">
        <v>147872.35999999999</v>
      </c>
      <c r="R1236" s="3">
        <v>462002.89</v>
      </c>
      <c r="S1236" s="3">
        <v>63691.3</v>
      </c>
      <c r="T1236" s="3">
        <v>8954.4</v>
      </c>
      <c r="U1236" s="3">
        <v>4742.3999999999996</v>
      </c>
      <c r="V1236" s="3">
        <v>3775</v>
      </c>
      <c r="W1236" s="3">
        <v>81163.100000000006</v>
      </c>
      <c r="X1236" s="3">
        <v>380839.79</v>
      </c>
    </row>
    <row r="1237" spans="1:24" ht="18" customHeight="1" x14ac:dyDescent="0.25">
      <c r="A1237" s="2"/>
      <c r="B1237" s="2">
        <v>1236</v>
      </c>
      <c r="C1237" s="3" t="s">
        <v>4676</v>
      </c>
      <c r="D1237" s="3">
        <v>990914</v>
      </c>
      <c r="E1237" s="4">
        <v>45338</v>
      </c>
      <c r="F1237" s="3" t="s">
        <v>22</v>
      </c>
      <c r="G1237" s="3"/>
      <c r="H1237" s="3">
        <v>1</v>
      </c>
      <c r="I1237" s="3">
        <v>110160108</v>
      </c>
      <c r="J1237" s="3" t="s">
        <v>1631</v>
      </c>
      <c r="K1237" s="3"/>
      <c r="L1237" s="3" t="s">
        <v>24</v>
      </c>
      <c r="M1237" s="3" t="s">
        <v>43</v>
      </c>
      <c r="N1237" s="4">
        <v>38626</v>
      </c>
      <c r="O1237" s="4">
        <v>93138</v>
      </c>
      <c r="P1237" s="3">
        <v>158231.71</v>
      </c>
      <c r="Q1237" s="3">
        <v>0</v>
      </c>
      <c r="R1237" s="3">
        <v>158231.71</v>
      </c>
      <c r="S1237" s="3">
        <v>25819.88</v>
      </c>
      <c r="T1237" s="3">
        <v>4541.25</v>
      </c>
      <c r="U1237" s="3">
        <v>4742.3999999999996</v>
      </c>
      <c r="V1237" s="3">
        <v>325</v>
      </c>
      <c r="W1237" s="3">
        <v>35428.53</v>
      </c>
      <c r="X1237" s="3">
        <v>122803.18</v>
      </c>
    </row>
    <row r="1238" spans="1:24" ht="18" customHeight="1" x14ac:dyDescent="0.25">
      <c r="A1238" s="2"/>
      <c r="B1238" s="2">
        <v>1237</v>
      </c>
      <c r="C1238" s="3" t="s">
        <v>4677</v>
      </c>
      <c r="D1238" s="3">
        <v>991014</v>
      </c>
      <c r="E1238" s="4">
        <v>45338</v>
      </c>
      <c r="F1238" s="3" t="s">
        <v>22</v>
      </c>
      <c r="G1238" s="3"/>
      <c r="H1238" s="3">
        <v>1</v>
      </c>
      <c r="I1238" s="3">
        <v>102075215</v>
      </c>
      <c r="J1238" s="3" t="s">
        <v>1632</v>
      </c>
      <c r="K1238" s="3"/>
      <c r="L1238" s="3" t="s">
        <v>24</v>
      </c>
      <c r="M1238" s="3" t="s">
        <v>43</v>
      </c>
      <c r="N1238" s="4">
        <v>38754</v>
      </c>
      <c r="O1238" s="4">
        <v>93138</v>
      </c>
      <c r="P1238" s="3">
        <v>59267.1</v>
      </c>
      <c r="Q1238" s="3">
        <v>0</v>
      </c>
      <c r="R1238" s="3">
        <v>59267.1</v>
      </c>
      <c r="S1238" s="3">
        <v>3348.76</v>
      </c>
      <c r="T1238" s="3">
        <v>1700.97</v>
      </c>
      <c r="U1238" s="3">
        <v>1801.72</v>
      </c>
      <c r="V1238" s="3">
        <v>325</v>
      </c>
      <c r="W1238" s="3">
        <v>7176.45</v>
      </c>
      <c r="X1238" s="3">
        <v>52090.65</v>
      </c>
    </row>
    <row r="1239" spans="1:24" ht="18" customHeight="1" x14ac:dyDescent="0.25">
      <c r="A1239" s="2"/>
      <c r="B1239" s="2">
        <v>1238</v>
      </c>
      <c r="C1239" s="3" t="s">
        <v>4678</v>
      </c>
      <c r="D1239" s="3">
        <v>990848</v>
      </c>
      <c r="E1239" s="4">
        <v>45338</v>
      </c>
      <c r="F1239" s="3" t="s">
        <v>22</v>
      </c>
      <c r="G1239" s="3"/>
      <c r="H1239" s="3">
        <v>1</v>
      </c>
      <c r="I1239" s="3">
        <v>100754415</v>
      </c>
      <c r="J1239" s="3" t="s">
        <v>1633</v>
      </c>
      <c r="K1239" s="3"/>
      <c r="L1239" s="3" t="s">
        <v>24</v>
      </c>
      <c r="M1239" s="3" t="s">
        <v>43</v>
      </c>
      <c r="N1239" s="4">
        <v>38586</v>
      </c>
      <c r="O1239" s="4">
        <v>93138</v>
      </c>
      <c r="P1239" s="3">
        <v>182893.05</v>
      </c>
      <c r="Q1239" s="3">
        <v>0</v>
      </c>
      <c r="R1239" s="3">
        <v>182893.05</v>
      </c>
      <c r="S1239" s="3">
        <v>31808.27</v>
      </c>
      <c r="T1239" s="3">
        <v>5249.03</v>
      </c>
      <c r="U1239" s="3">
        <v>4742.3999999999996</v>
      </c>
      <c r="V1239" s="3">
        <v>56267.07</v>
      </c>
      <c r="W1239" s="3">
        <v>98066.77</v>
      </c>
      <c r="X1239" s="3">
        <v>84826.28</v>
      </c>
    </row>
    <row r="1240" spans="1:24" ht="18" customHeight="1" x14ac:dyDescent="0.25">
      <c r="A1240" s="2"/>
      <c r="B1240" s="2">
        <v>1239</v>
      </c>
      <c r="C1240" s="3" t="s">
        <v>4679</v>
      </c>
      <c r="D1240" s="3">
        <v>990766</v>
      </c>
      <c r="E1240" s="4">
        <v>45338</v>
      </c>
      <c r="F1240" s="3" t="s">
        <v>22</v>
      </c>
      <c r="G1240" s="3"/>
      <c r="H1240" s="3">
        <v>1</v>
      </c>
      <c r="I1240" s="3">
        <v>111330270</v>
      </c>
      <c r="J1240" s="3" t="s">
        <v>1634</v>
      </c>
      <c r="K1240" s="3"/>
      <c r="L1240" s="3" t="s">
        <v>24</v>
      </c>
      <c r="M1240" s="3" t="s">
        <v>43</v>
      </c>
      <c r="N1240" s="4">
        <v>38363</v>
      </c>
      <c r="O1240" s="4">
        <v>93138</v>
      </c>
      <c r="P1240" s="3">
        <v>266822.49</v>
      </c>
      <c r="Q1240" s="3">
        <v>30301.119999999999</v>
      </c>
      <c r="R1240" s="3">
        <v>297123.61</v>
      </c>
      <c r="S1240" s="3">
        <v>52188.44</v>
      </c>
      <c r="T1240" s="3">
        <v>7657.81</v>
      </c>
      <c r="U1240" s="3">
        <v>4742.3999999999996</v>
      </c>
      <c r="V1240" s="3">
        <v>47286.38</v>
      </c>
      <c r="W1240" s="3">
        <v>111875.03</v>
      </c>
      <c r="X1240" s="3">
        <v>185248.58</v>
      </c>
    </row>
    <row r="1241" spans="1:24" ht="18" customHeight="1" x14ac:dyDescent="0.25">
      <c r="A1241" s="2"/>
      <c r="B1241" s="2">
        <v>1240</v>
      </c>
      <c r="C1241" s="3" t="s">
        <v>4680</v>
      </c>
      <c r="D1241" s="3" t="s">
        <v>1635</v>
      </c>
      <c r="E1241" s="4">
        <v>45338</v>
      </c>
      <c r="F1241" s="3" t="s">
        <v>22</v>
      </c>
      <c r="G1241" s="3"/>
      <c r="H1241" s="3">
        <v>1</v>
      </c>
      <c r="I1241" s="3">
        <v>107224180</v>
      </c>
      <c r="J1241" s="3" t="s">
        <v>1636</v>
      </c>
      <c r="K1241" s="3" t="s">
        <v>1550</v>
      </c>
      <c r="L1241" s="3" t="s">
        <v>24</v>
      </c>
      <c r="M1241" s="3" t="s">
        <v>25</v>
      </c>
      <c r="N1241" s="4">
        <v>39307</v>
      </c>
      <c r="O1241" s="4">
        <v>93138</v>
      </c>
      <c r="P1241" s="3">
        <v>178524.35</v>
      </c>
      <c r="Q1241" s="3">
        <v>0</v>
      </c>
      <c r="R1241" s="3">
        <v>178524.35</v>
      </c>
      <c r="S1241" s="3">
        <v>30747.439999999999</v>
      </c>
      <c r="T1241" s="3">
        <v>5123.6499999999996</v>
      </c>
      <c r="U1241" s="3">
        <v>4742.3999999999996</v>
      </c>
      <c r="V1241" s="3">
        <v>6775</v>
      </c>
      <c r="W1241" s="3">
        <v>47388.49</v>
      </c>
      <c r="X1241" s="3">
        <v>131135.85999999999</v>
      </c>
    </row>
    <row r="1242" spans="1:24" ht="18" customHeight="1" x14ac:dyDescent="0.25">
      <c r="A1242" s="2"/>
      <c r="B1242" s="2">
        <v>1241</v>
      </c>
      <c r="C1242" s="3" t="s">
        <v>4681</v>
      </c>
      <c r="D1242" s="3">
        <v>990676</v>
      </c>
      <c r="E1242" s="4">
        <v>45338</v>
      </c>
      <c r="F1242" s="3" t="s">
        <v>22</v>
      </c>
      <c r="G1242" s="3"/>
      <c r="H1242" s="3">
        <v>1</v>
      </c>
      <c r="I1242" s="3">
        <v>109088492</v>
      </c>
      <c r="J1242" s="3" t="s">
        <v>1637</v>
      </c>
      <c r="K1242" s="3" t="s">
        <v>175</v>
      </c>
      <c r="L1242" s="3" t="s">
        <v>24</v>
      </c>
      <c r="M1242" s="3" t="s">
        <v>43</v>
      </c>
      <c r="N1242" s="4">
        <v>38187</v>
      </c>
      <c r="O1242" s="4">
        <v>93138</v>
      </c>
      <c r="P1242" s="3">
        <v>133479.85999999999</v>
      </c>
      <c r="Q1242" s="3">
        <v>34245</v>
      </c>
      <c r="R1242" s="3">
        <v>167724.85999999999</v>
      </c>
      <c r="S1242" s="3">
        <v>19980.669999999998</v>
      </c>
      <c r="T1242" s="3">
        <v>3830.87</v>
      </c>
      <c r="U1242" s="3">
        <v>4057.79</v>
      </c>
      <c r="V1242" s="3">
        <v>30563.71</v>
      </c>
      <c r="W1242" s="3">
        <v>58433.04</v>
      </c>
      <c r="X1242" s="3">
        <v>109291.82</v>
      </c>
    </row>
    <row r="1243" spans="1:24" ht="18" customHeight="1" x14ac:dyDescent="0.25">
      <c r="A1243" s="2"/>
      <c r="B1243" s="2">
        <v>1242</v>
      </c>
      <c r="C1243" s="3" t="s">
        <v>4682</v>
      </c>
      <c r="D1243" s="3">
        <v>991461</v>
      </c>
      <c r="E1243" s="4">
        <v>45338</v>
      </c>
      <c r="F1243" s="3" t="s">
        <v>26</v>
      </c>
      <c r="G1243" s="3"/>
      <c r="H1243" s="3">
        <v>1</v>
      </c>
      <c r="I1243" s="3">
        <v>9100002451</v>
      </c>
      <c r="J1243" s="3" t="s">
        <v>1638</v>
      </c>
      <c r="K1243" s="3" t="s">
        <v>395</v>
      </c>
      <c r="L1243" s="3" t="s">
        <v>396</v>
      </c>
      <c r="M1243" s="3" t="s">
        <v>39</v>
      </c>
      <c r="N1243" s="4">
        <v>40030</v>
      </c>
      <c r="O1243" s="4">
        <v>93138</v>
      </c>
      <c r="P1243" s="3">
        <v>24933.439999999999</v>
      </c>
      <c r="Q1243" s="3">
        <v>0</v>
      </c>
      <c r="R1243" s="3">
        <v>24933.439999999999</v>
      </c>
      <c r="S1243" s="3">
        <v>0</v>
      </c>
      <c r="T1243" s="3">
        <v>715.59</v>
      </c>
      <c r="U1243" s="3">
        <v>757.98</v>
      </c>
      <c r="V1243" s="3">
        <v>23458.87</v>
      </c>
      <c r="W1243" s="3">
        <v>24932.44</v>
      </c>
      <c r="X1243" s="3">
        <v>1</v>
      </c>
    </row>
    <row r="1244" spans="1:24" ht="18" customHeight="1" x14ac:dyDescent="0.25">
      <c r="A1244" s="2"/>
      <c r="B1244" s="2">
        <v>1243</v>
      </c>
      <c r="C1244" s="3" t="s">
        <v>4683</v>
      </c>
      <c r="D1244" s="3">
        <v>991062</v>
      </c>
      <c r="E1244" s="4">
        <v>45338</v>
      </c>
      <c r="F1244" s="3" t="s">
        <v>26</v>
      </c>
      <c r="G1244" s="3"/>
      <c r="H1244" s="3">
        <v>1</v>
      </c>
      <c r="I1244" s="3">
        <v>112574983</v>
      </c>
      <c r="J1244" s="3" t="s">
        <v>1639</v>
      </c>
      <c r="K1244" s="3"/>
      <c r="L1244" s="3" t="s">
        <v>24</v>
      </c>
      <c r="M1244" s="3" t="s">
        <v>43</v>
      </c>
      <c r="N1244" s="4">
        <v>38586</v>
      </c>
      <c r="O1244" s="4">
        <v>93138</v>
      </c>
      <c r="P1244" s="3">
        <v>169383</v>
      </c>
      <c r="Q1244" s="3">
        <v>0</v>
      </c>
      <c r="R1244" s="3">
        <v>169383</v>
      </c>
      <c r="S1244" s="3">
        <v>28527.69</v>
      </c>
      <c r="T1244" s="3">
        <v>4861.29</v>
      </c>
      <c r="U1244" s="3">
        <v>4742.3999999999996</v>
      </c>
      <c r="V1244" s="3">
        <v>69003.59</v>
      </c>
      <c r="W1244" s="3">
        <v>107134.97</v>
      </c>
      <c r="X1244" s="3">
        <v>62248.03</v>
      </c>
    </row>
    <row r="1245" spans="1:24" ht="18" customHeight="1" x14ac:dyDescent="0.25">
      <c r="A1245" s="2"/>
      <c r="B1245" s="2">
        <v>1244</v>
      </c>
      <c r="C1245" s="3" t="s">
        <v>4684</v>
      </c>
      <c r="D1245" s="3">
        <v>980054</v>
      </c>
      <c r="E1245" s="4">
        <v>45338</v>
      </c>
      <c r="F1245" s="3" t="s">
        <v>26</v>
      </c>
      <c r="G1245" s="3"/>
      <c r="H1245" s="3">
        <v>1</v>
      </c>
      <c r="I1245" s="3">
        <v>5600691587</v>
      </c>
      <c r="J1245" s="3" t="s">
        <v>1640</v>
      </c>
      <c r="K1245" s="3" t="s">
        <v>222</v>
      </c>
      <c r="L1245" s="3" t="s">
        <v>24</v>
      </c>
      <c r="M1245" s="3" t="s">
        <v>25</v>
      </c>
      <c r="N1245" s="4">
        <v>36100</v>
      </c>
      <c r="O1245" s="4">
        <v>93138</v>
      </c>
      <c r="P1245" s="3">
        <v>146776.81</v>
      </c>
      <c r="Q1245" s="3">
        <v>0</v>
      </c>
      <c r="R1245" s="3">
        <v>146776.81</v>
      </c>
      <c r="S1245" s="3">
        <v>23108.44</v>
      </c>
      <c r="T1245" s="3">
        <v>4212.49</v>
      </c>
      <c r="U1245" s="3">
        <v>4462.0200000000004</v>
      </c>
      <c r="V1245" s="3">
        <v>47752.67</v>
      </c>
      <c r="W1245" s="3">
        <v>79535.62</v>
      </c>
      <c r="X1245" s="3">
        <v>67241.19</v>
      </c>
    </row>
    <row r="1246" spans="1:24" ht="18" customHeight="1" x14ac:dyDescent="0.25">
      <c r="A1246" s="2"/>
      <c r="B1246" s="2">
        <v>1245</v>
      </c>
      <c r="C1246" s="3" t="s">
        <v>4685</v>
      </c>
      <c r="D1246" s="3">
        <v>990047</v>
      </c>
      <c r="E1246" s="4">
        <v>45338</v>
      </c>
      <c r="F1246" s="3" t="s">
        <v>22</v>
      </c>
      <c r="G1246" s="3"/>
      <c r="H1246" s="3">
        <v>1</v>
      </c>
      <c r="I1246" s="3">
        <v>108794264</v>
      </c>
      <c r="J1246" s="3" t="s">
        <v>1641</v>
      </c>
      <c r="K1246" s="3"/>
      <c r="L1246" s="3" t="s">
        <v>24</v>
      </c>
      <c r="M1246" s="3" t="s">
        <v>25</v>
      </c>
      <c r="N1246" s="4">
        <v>36284</v>
      </c>
      <c r="O1246" s="4">
        <v>93138</v>
      </c>
      <c r="P1246" s="3">
        <v>176369.63</v>
      </c>
      <c r="Q1246" s="3">
        <v>9420</v>
      </c>
      <c r="R1246" s="3">
        <v>185789.63</v>
      </c>
      <c r="S1246" s="3">
        <v>30224.22</v>
      </c>
      <c r="T1246" s="3">
        <v>5061.8100000000004</v>
      </c>
      <c r="U1246" s="3">
        <v>4742.3999999999996</v>
      </c>
      <c r="V1246" s="3">
        <v>4075</v>
      </c>
      <c r="W1246" s="3">
        <v>44103.43</v>
      </c>
      <c r="X1246" s="3">
        <v>141686.20000000001</v>
      </c>
    </row>
    <row r="1247" spans="1:24" ht="18" customHeight="1" x14ac:dyDescent="0.25">
      <c r="A1247" s="2"/>
      <c r="B1247" s="2">
        <v>1246</v>
      </c>
      <c r="C1247" s="3" t="s">
        <v>4686</v>
      </c>
      <c r="D1247" s="3">
        <v>990048</v>
      </c>
      <c r="E1247" s="4">
        <v>45338</v>
      </c>
      <c r="F1247" s="3" t="s">
        <v>26</v>
      </c>
      <c r="G1247" s="3"/>
      <c r="H1247" s="3">
        <v>1</v>
      </c>
      <c r="I1247" s="3">
        <v>101098697</v>
      </c>
      <c r="J1247" s="3" t="s">
        <v>1642</v>
      </c>
      <c r="K1247" s="3" t="s">
        <v>51</v>
      </c>
      <c r="L1247" s="3" t="s">
        <v>24</v>
      </c>
      <c r="M1247" s="3" t="s">
        <v>25</v>
      </c>
      <c r="N1247" s="4">
        <v>36312</v>
      </c>
      <c r="O1247" s="4">
        <v>93138</v>
      </c>
      <c r="P1247" s="3">
        <v>98152.94</v>
      </c>
      <c r="Q1247" s="3">
        <v>0</v>
      </c>
      <c r="R1247" s="3">
        <v>98152.94</v>
      </c>
      <c r="S1247" s="3">
        <v>11670.89</v>
      </c>
      <c r="T1247" s="3">
        <v>2816.99</v>
      </c>
      <c r="U1247" s="3">
        <v>2983.85</v>
      </c>
      <c r="V1247" s="3">
        <v>80680.210000000006</v>
      </c>
      <c r="W1247" s="3">
        <v>98151.94</v>
      </c>
      <c r="X1247" s="3">
        <v>1</v>
      </c>
    </row>
    <row r="1248" spans="1:24" ht="18" customHeight="1" x14ac:dyDescent="0.25">
      <c r="A1248" s="2"/>
      <c r="B1248" s="2">
        <v>1247</v>
      </c>
      <c r="C1248" s="3" t="s">
        <v>4687</v>
      </c>
      <c r="D1248" s="3">
        <v>990049</v>
      </c>
      <c r="E1248" s="4">
        <v>45338</v>
      </c>
      <c r="F1248" s="3" t="s">
        <v>26</v>
      </c>
      <c r="G1248" s="3"/>
      <c r="H1248" s="3">
        <v>1</v>
      </c>
      <c r="I1248" s="3">
        <v>101962512</v>
      </c>
      <c r="J1248" s="3" t="s">
        <v>1643</v>
      </c>
      <c r="K1248" s="3"/>
      <c r="L1248" s="3" t="s">
        <v>24</v>
      </c>
      <c r="M1248" s="3" t="s">
        <v>43</v>
      </c>
      <c r="N1248" s="4">
        <v>36312</v>
      </c>
      <c r="O1248" s="4">
        <v>93138</v>
      </c>
      <c r="P1248" s="3">
        <v>23706.84</v>
      </c>
      <c r="Q1248" s="3">
        <v>0</v>
      </c>
      <c r="R1248" s="3">
        <v>23706.84</v>
      </c>
      <c r="S1248" s="3">
        <v>0</v>
      </c>
      <c r="T1248" s="3">
        <v>680.39</v>
      </c>
      <c r="U1248" s="3">
        <v>720.69</v>
      </c>
      <c r="V1248" s="3">
        <v>5185.28</v>
      </c>
      <c r="W1248" s="3">
        <v>6586.36</v>
      </c>
      <c r="X1248" s="3">
        <v>17120.48</v>
      </c>
    </row>
    <row r="1249" spans="1:24" ht="18" customHeight="1" x14ac:dyDescent="0.25">
      <c r="A1249" s="2"/>
      <c r="B1249" s="2">
        <v>1248</v>
      </c>
      <c r="C1249" s="3" t="s">
        <v>4688</v>
      </c>
      <c r="D1249" s="3">
        <v>990051</v>
      </c>
      <c r="E1249" s="4">
        <v>45338</v>
      </c>
      <c r="F1249" s="3" t="s">
        <v>26</v>
      </c>
      <c r="G1249" s="3"/>
      <c r="H1249" s="3">
        <v>1</v>
      </c>
      <c r="I1249" s="3">
        <v>110951605</v>
      </c>
      <c r="J1249" s="3" t="s">
        <v>1644</v>
      </c>
      <c r="K1249" s="3"/>
      <c r="L1249" s="3" t="s">
        <v>24</v>
      </c>
      <c r="M1249" s="3" t="s">
        <v>25</v>
      </c>
      <c r="N1249" s="4">
        <v>36284</v>
      </c>
      <c r="O1249" s="4">
        <v>93138</v>
      </c>
      <c r="P1249" s="3">
        <v>132894.20000000001</v>
      </c>
      <c r="Q1249" s="3">
        <v>15750</v>
      </c>
      <c r="R1249" s="3">
        <v>148644.20000000001</v>
      </c>
      <c r="S1249" s="3">
        <v>19842.900000000001</v>
      </c>
      <c r="T1249" s="3">
        <v>3814.06</v>
      </c>
      <c r="U1249" s="3">
        <v>4039.98</v>
      </c>
      <c r="V1249" s="3">
        <v>88222.11</v>
      </c>
      <c r="W1249" s="3">
        <v>115919.05</v>
      </c>
      <c r="X1249" s="3">
        <v>32725.15</v>
      </c>
    </row>
    <row r="1250" spans="1:24" ht="18" customHeight="1" x14ac:dyDescent="0.25">
      <c r="A1250" s="2"/>
      <c r="B1250" s="2">
        <v>1249</v>
      </c>
      <c r="C1250" s="3" t="s">
        <v>4689</v>
      </c>
      <c r="D1250" s="3">
        <v>990053</v>
      </c>
      <c r="E1250" s="4">
        <v>45338</v>
      </c>
      <c r="F1250" s="3" t="s">
        <v>22</v>
      </c>
      <c r="G1250" s="3"/>
      <c r="H1250" s="3">
        <v>1</v>
      </c>
      <c r="I1250" s="3">
        <v>105413793</v>
      </c>
      <c r="J1250" s="3" t="s">
        <v>1645</v>
      </c>
      <c r="K1250" s="3" t="s">
        <v>518</v>
      </c>
      <c r="L1250" s="3" t="s">
        <v>24</v>
      </c>
      <c r="M1250" s="3" t="s">
        <v>25</v>
      </c>
      <c r="N1250" s="4">
        <v>36284</v>
      </c>
      <c r="O1250" s="4">
        <v>93138</v>
      </c>
      <c r="P1250" s="3">
        <v>239014.56</v>
      </c>
      <c r="Q1250" s="3">
        <v>36151.120000000003</v>
      </c>
      <c r="R1250" s="3">
        <v>275165.68</v>
      </c>
      <c r="S1250" s="3">
        <v>45435.98</v>
      </c>
      <c r="T1250" s="3">
        <v>6859.72</v>
      </c>
      <c r="U1250" s="3">
        <v>4742.3999999999996</v>
      </c>
      <c r="V1250" s="3">
        <v>72475</v>
      </c>
      <c r="W1250" s="3">
        <v>129513.1</v>
      </c>
      <c r="X1250" s="3">
        <v>145652.57999999999</v>
      </c>
    </row>
    <row r="1251" spans="1:24" ht="18" customHeight="1" x14ac:dyDescent="0.25">
      <c r="A1251" s="2"/>
      <c r="B1251" s="2">
        <v>1250</v>
      </c>
      <c r="C1251" s="3" t="s">
        <v>4690</v>
      </c>
      <c r="D1251" s="3">
        <v>990055</v>
      </c>
      <c r="E1251" s="4">
        <v>45338</v>
      </c>
      <c r="F1251" s="3" t="s">
        <v>26</v>
      </c>
      <c r="G1251" s="3"/>
      <c r="H1251" s="3">
        <v>1</v>
      </c>
      <c r="I1251" s="3">
        <v>101738375</v>
      </c>
      <c r="J1251" s="3" t="s">
        <v>1646</v>
      </c>
      <c r="K1251" s="3"/>
      <c r="L1251" s="3" t="s">
        <v>24</v>
      </c>
      <c r="M1251" s="3" t="s">
        <v>39</v>
      </c>
      <c r="N1251" s="4">
        <v>41593</v>
      </c>
      <c r="O1251" s="4">
        <v>93138</v>
      </c>
      <c r="P1251" s="3">
        <v>208872</v>
      </c>
      <c r="Q1251" s="3">
        <v>0</v>
      </c>
      <c r="R1251" s="3">
        <v>208872</v>
      </c>
      <c r="S1251" s="3">
        <v>38116.61</v>
      </c>
      <c r="T1251" s="3">
        <v>5994.63</v>
      </c>
      <c r="U1251" s="3">
        <v>4742.3999999999996</v>
      </c>
      <c r="V1251" s="3">
        <v>64334.5</v>
      </c>
      <c r="W1251" s="3">
        <v>113188.14</v>
      </c>
      <c r="X1251" s="3">
        <v>95683.86</v>
      </c>
    </row>
    <row r="1252" spans="1:24" ht="18" customHeight="1" x14ac:dyDescent="0.25">
      <c r="A1252" s="2"/>
      <c r="B1252" s="2">
        <v>1251</v>
      </c>
      <c r="C1252" s="3" t="s">
        <v>4691</v>
      </c>
      <c r="D1252" s="3">
        <v>990057</v>
      </c>
      <c r="E1252" s="4">
        <v>45338</v>
      </c>
      <c r="F1252" s="3" t="s">
        <v>26</v>
      </c>
      <c r="G1252" s="3"/>
      <c r="H1252" s="3">
        <v>1</v>
      </c>
      <c r="I1252" s="3">
        <v>6900016335</v>
      </c>
      <c r="J1252" s="3" t="s">
        <v>1647</v>
      </c>
      <c r="K1252" s="3"/>
      <c r="L1252" s="3" t="s">
        <v>24</v>
      </c>
      <c r="M1252" s="3" t="s">
        <v>25</v>
      </c>
      <c r="N1252" s="4">
        <v>36284</v>
      </c>
      <c r="O1252" s="4">
        <v>93138</v>
      </c>
      <c r="P1252" s="3">
        <v>170277.69</v>
      </c>
      <c r="Q1252" s="3">
        <v>0</v>
      </c>
      <c r="R1252" s="3">
        <v>170277.69</v>
      </c>
      <c r="S1252" s="3">
        <v>28744.95</v>
      </c>
      <c r="T1252" s="3">
        <v>4886.97</v>
      </c>
      <c r="U1252" s="3">
        <v>4742.3999999999996</v>
      </c>
      <c r="V1252" s="3">
        <v>27590.65</v>
      </c>
      <c r="W1252" s="3">
        <v>65964.97</v>
      </c>
      <c r="X1252" s="3">
        <v>104312.72</v>
      </c>
    </row>
    <row r="1253" spans="1:24" ht="18" customHeight="1" x14ac:dyDescent="0.25">
      <c r="A1253" s="2"/>
      <c r="B1253" s="2">
        <v>1252</v>
      </c>
      <c r="C1253" s="3" t="s">
        <v>4692</v>
      </c>
      <c r="D1253" s="3">
        <v>990059</v>
      </c>
      <c r="E1253" s="4">
        <v>45338</v>
      </c>
      <c r="F1253" s="3" t="s">
        <v>26</v>
      </c>
      <c r="G1253" s="3"/>
      <c r="H1253" s="3">
        <v>1</v>
      </c>
      <c r="I1253" s="3">
        <v>5600254824</v>
      </c>
      <c r="J1253" s="3" t="s">
        <v>1648</v>
      </c>
      <c r="K1253" s="3" t="s">
        <v>51</v>
      </c>
      <c r="L1253" s="3" t="s">
        <v>24</v>
      </c>
      <c r="M1253" s="3" t="s">
        <v>25</v>
      </c>
      <c r="N1253" s="4">
        <v>36284</v>
      </c>
      <c r="O1253" s="4">
        <v>93138</v>
      </c>
      <c r="P1253" s="3">
        <v>174172.47</v>
      </c>
      <c r="Q1253" s="3">
        <v>0</v>
      </c>
      <c r="R1253" s="3">
        <v>174172.47</v>
      </c>
      <c r="S1253" s="3">
        <v>29690.7</v>
      </c>
      <c r="T1253" s="3">
        <v>4998.75</v>
      </c>
      <c r="U1253" s="3">
        <v>4742.3999999999996</v>
      </c>
      <c r="V1253" s="3">
        <v>34685.279999999999</v>
      </c>
      <c r="W1253" s="3">
        <v>74117.13</v>
      </c>
      <c r="X1253" s="3">
        <v>100055.34</v>
      </c>
    </row>
    <row r="1254" spans="1:24" ht="18" customHeight="1" x14ac:dyDescent="0.25">
      <c r="A1254" s="2"/>
      <c r="B1254" s="2">
        <v>1253</v>
      </c>
      <c r="C1254" s="3" t="s">
        <v>4693</v>
      </c>
      <c r="D1254" s="3">
        <v>990060</v>
      </c>
      <c r="E1254" s="4">
        <v>45338</v>
      </c>
      <c r="F1254" s="3" t="s">
        <v>22</v>
      </c>
      <c r="G1254" s="3"/>
      <c r="H1254" s="3">
        <v>1</v>
      </c>
      <c r="I1254" s="3">
        <v>110097417</v>
      </c>
      <c r="J1254" s="3" t="s">
        <v>1649</v>
      </c>
      <c r="K1254" s="3"/>
      <c r="L1254" s="3" t="s">
        <v>24</v>
      </c>
      <c r="M1254" s="3" t="s">
        <v>62</v>
      </c>
      <c r="N1254" s="4">
        <v>36284</v>
      </c>
      <c r="O1254" s="4">
        <v>93138</v>
      </c>
      <c r="P1254" s="3">
        <v>182691.38</v>
      </c>
      <c r="Q1254" s="3">
        <v>0</v>
      </c>
      <c r="R1254" s="3">
        <v>182691.38</v>
      </c>
      <c r="S1254" s="3">
        <v>31759.3</v>
      </c>
      <c r="T1254" s="3">
        <v>5243.24</v>
      </c>
      <c r="U1254" s="3">
        <v>4742.3999999999996</v>
      </c>
      <c r="V1254" s="3">
        <v>24130.14</v>
      </c>
      <c r="W1254" s="3">
        <v>65875.08</v>
      </c>
      <c r="X1254" s="3">
        <v>116816.3</v>
      </c>
    </row>
    <row r="1255" spans="1:24" ht="18" customHeight="1" x14ac:dyDescent="0.25">
      <c r="A1255" s="2"/>
      <c r="B1255" s="2">
        <v>1254</v>
      </c>
      <c r="C1255" s="3" t="s">
        <v>4694</v>
      </c>
      <c r="D1255" s="3">
        <v>990061</v>
      </c>
      <c r="E1255" s="4">
        <v>45338</v>
      </c>
      <c r="F1255" s="3" t="s">
        <v>26</v>
      </c>
      <c r="G1255" s="3"/>
      <c r="H1255" s="3">
        <v>1</v>
      </c>
      <c r="I1255" s="3">
        <v>103220687</v>
      </c>
      <c r="J1255" s="3" t="s">
        <v>1650</v>
      </c>
      <c r="K1255" s="3"/>
      <c r="L1255" s="3" t="s">
        <v>24</v>
      </c>
      <c r="M1255" s="3" t="s">
        <v>25</v>
      </c>
      <c r="N1255" s="4">
        <v>36284</v>
      </c>
      <c r="O1255" s="4">
        <v>93138</v>
      </c>
      <c r="P1255" s="3">
        <v>207356.81</v>
      </c>
      <c r="Q1255" s="3">
        <v>0</v>
      </c>
      <c r="R1255" s="3">
        <v>207356.81</v>
      </c>
      <c r="S1255" s="3">
        <v>37748.68</v>
      </c>
      <c r="T1255" s="3">
        <v>5951.14</v>
      </c>
      <c r="U1255" s="3">
        <v>4742.3999999999996</v>
      </c>
      <c r="V1255" s="3">
        <v>63605.88</v>
      </c>
      <c r="W1255" s="3">
        <v>112048.1</v>
      </c>
      <c r="X1255" s="3">
        <v>95308.71</v>
      </c>
    </row>
    <row r="1256" spans="1:24" ht="18" customHeight="1" x14ac:dyDescent="0.25">
      <c r="A1256" s="2"/>
      <c r="B1256" s="2">
        <v>1255</v>
      </c>
      <c r="C1256" s="3" t="s">
        <v>4695</v>
      </c>
      <c r="D1256" s="3">
        <v>990065</v>
      </c>
      <c r="E1256" s="4">
        <v>45338</v>
      </c>
      <c r="F1256" s="3" t="s">
        <v>22</v>
      </c>
      <c r="G1256" s="3"/>
      <c r="H1256" s="3">
        <v>1</v>
      </c>
      <c r="I1256" s="3">
        <v>103190476</v>
      </c>
      <c r="J1256" s="3" t="s">
        <v>1651</v>
      </c>
      <c r="K1256" s="3"/>
      <c r="L1256" s="3" t="s">
        <v>24</v>
      </c>
      <c r="M1256" s="3" t="s">
        <v>25</v>
      </c>
      <c r="N1256" s="4">
        <v>36284</v>
      </c>
      <c r="O1256" s="4">
        <v>93138</v>
      </c>
      <c r="P1256" s="3">
        <v>211383.18</v>
      </c>
      <c r="Q1256" s="3">
        <v>33900</v>
      </c>
      <c r="R1256" s="3">
        <v>245283.18</v>
      </c>
      <c r="S1256" s="3">
        <v>38726.39</v>
      </c>
      <c r="T1256" s="3">
        <v>6066.7</v>
      </c>
      <c r="U1256" s="3">
        <v>4742.3999999999996</v>
      </c>
      <c r="V1256" s="3">
        <v>54652.78</v>
      </c>
      <c r="W1256" s="3">
        <v>104188.27</v>
      </c>
      <c r="X1256" s="3">
        <v>141094.91</v>
      </c>
    </row>
    <row r="1257" spans="1:24" ht="18" customHeight="1" x14ac:dyDescent="0.25">
      <c r="A1257" s="2"/>
      <c r="B1257" s="2">
        <v>1256</v>
      </c>
      <c r="C1257" s="3" t="s">
        <v>4696</v>
      </c>
      <c r="D1257" s="3">
        <v>990069</v>
      </c>
      <c r="E1257" s="4">
        <v>45338</v>
      </c>
      <c r="F1257" s="3" t="s">
        <v>26</v>
      </c>
      <c r="G1257" s="3"/>
      <c r="H1257" s="3">
        <v>1</v>
      </c>
      <c r="I1257" s="3">
        <v>101248680</v>
      </c>
      <c r="J1257" s="3" t="s">
        <v>1652</v>
      </c>
      <c r="K1257" s="3" t="s">
        <v>800</v>
      </c>
      <c r="L1257" s="3" t="s">
        <v>24</v>
      </c>
      <c r="M1257" s="3" t="s">
        <v>25</v>
      </c>
      <c r="N1257" s="4">
        <v>36284</v>
      </c>
      <c r="O1257" s="4">
        <v>93138</v>
      </c>
      <c r="P1257" s="3">
        <v>221266.38</v>
      </c>
      <c r="Q1257" s="3">
        <v>0</v>
      </c>
      <c r="R1257" s="3">
        <v>221266.38</v>
      </c>
      <c r="S1257" s="3">
        <v>41126.28</v>
      </c>
      <c r="T1257" s="3">
        <v>6350.35</v>
      </c>
      <c r="U1257" s="3">
        <v>4742.3999999999996</v>
      </c>
      <c r="V1257" s="3">
        <v>7775</v>
      </c>
      <c r="W1257" s="3">
        <v>59994.03</v>
      </c>
      <c r="X1257" s="3">
        <v>161272.35</v>
      </c>
    </row>
    <row r="1258" spans="1:24" ht="18" customHeight="1" x14ac:dyDescent="0.25">
      <c r="A1258" s="2"/>
      <c r="B1258" s="2">
        <v>1257</v>
      </c>
      <c r="C1258" s="3" t="s">
        <v>4697</v>
      </c>
      <c r="D1258" s="3">
        <v>990072</v>
      </c>
      <c r="E1258" s="4">
        <v>45338</v>
      </c>
      <c r="F1258" s="3" t="s">
        <v>26</v>
      </c>
      <c r="G1258" s="3"/>
      <c r="H1258" s="3">
        <v>1</v>
      </c>
      <c r="I1258" s="3">
        <v>112320924</v>
      </c>
      <c r="J1258" s="3" t="s">
        <v>1653</v>
      </c>
      <c r="K1258" s="3"/>
      <c r="L1258" s="3" t="s">
        <v>24</v>
      </c>
      <c r="M1258" s="3" t="s">
        <v>62</v>
      </c>
      <c r="N1258" s="4">
        <v>36284</v>
      </c>
      <c r="O1258" s="4">
        <v>93138</v>
      </c>
      <c r="P1258" s="3">
        <v>149238.89000000001</v>
      </c>
      <c r="Q1258" s="3">
        <v>0</v>
      </c>
      <c r="R1258" s="3">
        <v>149238.89000000001</v>
      </c>
      <c r="S1258" s="3">
        <v>23687.58</v>
      </c>
      <c r="T1258" s="3">
        <v>4283.16</v>
      </c>
      <c r="U1258" s="3">
        <v>4536.8599999999997</v>
      </c>
      <c r="V1258" s="3">
        <v>16180.14</v>
      </c>
      <c r="W1258" s="3">
        <v>48687.74</v>
      </c>
      <c r="X1258" s="3">
        <v>100551.15</v>
      </c>
    </row>
    <row r="1259" spans="1:24" ht="18" customHeight="1" x14ac:dyDescent="0.25">
      <c r="A1259" s="2"/>
      <c r="B1259" s="2">
        <v>1258</v>
      </c>
      <c r="C1259" s="3" t="s">
        <v>4698</v>
      </c>
      <c r="D1259" s="3">
        <v>990073</v>
      </c>
      <c r="E1259" s="4">
        <v>45338</v>
      </c>
      <c r="F1259" s="3" t="s">
        <v>26</v>
      </c>
      <c r="G1259" s="3"/>
      <c r="H1259" s="3">
        <v>1</v>
      </c>
      <c r="I1259" s="3">
        <v>200756856</v>
      </c>
      <c r="J1259" s="3" t="s">
        <v>1654</v>
      </c>
      <c r="K1259" s="3"/>
      <c r="L1259" s="3" t="s">
        <v>24</v>
      </c>
      <c r="M1259" s="3" t="s">
        <v>43</v>
      </c>
      <c r="N1259" s="4">
        <v>36284</v>
      </c>
      <c r="O1259" s="4">
        <v>93138</v>
      </c>
      <c r="P1259" s="3">
        <v>182698.68</v>
      </c>
      <c r="Q1259" s="3">
        <v>0</v>
      </c>
      <c r="R1259" s="3">
        <v>182698.68</v>
      </c>
      <c r="S1259" s="3">
        <v>31761.07</v>
      </c>
      <c r="T1259" s="3">
        <v>5243.45</v>
      </c>
      <c r="U1259" s="3">
        <v>4742.3999999999996</v>
      </c>
      <c r="V1259" s="3">
        <v>131929.38</v>
      </c>
      <c r="W1259" s="3">
        <v>173676.3</v>
      </c>
      <c r="X1259" s="3">
        <v>9022.3799999999992</v>
      </c>
    </row>
    <row r="1260" spans="1:24" ht="18" customHeight="1" x14ac:dyDescent="0.25">
      <c r="A1260" s="2"/>
      <c r="B1260" s="2">
        <v>1259</v>
      </c>
      <c r="C1260" s="3" t="s">
        <v>4699</v>
      </c>
      <c r="D1260" s="3">
        <v>990075</v>
      </c>
      <c r="E1260" s="4">
        <v>45338</v>
      </c>
      <c r="F1260" s="3" t="s">
        <v>26</v>
      </c>
      <c r="G1260" s="3"/>
      <c r="H1260" s="3">
        <v>1</v>
      </c>
      <c r="I1260" s="3">
        <v>107723686</v>
      </c>
      <c r="J1260" s="3" t="s">
        <v>1655</v>
      </c>
      <c r="K1260" s="3"/>
      <c r="L1260" s="3" t="s">
        <v>24</v>
      </c>
      <c r="M1260" s="3" t="s">
        <v>43</v>
      </c>
      <c r="N1260" s="4">
        <v>36284</v>
      </c>
      <c r="O1260" s="4">
        <v>93138</v>
      </c>
      <c r="P1260" s="3">
        <v>155683</v>
      </c>
      <c r="Q1260" s="3">
        <v>0</v>
      </c>
      <c r="R1260" s="3">
        <v>155683</v>
      </c>
      <c r="S1260" s="3">
        <v>25203.4</v>
      </c>
      <c r="T1260" s="3">
        <v>4468.1000000000004</v>
      </c>
      <c r="U1260" s="3">
        <v>4732.76</v>
      </c>
      <c r="V1260" s="3">
        <v>65095.54</v>
      </c>
      <c r="W1260" s="3">
        <v>99499.8</v>
      </c>
      <c r="X1260" s="3">
        <v>56183.199999999997</v>
      </c>
    </row>
    <row r="1261" spans="1:24" ht="18" customHeight="1" x14ac:dyDescent="0.25">
      <c r="A1261" s="2"/>
      <c r="B1261" s="2">
        <v>1260</v>
      </c>
      <c r="C1261" s="3" t="s">
        <v>4700</v>
      </c>
      <c r="D1261" s="3">
        <v>990077</v>
      </c>
      <c r="E1261" s="4">
        <v>45338</v>
      </c>
      <c r="F1261" s="3" t="s">
        <v>22</v>
      </c>
      <c r="G1261" s="3"/>
      <c r="H1261" s="3">
        <v>1</v>
      </c>
      <c r="I1261" s="3">
        <v>104905146</v>
      </c>
      <c r="J1261" s="3" t="s">
        <v>167</v>
      </c>
      <c r="K1261" s="3"/>
      <c r="L1261" s="3" t="s">
        <v>24</v>
      </c>
      <c r="M1261" s="3" t="s">
        <v>62</v>
      </c>
      <c r="N1261" s="4">
        <v>36284</v>
      </c>
      <c r="O1261" s="4">
        <v>93138</v>
      </c>
      <c r="P1261" s="3">
        <v>184378.59</v>
      </c>
      <c r="Q1261" s="3">
        <v>0</v>
      </c>
      <c r="R1261" s="3">
        <v>184378.59</v>
      </c>
      <c r="S1261" s="3">
        <v>32169</v>
      </c>
      <c r="T1261" s="3">
        <v>5291.67</v>
      </c>
      <c r="U1261" s="3">
        <v>4742.3999999999996</v>
      </c>
      <c r="V1261" s="3">
        <v>51110.77</v>
      </c>
      <c r="W1261" s="3">
        <v>93313.84</v>
      </c>
      <c r="X1261" s="3">
        <v>91064.75</v>
      </c>
    </row>
    <row r="1262" spans="1:24" ht="18" customHeight="1" x14ac:dyDescent="0.25">
      <c r="A1262" s="2"/>
      <c r="B1262" s="2">
        <v>1261</v>
      </c>
      <c r="C1262" s="3" t="s">
        <v>4701</v>
      </c>
      <c r="D1262" s="3">
        <v>990079</v>
      </c>
      <c r="E1262" s="4">
        <v>45338</v>
      </c>
      <c r="F1262" s="3" t="s">
        <v>22</v>
      </c>
      <c r="G1262" s="3"/>
      <c r="H1262" s="3">
        <v>1</v>
      </c>
      <c r="I1262" s="3">
        <v>5600722549</v>
      </c>
      <c r="J1262" s="3" t="s">
        <v>1656</v>
      </c>
      <c r="K1262" s="3"/>
      <c r="L1262" s="3" t="s">
        <v>24</v>
      </c>
      <c r="M1262" s="3" t="s">
        <v>43</v>
      </c>
      <c r="N1262" s="4">
        <v>36284</v>
      </c>
      <c r="O1262" s="4">
        <v>93138</v>
      </c>
      <c r="P1262" s="3">
        <v>177194.9</v>
      </c>
      <c r="Q1262" s="3">
        <v>0</v>
      </c>
      <c r="R1262" s="3">
        <v>177194.9</v>
      </c>
      <c r="S1262" s="3">
        <v>30424.62</v>
      </c>
      <c r="T1262" s="3">
        <v>5085.49</v>
      </c>
      <c r="U1262" s="3">
        <v>4742.3999999999996</v>
      </c>
      <c r="V1262" s="3">
        <v>40959.800000000003</v>
      </c>
      <c r="W1262" s="3">
        <v>81212.31</v>
      </c>
      <c r="X1262" s="3">
        <v>95982.59</v>
      </c>
    </row>
    <row r="1263" spans="1:24" ht="18" customHeight="1" x14ac:dyDescent="0.25">
      <c r="A1263" s="2"/>
      <c r="B1263" s="2">
        <v>1262</v>
      </c>
      <c r="C1263" s="3" t="s">
        <v>4702</v>
      </c>
      <c r="D1263" s="3">
        <v>990083</v>
      </c>
      <c r="E1263" s="4">
        <v>45338</v>
      </c>
      <c r="F1263" s="3" t="s">
        <v>26</v>
      </c>
      <c r="G1263" s="3"/>
      <c r="H1263" s="3">
        <v>1</v>
      </c>
      <c r="I1263" s="3">
        <v>102041498</v>
      </c>
      <c r="J1263" s="3" t="s">
        <v>1657</v>
      </c>
      <c r="K1263" s="3"/>
      <c r="L1263" s="3" t="s">
        <v>24</v>
      </c>
      <c r="M1263" s="3" t="s">
        <v>43</v>
      </c>
      <c r="N1263" s="4">
        <v>36284</v>
      </c>
      <c r="O1263" s="4">
        <v>93138</v>
      </c>
      <c r="P1263" s="3">
        <v>147809.44</v>
      </c>
      <c r="Q1263" s="3">
        <v>0</v>
      </c>
      <c r="R1263" s="3">
        <v>147809.44</v>
      </c>
      <c r="S1263" s="3">
        <v>23351.34</v>
      </c>
      <c r="T1263" s="3">
        <v>4242.13</v>
      </c>
      <c r="U1263" s="3">
        <v>4493.41</v>
      </c>
      <c r="V1263" s="3">
        <v>35301.120000000003</v>
      </c>
      <c r="W1263" s="3">
        <v>67388</v>
      </c>
      <c r="X1263" s="3">
        <v>80421.440000000002</v>
      </c>
    </row>
    <row r="1264" spans="1:24" ht="18" customHeight="1" x14ac:dyDescent="0.25">
      <c r="A1264" s="2"/>
      <c r="B1264" s="2">
        <v>1263</v>
      </c>
      <c r="C1264" s="3" t="s">
        <v>4703</v>
      </c>
      <c r="D1264" s="3">
        <v>990084</v>
      </c>
      <c r="E1264" s="4">
        <v>45338</v>
      </c>
      <c r="F1264" s="3" t="s">
        <v>22</v>
      </c>
      <c r="G1264" s="3"/>
      <c r="H1264" s="3">
        <v>1</v>
      </c>
      <c r="I1264" s="3">
        <v>111656245</v>
      </c>
      <c r="J1264" s="3" t="s">
        <v>1658</v>
      </c>
      <c r="K1264" s="3"/>
      <c r="L1264" s="3" t="s">
        <v>24</v>
      </c>
      <c r="M1264" s="3" t="s">
        <v>43</v>
      </c>
      <c r="N1264" s="4">
        <v>36284</v>
      </c>
      <c r="O1264" s="4">
        <v>93138</v>
      </c>
      <c r="P1264" s="3">
        <v>189741.25</v>
      </c>
      <c r="Q1264" s="3">
        <v>0</v>
      </c>
      <c r="R1264" s="3">
        <v>189741.25</v>
      </c>
      <c r="S1264" s="3">
        <v>33471.19</v>
      </c>
      <c r="T1264" s="3">
        <v>5445.57</v>
      </c>
      <c r="U1264" s="3">
        <v>4742.3999999999996</v>
      </c>
      <c r="V1264" s="3">
        <v>26775</v>
      </c>
      <c r="W1264" s="3">
        <v>70434.16</v>
      </c>
      <c r="X1264" s="3">
        <v>119307.09</v>
      </c>
    </row>
    <row r="1265" spans="1:24" ht="18" customHeight="1" x14ac:dyDescent="0.25">
      <c r="A1265" s="2"/>
      <c r="B1265" s="2">
        <v>1264</v>
      </c>
      <c r="C1265" s="3" t="s">
        <v>4704</v>
      </c>
      <c r="D1265" s="3">
        <v>990085</v>
      </c>
      <c r="E1265" s="4">
        <v>45338</v>
      </c>
      <c r="F1265" s="3" t="s">
        <v>26</v>
      </c>
      <c r="G1265" s="3"/>
      <c r="H1265" s="3">
        <v>1</v>
      </c>
      <c r="I1265" s="3">
        <v>113003222</v>
      </c>
      <c r="J1265" s="3" t="s">
        <v>1659</v>
      </c>
      <c r="K1265" s="3"/>
      <c r="L1265" s="3" t="s">
        <v>24</v>
      </c>
      <c r="M1265" s="3" t="s">
        <v>62</v>
      </c>
      <c r="N1265" s="4">
        <v>36284</v>
      </c>
      <c r="O1265" s="4">
        <v>93138</v>
      </c>
      <c r="P1265" s="3">
        <v>277044.2</v>
      </c>
      <c r="Q1265" s="3">
        <v>52500</v>
      </c>
      <c r="R1265" s="3">
        <v>329544.2</v>
      </c>
      <c r="S1265" s="3">
        <v>54670.52</v>
      </c>
      <c r="T1265" s="3">
        <v>7951.17</v>
      </c>
      <c r="U1265" s="3">
        <v>4742.3999999999996</v>
      </c>
      <c r="V1265" s="3">
        <v>134512.95999999999</v>
      </c>
      <c r="W1265" s="3">
        <v>201877.05</v>
      </c>
      <c r="X1265" s="3">
        <v>127667.15</v>
      </c>
    </row>
    <row r="1266" spans="1:24" ht="18" customHeight="1" x14ac:dyDescent="0.25">
      <c r="A1266" s="2"/>
      <c r="B1266" s="2">
        <v>1265</v>
      </c>
      <c r="C1266" s="3" t="s">
        <v>4705</v>
      </c>
      <c r="D1266" s="3">
        <v>990086</v>
      </c>
      <c r="E1266" s="4">
        <v>45338</v>
      </c>
      <c r="F1266" s="3" t="s">
        <v>26</v>
      </c>
      <c r="G1266" s="3"/>
      <c r="H1266" s="3">
        <v>1</v>
      </c>
      <c r="I1266" s="3">
        <v>1200499307</v>
      </c>
      <c r="J1266" s="3" t="s">
        <v>1660</v>
      </c>
      <c r="K1266" s="3"/>
      <c r="L1266" s="3" t="s">
        <v>24</v>
      </c>
      <c r="M1266" s="3" t="s">
        <v>43</v>
      </c>
      <c r="N1266" s="4">
        <v>36284</v>
      </c>
      <c r="O1266" s="4">
        <v>93138</v>
      </c>
      <c r="P1266" s="3">
        <v>149456.20000000001</v>
      </c>
      <c r="Q1266" s="3">
        <v>0</v>
      </c>
      <c r="R1266" s="3">
        <v>149456.20000000001</v>
      </c>
      <c r="S1266" s="3">
        <v>23738.7</v>
      </c>
      <c r="T1266" s="3">
        <v>4289.3900000000003</v>
      </c>
      <c r="U1266" s="3">
        <v>4543.47</v>
      </c>
      <c r="V1266" s="3">
        <v>88397.759999999995</v>
      </c>
      <c r="W1266" s="3">
        <v>120969.32</v>
      </c>
      <c r="X1266" s="3">
        <v>28486.880000000001</v>
      </c>
    </row>
    <row r="1267" spans="1:24" ht="18" customHeight="1" x14ac:dyDescent="0.25">
      <c r="A1267" s="2"/>
      <c r="B1267" s="2">
        <v>1266</v>
      </c>
      <c r="C1267" s="3" t="s">
        <v>4706</v>
      </c>
      <c r="D1267" s="3">
        <v>990087</v>
      </c>
      <c r="E1267" s="4">
        <v>45338</v>
      </c>
      <c r="F1267" s="3" t="s">
        <v>26</v>
      </c>
      <c r="G1267" s="3"/>
      <c r="H1267" s="3">
        <v>1</v>
      </c>
      <c r="I1267" s="3">
        <v>8700015830</v>
      </c>
      <c r="J1267" s="3" t="s">
        <v>1661</v>
      </c>
      <c r="K1267" s="3" t="s">
        <v>51</v>
      </c>
      <c r="L1267" s="3" t="s">
        <v>24</v>
      </c>
      <c r="M1267" s="3" t="s">
        <v>25</v>
      </c>
      <c r="N1267" s="4">
        <v>36284</v>
      </c>
      <c r="O1267" s="4">
        <v>93138</v>
      </c>
      <c r="P1267" s="3">
        <v>203849.48</v>
      </c>
      <c r="Q1267" s="3">
        <v>0</v>
      </c>
      <c r="R1267" s="3">
        <v>203849.48</v>
      </c>
      <c r="S1267" s="3">
        <v>36897.019999999997</v>
      </c>
      <c r="T1267" s="3">
        <v>5850.48</v>
      </c>
      <c r="U1267" s="3">
        <v>4742.3999999999996</v>
      </c>
      <c r="V1267" s="3">
        <v>156358.57999999999</v>
      </c>
      <c r="W1267" s="3">
        <v>203848.48</v>
      </c>
      <c r="X1267" s="3">
        <v>1</v>
      </c>
    </row>
    <row r="1268" spans="1:24" ht="18" customHeight="1" x14ac:dyDescent="0.25">
      <c r="A1268" s="2"/>
      <c r="B1268" s="2">
        <v>1267</v>
      </c>
      <c r="C1268" s="3" t="s">
        <v>4707</v>
      </c>
      <c r="D1268" s="3">
        <v>990089</v>
      </c>
      <c r="E1268" s="4">
        <v>45338</v>
      </c>
      <c r="F1268" s="3" t="s">
        <v>26</v>
      </c>
      <c r="G1268" s="3"/>
      <c r="H1268" s="3">
        <v>1</v>
      </c>
      <c r="I1268" s="3">
        <v>108748617</v>
      </c>
      <c r="J1268" s="3" t="s">
        <v>1662</v>
      </c>
      <c r="K1268" s="3"/>
      <c r="L1268" s="3" t="s">
        <v>24</v>
      </c>
      <c r="M1268" s="3" t="s">
        <v>25</v>
      </c>
      <c r="N1268" s="4">
        <v>36284</v>
      </c>
      <c r="O1268" s="4">
        <v>93138</v>
      </c>
      <c r="P1268" s="3">
        <v>143626.47</v>
      </c>
      <c r="Q1268" s="3">
        <v>0</v>
      </c>
      <c r="R1268" s="3">
        <v>143626.47</v>
      </c>
      <c r="S1268" s="3">
        <v>22367.4</v>
      </c>
      <c r="T1268" s="3">
        <v>4122.08</v>
      </c>
      <c r="U1268" s="3">
        <v>4366.24</v>
      </c>
      <c r="V1268" s="3">
        <v>2880.14</v>
      </c>
      <c r="W1268" s="3">
        <v>33735.86</v>
      </c>
      <c r="X1268" s="3">
        <v>109890.61</v>
      </c>
    </row>
    <row r="1269" spans="1:24" ht="18" customHeight="1" x14ac:dyDescent="0.25">
      <c r="A1269" s="2"/>
      <c r="B1269" s="2">
        <v>1268</v>
      </c>
      <c r="C1269" s="3" t="s">
        <v>4708</v>
      </c>
      <c r="D1269" s="3">
        <v>990090</v>
      </c>
      <c r="E1269" s="4">
        <v>45338</v>
      </c>
      <c r="F1269" s="3" t="s">
        <v>26</v>
      </c>
      <c r="G1269" s="3"/>
      <c r="H1269" s="3">
        <v>1</v>
      </c>
      <c r="I1269" s="3">
        <v>4800674469</v>
      </c>
      <c r="J1269" s="3" t="s">
        <v>168</v>
      </c>
      <c r="K1269" s="3"/>
      <c r="L1269" s="3" t="s">
        <v>24</v>
      </c>
      <c r="M1269" s="3" t="s">
        <v>43</v>
      </c>
      <c r="N1269" s="4">
        <v>36284</v>
      </c>
      <c r="O1269" s="4">
        <v>93138</v>
      </c>
      <c r="P1269" s="3">
        <v>172913.81</v>
      </c>
      <c r="Q1269" s="3">
        <v>17400</v>
      </c>
      <c r="R1269" s="3">
        <v>190313.81</v>
      </c>
      <c r="S1269" s="3">
        <v>29385.06</v>
      </c>
      <c r="T1269" s="3">
        <v>4962.63</v>
      </c>
      <c r="U1269" s="3">
        <v>4742.3999999999996</v>
      </c>
      <c r="V1269" s="3">
        <v>325</v>
      </c>
      <c r="W1269" s="3">
        <v>39415.089999999997</v>
      </c>
      <c r="X1269" s="3">
        <v>150898.72</v>
      </c>
    </row>
    <row r="1270" spans="1:24" ht="18" customHeight="1" x14ac:dyDescent="0.25">
      <c r="A1270" s="2"/>
      <c r="B1270" s="2">
        <v>1269</v>
      </c>
      <c r="C1270" s="3" t="s">
        <v>4709</v>
      </c>
      <c r="D1270" s="3">
        <v>990091</v>
      </c>
      <c r="E1270" s="4">
        <v>45338</v>
      </c>
      <c r="F1270" s="3" t="s">
        <v>26</v>
      </c>
      <c r="G1270" s="3"/>
      <c r="H1270" s="3">
        <v>1</v>
      </c>
      <c r="I1270" s="3">
        <v>4700152178</v>
      </c>
      <c r="J1270" s="3" t="s">
        <v>1663</v>
      </c>
      <c r="K1270" s="3"/>
      <c r="L1270" s="3" t="s">
        <v>24</v>
      </c>
      <c r="M1270" s="3" t="s">
        <v>43</v>
      </c>
      <c r="N1270" s="4">
        <v>36284</v>
      </c>
      <c r="O1270" s="4">
        <v>93138</v>
      </c>
      <c r="P1270" s="3">
        <v>172913.81</v>
      </c>
      <c r="Q1270" s="3">
        <v>19499.919999999998</v>
      </c>
      <c r="R1270" s="3">
        <v>192413.73</v>
      </c>
      <c r="S1270" s="3">
        <v>29279</v>
      </c>
      <c r="T1270" s="3">
        <v>5522.27</v>
      </c>
      <c r="U1270" s="3">
        <v>4742.3999999999996</v>
      </c>
      <c r="V1270" s="3">
        <v>38832.300000000003</v>
      </c>
      <c r="W1270" s="3">
        <v>78375.97</v>
      </c>
      <c r="X1270" s="3">
        <v>114037.75999999999</v>
      </c>
    </row>
    <row r="1271" spans="1:24" ht="18" customHeight="1" x14ac:dyDescent="0.25">
      <c r="A1271" s="2"/>
      <c r="B1271" s="2">
        <v>1270</v>
      </c>
      <c r="C1271" s="3" t="s">
        <v>4710</v>
      </c>
      <c r="D1271" s="3">
        <v>990921</v>
      </c>
      <c r="E1271" s="4">
        <v>45338</v>
      </c>
      <c r="F1271" s="3" t="s">
        <v>22</v>
      </c>
      <c r="G1271" s="3"/>
      <c r="H1271" s="3">
        <v>1</v>
      </c>
      <c r="I1271" s="3">
        <v>1700189317</v>
      </c>
      <c r="J1271" s="3" t="s">
        <v>1664</v>
      </c>
      <c r="K1271" s="3"/>
      <c r="L1271" s="3" t="s">
        <v>24</v>
      </c>
      <c r="M1271" s="3" t="s">
        <v>62</v>
      </c>
      <c r="N1271" s="4">
        <v>38748</v>
      </c>
      <c r="O1271" s="4">
        <v>93138</v>
      </c>
      <c r="P1271" s="3">
        <v>216305.06</v>
      </c>
      <c r="Q1271" s="3">
        <v>16650</v>
      </c>
      <c r="R1271" s="3">
        <v>232955.06</v>
      </c>
      <c r="S1271" s="3">
        <v>39921.54</v>
      </c>
      <c r="T1271" s="3">
        <v>6207.96</v>
      </c>
      <c r="U1271" s="3">
        <v>4742.3999999999996</v>
      </c>
      <c r="V1271" s="3">
        <v>147888.06</v>
      </c>
      <c r="W1271" s="3">
        <v>198759.96</v>
      </c>
      <c r="X1271" s="3">
        <v>34195.1</v>
      </c>
    </row>
    <row r="1272" spans="1:24" ht="18" customHeight="1" x14ac:dyDescent="0.25">
      <c r="A1272" s="2"/>
      <c r="B1272" s="2">
        <v>1271</v>
      </c>
      <c r="C1272" s="3" t="s">
        <v>4711</v>
      </c>
      <c r="D1272" s="3">
        <v>991083</v>
      </c>
      <c r="E1272" s="4">
        <v>45338</v>
      </c>
      <c r="F1272" s="3" t="s">
        <v>22</v>
      </c>
      <c r="G1272" s="3"/>
      <c r="H1272" s="3">
        <v>1</v>
      </c>
      <c r="I1272" s="3">
        <v>200106912</v>
      </c>
      <c r="J1272" s="3" t="s">
        <v>169</v>
      </c>
      <c r="K1272" s="3"/>
      <c r="L1272" s="3" t="s">
        <v>24</v>
      </c>
      <c r="M1272" s="3" t="s">
        <v>43</v>
      </c>
      <c r="N1272" s="4">
        <v>38754</v>
      </c>
      <c r="O1272" s="4">
        <v>93138</v>
      </c>
      <c r="P1272" s="3">
        <v>177194.9</v>
      </c>
      <c r="Q1272" s="3">
        <v>12120</v>
      </c>
      <c r="R1272" s="3">
        <v>189314.9</v>
      </c>
      <c r="S1272" s="3">
        <v>30424.62</v>
      </c>
      <c r="T1272" s="3">
        <v>5085.49</v>
      </c>
      <c r="U1272" s="3">
        <v>4742.3999999999996</v>
      </c>
      <c r="V1272" s="3">
        <v>4575</v>
      </c>
      <c r="W1272" s="3">
        <v>44827.51</v>
      </c>
      <c r="X1272" s="3">
        <v>144487.39000000001</v>
      </c>
    </row>
    <row r="1273" spans="1:24" ht="18" customHeight="1" x14ac:dyDescent="0.25">
      <c r="A1273" s="2"/>
      <c r="B1273" s="2">
        <v>1272</v>
      </c>
      <c r="C1273" s="3" t="s">
        <v>4712</v>
      </c>
      <c r="D1273" s="3">
        <v>991554</v>
      </c>
      <c r="E1273" s="4">
        <v>45338</v>
      </c>
      <c r="F1273" s="3" t="s">
        <v>26</v>
      </c>
      <c r="G1273" s="3"/>
      <c r="H1273" s="3">
        <v>1</v>
      </c>
      <c r="I1273" s="3">
        <v>1600129595</v>
      </c>
      <c r="J1273" s="3" t="s">
        <v>1665</v>
      </c>
      <c r="K1273" s="3" t="s">
        <v>65</v>
      </c>
      <c r="L1273" s="3" t="s">
        <v>48</v>
      </c>
      <c r="M1273" s="3" t="s">
        <v>62</v>
      </c>
      <c r="N1273" s="4">
        <v>29450</v>
      </c>
      <c r="O1273" s="4">
        <v>93138</v>
      </c>
      <c r="P1273" s="3">
        <v>42206.82</v>
      </c>
      <c r="Q1273" s="3">
        <v>0</v>
      </c>
      <c r="R1273" s="3">
        <v>42206.82</v>
      </c>
      <c r="S1273" s="3">
        <v>754.11</v>
      </c>
      <c r="T1273" s="3">
        <v>1211.3399999999999</v>
      </c>
      <c r="U1273" s="3">
        <v>1283.0899999999999</v>
      </c>
      <c r="V1273" s="3">
        <v>325</v>
      </c>
      <c r="W1273" s="3">
        <v>3573.54</v>
      </c>
      <c r="X1273" s="3">
        <v>38633.279999999999</v>
      </c>
    </row>
    <row r="1274" spans="1:24" ht="18" customHeight="1" x14ac:dyDescent="0.25">
      <c r="A1274" s="2"/>
      <c r="B1274" s="2">
        <v>1273</v>
      </c>
      <c r="C1274" s="3" t="s">
        <v>4713</v>
      </c>
      <c r="D1274" s="3">
        <v>990814</v>
      </c>
      <c r="E1274" s="4">
        <v>45338</v>
      </c>
      <c r="F1274" s="3" t="s">
        <v>26</v>
      </c>
      <c r="G1274" s="3"/>
      <c r="H1274" s="3">
        <v>1</v>
      </c>
      <c r="I1274" s="3">
        <v>3800021838</v>
      </c>
      <c r="J1274" s="3" t="s">
        <v>1666</v>
      </c>
      <c r="K1274" s="3" t="s">
        <v>110</v>
      </c>
      <c r="L1274" s="3" t="s">
        <v>24</v>
      </c>
      <c r="M1274" s="3" t="s">
        <v>62</v>
      </c>
      <c r="N1274" s="4">
        <v>38626</v>
      </c>
      <c r="O1274" s="4">
        <v>93138</v>
      </c>
      <c r="P1274" s="3">
        <v>206235.27</v>
      </c>
      <c r="Q1274" s="3">
        <v>31710</v>
      </c>
      <c r="R1274" s="3">
        <v>237945.27</v>
      </c>
      <c r="S1274" s="3">
        <v>37476.35</v>
      </c>
      <c r="T1274" s="3">
        <v>5918.95</v>
      </c>
      <c r="U1274" s="3">
        <v>4742.3999999999996</v>
      </c>
      <c r="V1274" s="3">
        <v>189726.95</v>
      </c>
      <c r="W1274" s="3">
        <v>237864.65</v>
      </c>
      <c r="X1274" s="3">
        <v>80.62</v>
      </c>
    </row>
    <row r="1275" spans="1:24" ht="18" customHeight="1" x14ac:dyDescent="0.25">
      <c r="A1275" s="2"/>
      <c r="B1275" s="2">
        <v>1274</v>
      </c>
      <c r="C1275" s="3" t="s">
        <v>4714</v>
      </c>
      <c r="D1275" s="3">
        <v>990768</v>
      </c>
      <c r="E1275" s="4">
        <v>45338</v>
      </c>
      <c r="F1275" s="3" t="s">
        <v>22</v>
      </c>
      <c r="G1275" s="3"/>
      <c r="H1275" s="3">
        <v>1</v>
      </c>
      <c r="I1275" s="3">
        <v>100171271</v>
      </c>
      <c r="J1275" s="3" t="s">
        <v>1667</v>
      </c>
      <c r="K1275" s="3"/>
      <c r="L1275" s="3" t="s">
        <v>24</v>
      </c>
      <c r="M1275" s="3" t="s">
        <v>43</v>
      </c>
      <c r="N1275" s="4">
        <v>38363</v>
      </c>
      <c r="O1275" s="4">
        <v>93138</v>
      </c>
      <c r="P1275" s="3">
        <v>208418.9</v>
      </c>
      <c r="Q1275" s="3">
        <v>0</v>
      </c>
      <c r="R1275" s="3">
        <v>208418.9</v>
      </c>
      <c r="S1275" s="3">
        <v>38006.589999999997</v>
      </c>
      <c r="T1275" s="3">
        <v>5981.62</v>
      </c>
      <c r="U1275" s="3">
        <v>4742.3999999999996</v>
      </c>
      <c r="V1275" s="3">
        <v>58023.199999999997</v>
      </c>
      <c r="W1275" s="3">
        <v>106753.81</v>
      </c>
      <c r="X1275" s="3">
        <v>101665.09</v>
      </c>
    </row>
    <row r="1276" spans="1:24" ht="18" customHeight="1" x14ac:dyDescent="0.25">
      <c r="A1276" s="2"/>
      <c r="B1276" s="2">
        <v>1275</v>
      </c>
      <c r="C1276" s="3" t="s">
        <v>4715</v>
      </c>
      <c r="D1276" s="3">
        <v>990670</v>
      </c>
      <c r="E1276" s="4">
        <v>45338</v>
      </c>
      <c r="F1276" s="3" t="s">
        <v>22</v>
      </c>
      <c r="G1276" s="3"/>
      <c r="H1276" s="3">
        <v>1</v>
      </c>
      <c r="I1276" s="3">
        <v>107339368</v>
      </c>
      <c r="J1276" s="3" t="s">
        <v>1668</v>
      </c>
      <c r="K1276" s="3"/>
      <c r="L1276" s="3" t="s">
        <v>24</v>
      </c>
      <c r="M1276" s="3" t="s">
        <v>62</v>
      </c>
      <c r="N1276" s="4">
        <v>38049</v>
      </c>
      <c r="O1276" s="4">
        <v>93138</v>
      </c>
      <c r="P1276" s="3">
        <v>138018.57999999999</v>
      </c>
      <c r="Q1276" s="3">
        <v>0</v>
      </c>
      <c r="R1276" s="3">
        <v>138018.57999999999</v>
      </c>
      <c r="S1276" s="3">
        <v>21048.29</v>
      </c>
      <c r="T1276" s="3">
        <v>3961.13</v>
      </c>
      <c r="U1276" s="3">
        <v>4195.76</v>
      </c>
      <c r="V1276" s="3">
        <v>71411.5</v>
      </c>
      <c r="W1276" s="3">
        <v>100616.68</v>
      </c>
      <c r="X1276" s="3">
        <v>37401.9</v>
      </c>
    </row>
    <row r="1277" spans="1:24" ht="18" customHeight="1" x14ac:dyDescent="0.25">
      <c r="A1277" s="2"/>
      <c r="B1277" s="2">
        <v>1276</v>
      </c>
      <c r="C1277" s="3" t="s">
        <v>4716</v>
      </c>
      <c r="D1277" s="3">
        <v>991713</v>
      </c>
      <c r="E1277" s="4">
        <v>45338</v>
      </c>
      <c r="F1277" s="3" t="s">
        <v>26</v>
      </c>
      <c r="G1277" s="3"/>
      <c r="H1277" s="3">
        <v>1</v>
      </c>
      <c r="I1277" s="3">
        <v>1300479373</v>
      </c>
      <c r="J1277" s="3" t="s">
        <v>1669</v>
      </c>
      <c r="K1277" s="3" t="s">
        <v>518</v>
      </c>
      <c r="L1277" s="3" t="s">
        <v>943</v>
      </c>
      <c r="M1277" s="3" t="s">
        <v>43</v>
      </c>
      <c r="N1277" s="4">
        <v>40924</v>
      </c>
      <c r="O1277" s="4">
        <v>93138</v>
      </c>
      <c r="P1277" s="3">
        <v>21103.37</v>
      </c>
      <c r="Q1277" s="3">
        <v>0</v>
      </c>
      <c r="R1277" s="3">
        <v>21103.37</v>
      </c>
      <c r="S1277" s="3">
        <v>0</v>
      </c>
      <c r="T1277" s="3">
        <v>605.66999999999996</v>
      </c>
      <c r="U1277" s="3">
        <v>641.54</v>
      </c>
      <c r="V1277" s="3">
        <v>14525</v>
      </c>
      <c r="W1277" s="3">
        <v>15772.21</v>
      </c>
      <c r="X1277" s="3">
        <v>5331.16</v>
      </c>
    </row>
    <row r="1278" spans="1:24" ht="18" customHeight="1" x14ac:dyDescent="0.25">
      <c r="A1278" s="2"/>
      <c r="B1278" s="2">
        <v>1277</v>
      </c>
      <c r="C1278" s="3" t="s">
        <v>4717</v>
      </c>
      <c r="D1278" s="3">
        <v>991476</v>
      </c>
      <c r="E1278" s="4">
        <v>45338</v>
      </c>
      <c r="F1278" s="3" t="s">
        <v>26</v>
      </c>
      <c r="G1278" s="3"/>
      <c r="H1278" s="3">
        <v>1</v>
      </c>
      <c r="I1278" s="3">
        <v>110392552</v>
      </c>
      <c r="J1278" s="3" t="s">
        <v>1670</v>
      </c>
      <c r="K1278" s="3"/>
      <c r="L1278" s="3" t="s">
        <v>24</v>
      </c>
      <c r="M1278" s="3" t="s">
        <v>43</v>
      </c>
      <c r="N1278" s="4">
        <v>40422</v>
      </c>
      <c r="O1278" s="4">
        <v>93138</v>
      </c>
      <c r="P1278" s="3">
        <v>205324.37</v>
      </c>
      <c r="Q1278" s="3">
        <v>15870</v>
      </c>
      <c r="R1278" s="3">
        <v>221194.37</v>
      </c>
      <c r="S1278" s="3">
        <v>37255.160000000003</v>
      </c>
      <c r="T1278" s="3">
        <v>5892.81</v>
      </c>
      <c r="U1278" s="3">
        <v>4742.3999999999996</v>
      </c>
      <c r="V1278" s="3">
        <v>156412.66</v>
      </c>
      <c r="W1278" s="3">
        <v>204303.03</v>
      </c>
      <c r="X1278" s="3">
        <v>16891.34</v>
      </c>
    </row>
    <row r="1279" spans="1:24" ht="18" customHeight="1" x14ac:dyDescent="0.25">
      <c r="A1279" s="2"/>
      <c r="B1279" s="2">
        <v>1278</v>
      </c>
      <c r="C1279" s="3" t="s">
        <v>4718</v>
      </c>
      <c r="D1279" s="3">
        <v>991729</v>
      </c>
      <c r="E1279" s="4">
        <v>45338</v>
      </c>
      <c r="F1279" s="3" t="s">
        <v>26</v>
      </c>
      <c r="G1279" s="3"/>
      <c r="H1279" s="3">
        <v>1</v>
      </c>
      <c r="I1279" s="3">
        <v>107978835</v>
      </c>
      <c r="J1279" s="3" t="s">
        <v>1671</v>
      </c>
      <c r="K1279" s="3" t="s">
        <v>395</v>
      </c>
      <c r="L1279" s="3" t="s">
        <v>396</v>
      </c>
      <c r="M1279" s="3" t="s">
        <v>43</v>
      </c>
      <c r="N1279" s="4">
        <v>40924</v>
      </c>
      <c r="O1279" s="4">
        <v>93138</v>
      </c>
      <c r="P1279" s="3">
        <v>9542.18</v>
      </c>
      <c r="Q1279" s="3">
        <v>0</v>
      </c>
      <c r="R1279" s="3">
        <v>9542.18</v>
      </c>
      <c r="S1279" s="3">
        <v>0</v>
      </c>
      <c r="T1279" s="3">
        <v>273.86</v>
      </c>
      <c r="U1279" s="3">
        <v>290.08</v>
      </c>
      <c r="V1279" s="3">
        <v>1025</v>
      </c>
      <c r="W1279" s="3">
        <v>1588.94</v>
      </c>
      <c r="X1279" s="3">
        <v>7953.24</v>
      </c>
    </row>
    <row r="1280" spans="1:24" ht="18" customHeight="1" x14ac:dyDescent="0.25">
      <c r="A1280" s="2"/>
      <c r="B1280" s="2">
        <v>1279</v>
      </c>
      <c r="C1280" s="3" t="s">
        <v>4719</v>
      </c>
      <c r="D1280" s="3">
        <v>991544</v>
      </c>
      <c r="E1280" s="4">
        <v>45338</v>
      </c>
      <c r="F1280" s="3" t="s">
        <v>26</v>
      </c>
      <c r="G1280" s="3"/>
      <c r="H1280" s="3">
        <v>1</v>
      </c>
      <c r="I1280" s="3">
        <v>111250833</v>
      </c>
      <c r="J1280" s="3" t="s">
        <v>1672</v>
      </c>
      <c r="K1280" s="3"/>
      <c r="L1280" s="3" t="s">
        <v>24</v>
      </c>
      <c r="M1280" s="3" t="s">
        <v>43</v>
      </c>
      <c r="N1280" s="4">
        <v>40413</v>
      </c>
      <c r="O1280" s="4">
        <v>93138</v>
      </c>
      <c r="P1280" s="3">
        <v>65689.72</v>
      </c>
      <c r="Q1280" s="3">
        <v>0</v>
      </c>
      <c r="R1280" s="3">
        <v>65689.72</v>
      </c>
      <c r="S1280" s="3">
        <v>4557.37</v>
      </c>
      <c r="T1280" s="3">
        <v>1885.29</v>
      </c>
      <c r="U1280" s="3">
        <v>1996.97</v>
      </c>
      <c r="V1280" s="3">
        <v>1023.46</v>
      </c>
      <c r="W1280" s="3">
        <v>9463.09</v>
      </c>
      <c r="X1280" s="3">
        <v>56226.63</v>
      </c>
    </row>
    <row r="1281" spans="1:24" ht="18" customHeight="1" x14ac:dyDescent="0.25">
      <c r="A1281" s="2"/>
      <c r="B1281" s="2">
        <v>1280</v>
      </c>
      <c r="C1281" s="3" t="s">
        <v>4720</v>
      </c>
      <c r="D1281" s="3">
        <v>991826</v>
      </c>
      <c r="E1281" s="4">
        <v>45338</v>
      </c>
      <c r="F1281" s="3" t="s">
        <v>26</v>
      </c>
      <c r="G1281" s="3"/>
      <c r="H1281" s="3">
        <v>1</v>
      </c>
      <c r="I1281" s="3">
        <v>118615632</v>
      </c>
      <c r="J1281" s="3" t="s">
        <v>1673</v>
      </c>
      <c r="K1281" s="3"/>
      <c r="L1281" s="3" t="s">
        <v>48</v>
      </c>
      <c r="M1281" s="3" t="s">
        <v>43</v>
      </c>
      <c r="N1281" s="4">
        <v>41296</v>
      </c>
      <c r="O1281" s="4">
        <v>93138</v>
      </c>
      <c r="P1281" s="3">
        <v>42206.82</v>
      </c>
      <c r="Q1281" s="3">
        <v>0</v>
      </c>
      <c r="R1281" s="3">
        <v>42206.82</v>
      </c>
      <c r="S1281" s="3">
        <v>754.11</v>
      </c>
      <c r="T1281" s="3">
        <v>1211.3399999999999</v>
      </c>
      <c r="U1281" s="3">
        <v>1283.0899999999999</v>
      </c>
      <c r="V1281" s="3">
        <v>4972.42</v>
      </c>
      <c r="W1281" s="3">
        <v>8220.9599999999991</v>
      </c>
      <c r="X1281" s="3">
        <v>33985.86</v>
      </c>
    </row>
    <row r="1282" spans="1:24" ht="18" customHeight="1" x14ac:dyDescent="0.25">
      <c r="A1282" s="2"/>
      <c r="B1282" s="2">
        <v>1281</v>
      </c>
      <c r="C1282" s="3" t="s">
        <v>4721</v>
      </c>
      <c r="D1282" s="3">
        <v>740145</v>
      </c>
      <c r="E1282" s="4">
        <v>45338</v>
      </c>
      <c r="F1282" s="3" t="s">
        <v>26</v>
      </c>
      <c r="G1282" s="3"/>
      <c r="H1282" s="3">
        <v>1</v>
      </c>
      <c r="I1282" s="3">
        <v>102869765</v>
      </c>
      <c r="J1282" s="3" t="s">
        <v>1674</v>
      </c>
      <c r="K1282" s="3"/>
      <c r="L1282" s="3" t="s">
        <v>24</v>
      </c>
      <c r="M1282" s="3" t="s">
        <v>25</v>
      </c>
      <c r="N1282" s="4">
        <v>27181</v>
      </c>
      <c r="O1282" s="4">
        <v>93138</v>
      </c>
      <c r="P1282" s="3">
        <v>364652.69</v>
      </c>
      <c r="Q1282" s="3">
        <v>176826.7</v>
      </c>
      <c r="R1282" s="3">
        <v>541479.39</v>
      </c>
      <c r="S1282" s="3">
        <v>76321.84</v>
      </c>
      <c r="T1282" s="3">
        <v>8954.4</v>
      </c>
      <c r="U1282" s="3">
        <v>4742.3999999999996</v>
      </c>
      <c r="V1282" s="3">
        <v>70514.929999999993</v>
      </c>
      <c r="W1282" s="3">
        <v>160533.57</v>
      </c>
      <c r="X1282" s="3">
        <v>380945.82</v>
      </c>
    </row>
    <row r="1283" spans="1:24" ht="18" customHeight="1" x14ac:dyDescent="0.25">
      <c r="A1283" s="2"/>
      <c r="B1283" s="2">
        <v>1282</v>
      </c>
      <c r="C1283" s="3" t="s">
        <v>4722</v>
      </c>
      <c r="D1283" s="3">
        <v>990539</v>
      </c>
      <c r="E1283" s="4">
        <v>45338</v>
      </c>
      <c r="F1283" s="3" t="s">
        <v>22</v>
      </c>
      <c r="G1283" s="3"/>
      <c r="H1283" s="3">
        <v>1</v>
      </c>
      <c r="I1283" s="3">
        <v>105581375</v>
      </c>
      <c r="J1283" s="3" t="s">
        <v>1675</v>
      </c>
      <c r="K1283" s="3"/>
      <c r="L1283" s="3" t="s">
        <v>24</v>
      </c>
      <c r="M1283" s="3" t="s">
        <v>25</v>
      </c>
      <c r="N1283" s="4">
        <v>37116</v>
      </c>
      <c r="O1283" s="4">
        <v>93138</v>
      </c>
      <c r="P1283" s="3">
        <v>149055.70000000001</v>
      </c>
      <c r="Q1283" s="3">
        <v>0</v>
      </c>
      <c r="R1283" s="3">
        <v>149055.70000000001</v>
      </c>
      <c r="S1283" s="3">
        <v>23644.49</v>
      </c>
      <c r="T1283" s="3">
        <v>4277.8999999999996</v>
      </c>
      <c r="U1283" s="3">
        <v>4531.29</v>
      </c>
      <c r="V1283" s="3">
        <v>11054.95</v>
      </c>
      <c r="W1283" s="3">
        <v>43508.63</v>
      </c>
      <c r="X1283" s="3">
        <v>105547.07</v>
      </c>
    </row>
    <row r="1284" spans="1:24" ht="18" customHeight="1" x14ac:dyDescent="0.25">
      <c r="A1284" s="2"/>
      <c r="B1284" s="2">
        <v>1283</v>
      </c>
      <c r="C1284" s="3" t="s">
        <v>4723</v>
      </c>
      <c r="D1284" s="3">
        <v>930034</v>
      </c>
      <c r="E1284" s="4">
        <v>45338</v>
      </c>
      <c r="F1284" s="3" t="s">
        <v>26</v>
      </c>
      <c r="G1284" s="3"/>
      <c r="H1284" s="3">
        <v>1</v>
      </c>
      <c r="I1284" s="3">
        <v>107705568</v>
      </c>
      <c r="J1284" s="3" t="s">
        <v>1676</v>
      </c>
      <c r="K1284" s="3"/>
      <c r="L1284" s="3" t="s">
        <v>24</v>
      </c>
      <c r="M1284" s="3" t="s">
        <v>43</v>
      </c>
      <c r="N1284" s="4">
        <v>34060</v>
      </c>
      <c r="O1284" s="4">
        <v>93138</v>
      </c>
      <c r="P1284" s="3">
        <v>54392.59</v>
      </c>
      <c r="Q1284" s="3">
        <v>0</v>
      </c>
      <c r="R1284" s="3">
        <v>54392.59</v>
      </c>
      <c r="S1284" s="3">
        <v>2473.9499999999998</v>
      </c>
      <c r="T1284" s="3">
        <v>1561.07</v>
      </c>
      <c r="U1284" s="3">
        <v>1653.53</v>
      </c>
      <c r="V1284" s="3">
        <v>325</v>
      </c>
      <c r="W1284" s="3">
        <v>6013.55</v>
      </c>
      <c r="X1284" s="3">
        <v>48379.040000000001</v>
      </c>
    </row>
    <row r="1285" spans="1:24" ht="18" customHeight="1" x14ac:dyDescent="0.25">
      <c r="A1285" s="2"/>
      <c r="B1285" s="2">
        <v>1284</v>
      </c>
      <c r="C1285" s="3" t="s">
        <v>4724</v>
      </c>
      <c r="D1285" s="3">
        <v>990692</v>
      </c>
      <c r="E1285" s="4">
        <v>45338</v>
      </c>
      <c r="F1285" s="3" t="s">
        <v>22</v>
      </c>
      <c r="G1285" s="3"/>
      <c r="H1285" s="3">
        <v>1</v>
      </c>
      <c r="I1285" s="3">
        <v>109397620</v>
      </c>
      <c r="J1285" s="3" t="s">
        <v>1677</v>
      </c>
      <c r="K1285" s="3"/>
      <c r="L1285" s="3" t="s">
        <v>24</v>
      </c>
      <c r="M1285" s="3" t="s">
        <v>25</v>
      </c>
      <c r="N1285" s="4">
        <v>38200</v>
      </c>
      <c r="O1285" s="4">
        <v>93138</v>
      </c>
      <c r="P1285" s="3">
        <v>154517.43</v>
      </c>
      <c r="Q1285" s="3">
        <v>0</v>
      </c>
      <c r="R1285" s="3">
        <v>154517.43</v>
      </c>
      <c r="S1285" s="3">
        <v>24929.23</v>
      </c>
      <c r="T1285" s="3">
        <v>4434.6499999999996</v>
      </c>
      <c r="U1285" s="3">
        <v>4697.33</v>
      </c>
      <c r="V1285" s="3">
        <v>91011.92</v>
      </c>
      <c r="W1285" s="3">
        <v>125073.13</v>
      </c>
      <c r="X1285" s="3">
        <v>29444.3</v>
      </c>
    </row>
    <row r="1286" spans="1:24" ht="18" customHeight="1" x14ac:dyDescent="0.25">
      <c r="A1286" s="2"/>
      <c r="B1286" s="2">
        <v>1285</v>
      </c>
      <c r="C1286" s="3" t="s">
        <v>4725</v>
      </c>
      <c r="D1286" s="3">
        <v>991081</v>
      </c>
      <c r="E1286" s="4">
        <v>45338</v>
      </c>
      <c r="F1286" s="3" t="s">
        <v>22</v>
      </c>
      <c r="G1286" s="3"/>
      <c r="H1286" s="3">
        <v>1</v>
      </c>
      <c r="I1286" s="3">
        <v>3100224488</v>
      </c>
      <c r="J1286" s="3" t="s">
        <v>1678</v>
      </c>
      <c r="K1286" s="3"/>
      <c r="L1286" s="3" t="s">
        <v>24</v>
      </c>
      <c r="M1286" s="3" t="s">
        <v>25</v>
      </c>
      <c r="N1286" s="4">
        <v>38754</v>
      </c>
      <c r="O1286" s="4">
        <v>93138</v>
      </c>
      <c r="P1286" s="3">
        <v>190768.76</v>
      </c>
      <c r="Q1286" s="3">
        <v>0</v>
      </c>
      <c r="R1286" s="3">
        <v>190768.76</v>
      </c>
      <c r="S1286" s="3">
        <v>33720.69</v>
      </c>
      <c r="T1286" s="3">
        <v>5475.06</v>
      </c>
      <c r="U1286" s="3">
        <v>4742.3999999999996</v>
      </c>
      <c r="V1286" s="3">
        <v>65810.259999999995</v>
      </c>
      <c r="W1286" s="3">
        <v>109748.41</v>
      </c>
      <c r="X1286" s="3">
        <v>81020.350000000006</v>
      </c>
    </row>
    <row r="1287" spans="1:24" ht="18" customHeight="1" x14ac:dyDescent="0.25">
      <c r="A1287" s="2"/>
      <c r="B1287" s="2">
        <v>1286</v>
      </c>
      <c r="C1287" s="3" t="s">
        <v>4726</v>
      </c>
      <c r="D1287" s="3">
        <v>990815</v>
      </c>
      <c r="E1287" s="4">
        <v>45338</v>
      </c>
      <c r="F1287" s="3" t="s">
        <v>22</v>
      </c>
      <c r="G1287" s="3"/>
      <c r="H1287" s="3">
        <v>1</v>
      </c>
      <c r="I1287" s="3">
        <v>102105632</v>
      </c>
      <c r="J1287" s="3" t="s">
        <v>1679</v>
      </c>
      <c r="K1287" s="3"/>
      <c r="L1287" s="3" t="s">
        <v>1680</v>
      </c>
      <c r="M1287" s="3" t="s">
        <v>43</v>
      </c>
      <c r="N1287" s="4">
        <v>38626</v>
      </c>
      <c r="O1287" s="4">
        <v>93138</v>
      </c>
      <c r="P1287" s="3">
        <v>136434.70000000001</v>
      </c>
      <c r="Q1287" s="3">
        <v>0</v>
      </c>
      <c r="R1287" s="3">
        <v>136434.70000000001</v>
      </c>
      <c r="S1287" s="3">
        <v>20675.72</v>
      </c>
      <c r="T1287" s="3">
        <v>3915.68</v>
      </c>
      <c r="U1287" s="3">
        <v>4147.6099999999997</v>
      </c>
      <c r="V1287" s="3">
        <v>6275</v>
      </c>
      <c r="W1287" s="3">
        <v>35014.01</v>
      </c>
      <c r="X1287" s="3">
        <v>101420.69</v>
      </c>
    </row>
    <row r="1288" spans="1:24" ht="18" customHeight="1" x14ac:dyDescent="0.25">
      <c r="A1288" s="2"/>
      <c r="B1288" s="2">
        <v>1287</v>
      </c>
      <c r="C1288" s="3" t="s">
        <v>4727</v>
      </c>
      <c r="D1288" s="3">
        <v>990910</v>
      </c>
      <c r="E1288" s="4">
        <v>45338</v>
      </c>
      <c r="F1288" s="3" t="s">
        <v>26</v>
      </c>
      <c r="G1288" s="3"/>
      <c r="H1288" s="3">
        <v>1</v>
      </c>
      <c r="I1288" s="3">
        <v>104841507</v>
      </c>
      <c r="J1288" s="3" t="s">
        <v>1681</v>
      </c>
      <c r="K1288" s="3"/>
      <c r="L1288" s="3" t="s">
        <v>24</v>
      </c>
      <c r="M1288" s="3" t="s">
        <v>43</v>
      </c>
      <c r="N1288" s="4">
        <v>38586</v>
      </c>
      <c r="O1288" s="4">
        <v>93138</v>
      </c>
      <c r="P1288" s="3">
        <v>106509</v>
      </c>
      <c r="Q1288" s="3">
        <v>5310</v>
      </c>
      <c r="R1288" s="3">
        <v>111819</v>
      </c>
      <c r="S1288" s="3">
        <v>13636.45</v>
      </c>
      <c r="T1288" s="3">
        <v>3056.81</v>
      </c>
      <c r="U1288" s="3">
        <v>3237.87</v>
      </c>
      <c r="V1288" s="3">
        <v>39653.730000000003</v>
      </c>
      <c r="W1288" s="3">
        <v>59584.86</v>
      </c>
      <c r="X1288" s="3">
        <v>52234.14</v>
      </c>
    </row>
    <row r="1289" spans="1:24" ht="18" customHeight="1" x14ac:dyDescent="0.25">
      <c r="A1289" s="2"/>
      <c r="B1289" s="2">
        <v>1288</v>
      </c>
      <c r="C1289" s="3" t="s">
        <v>4728</v>
      </c>
      <c r="D1289" s="3">
        <v>990767</v>
      </c>
      <c r="E1289" s="4">
        <v>45338</v>
      </c>
      <c r="F1289" s="3" t="s">
        <v>22</v>
      </c>
      <c r="G1289" s="3"/>
      <c r="H1289" s="3">
        <v>1</v>
      </c>
      <c r="I1289" s="3">
        <v>105168694</v>
      </c>
      <c r="J1289" s="3" t="s">
        <v>1682</v>
      </c>
      <c r="K1289" s="3"/>
      <c r="L1289" s="3" t="s">
        <v>24</v>
      </c>
      <c r="M1289" s="3" t="s">
        <v>43</v>
      </c>
      <c r="N1289" s="4">
        <v>38363</v>
      </c>
      <c r="O1289" s="4">
        <v>93138</v>
      </c>
      <c r="P1289" s="3">
        <v>97896.58</v>
      </c>
      <c r="Q1289" s="3">
        <v>0</v>
      </c>
      <c r="R1289" s="3">
        <v>97896.58</v>
      </c>
      <c r="S1289" s="3">
        <v>11610.59</v>
      </c>
      <c r="T1289" s="3">
        <v>2809.63</v>
      </c>
      <c r="U1289" s="3">
        <v>2976.06</v>
      </c>
      <c r="V1289" s="3">
        <v>2775</v>
      </c>
      <c r="W1289" s="3">
        <v>20171.28</v>
      </c>
      <c r="X1289" s="3">
        <v>77725.3</v>
      </c>
    </row>
    <row r="1290" spans="1:24" ht="18" customHeight="1" x14ac:dyDescent="0.25">
      <c r="A1290" s="2"/>
      <c r="B1290" s="2">
        <v>1289</v>
      </c>
      <c r="C1290" s="3" t="s">
        <v>4729</v>
      </c>
      <c r="D1290" s="3">
        <v>991251</v>
      </c>
      <c r="E1290" s="4">
        <v>45338</v>
      </c>
      <c r="F1290" s="3" t="s">
        <v>22</v>
      </c>
      <c r="G1290" s="3"/>
      <c r="H1290" s="3">
        <v>1</v>
      </c>
      <c r="I1290" s="3">
        <v>109031146</v>
      </c>
      <c r="J1290" s="3" t="s">
        <v>1683</v>
      </c>
      <c r="K1290" s="3"/>
      <c r="L1290" s="3" t="s">
        <v>24</v>
      </c>
      <c r="M1290" s="3" t="s">
        <v>43</v>
      </c>
      <c r="N1290" s="4">
        <v>39326</v>
      </c>
      <c r="O1290" s="4">
        <v>93138</v>
      </c>
      <c r="P1290" s="3">
        <v>127408.68</v>
      </c>
      <c r="Q1290" s="3">
        <v>0</v>
      </c>
      <c r="R1290" s="3">
        <v>127408.68</v>
      </c>
      <c r="S1290" s="3">
        <v>18552.57</v>
      </c>
      <c r="T1290" s="3">
        <v>3656.63</v>
      </c>
      <c r="U1290" s="3">
        <v>3873.22</v>
      </c>
      <c r="V1290" s="3">
        <v>44092.02</v>
      </c>
      <c r="W1290" s="3">
        <v>70174.44</v>
      </c>
      <c r="X1290" s="3">
        <v>57234.239999999998</v>
      </c>
    </row>
    <row r="1291" spans="1:24" ht="18" customHeight="1" x14ac:dyDescent="0.25">
      <c r="A1291" s="2"/>
      <c r="B1291" s="2">
        <v>1290</v>
      </c>
      <c r="C1291" s="3" t="s">
        <v>4730</v>
      </c>
      <c r="D1291" s="3">
        <v>990816</v>
      </c>
      <c r="E1291" s="4">
        <v>45338</v>
      </c>
      <c r="F1291" s="3" t="s">
        <v>22</v>
      </c>
      <c r="G1291" s="3"/>
      <c r="H1291" s="3">
        <v>1</v>
      </c>
      <c r="I1291" s="3">
        <v>100568385</v>
      </c>
      <c r="J1291" s="3" t="s">
        <v>1684</v>
      </c>
      <c r="K1291" s="3" t="s">
        <v>518</v>
      </c>
      <c r="L1291" s="3" t="s">
        <v>1685</v>
      </c>
      <c r="M1291" s="3" t="s">
        <v>43</v>
      </c>
      <c r="N1291" s="4">
        <v>38363</v>
      </c>
      <c r="O1291" s="4">
        <v>93138</v>
      </c>
      <c r="P1291" s="3">
        <v>145177.35999999999</v>
      </c>
      <c r="Q1291" s="3">
        <v>0</v>
      </c>
      <c r="R1291" s="3">
        <v>145177.35999999999</v>
      </c>
      <c r="S1291" s="3">
        <v>22732.21</v>
      </c>
      <c r="T1291" s="3">
        <v>4166.59</v>
      </c>
      <c r="U1291" s="3">
        <v>4413.3900000000003</v>
      </c>
      <c r="V1291" s="3">
        <v>18611.39</v>
      </c>
      <c r="W1291" s="3">
        <v>49923.58</v>
      </c>
      <c r="X1291" s="3">
        <v>95253.78</v>
      </c>
    </row>
    <row r="1292" spans="1:24" ht="18" customHeight="1" x14ac:dyDescent="0.25">
      <c r="A1292" s="2"/>
      <c r="B1292" s="2">
        <v>1291</v>
      </c>
      <c r="C1292" s="3" t="s">
        <v>4731</v>
      </c>
      <c r="D1292" s="3">
        <v>896291</v>
      </c>
      <c r="E1292" s="4">
        <v>45338</v>
      </c>
      <c r="F1292" s="3" t="s">
        <v>26</v>
      </c>
      <c r="G1292" s="3"/>
      <c r="H1292" s="3">
        <v>1</v>
      </c>
      <c r="I1292" s="3">
        <v>105323570</v>
      </c>
      <c r="J1292" s="3" t="s">
        <v>1686</v>
      </c>
      <c r="K1292" s="3" t="s">
        <v>907</v>
      </c>
      <c r="L1292" s="3" t="s">
        <v>24</v>
      </c>
      <c r="M1292" s="3" t="s">
        <v>25</v>
      </c>
      <c r="N1292" s="4">
        <v>30971</v>
      </c>
      <c r="O1292" s="4">
        <v>93138</v>
      </c>
      <c r="P1292" s="3">
        <v>252805.09</v>
      </c>
      <c r="Q1292" s="3">
        <v>30301.119999999999</v>
      </c>
      <c r="R1292" s="3">
        <v>283106.21000000002</v>
      </c>
      <c r="S1292" s="3">
        <v>48784.66</v>
      </c>
      <c r="T1292" s="3">
        <v>7255.51</v>
      </c>
      <c r="U1292" s="3">
        <v>4742.3999999999996</v>
      </c>
      <c r="V1292" s="3">
        <v>4887.67</v>
      </c>
      <c r="W1292" s="3">
        <v>65670.240000000005</v>
      </c>
      <c r="X1292" s="3">
        <v>217435.97</v>
      </c>
    </row>
    <row r="1293" spans="1:24" ht="18" customHeight="1" x14ac:dyDescent="0.25">
      <c r="A1293" s="2"/>
      <c r="B1293" s="2">
        <v>1292</v>
      </c>
      <c r="C1293" s="3" t="s">
        <v>4732</v>
      </c>
      <c r="D1293" s="3">
        <v>906311</v>
      </c>
      <c r="E1293" s="4">
        <v>45338</v>
      </c>
      <c r="F1293" s="3" t="s">
        <v>26</v>
      </c>
      <c r="G1293" s="3"/>
      <c r="H1293" s="3">
        <v>1</v>
      </c>
      <c r="I1293" s="3">
        <v>6700010116</v>
      </c>
      <c r="J1293" s="3" t="s">
        <v>1687</v>
      </c>
      <c r="K1293" s="3"/>
      <c r="L1293" s="3" t="s">
        <v>24</v>
      </c>
      <c r="M1293" s="3" t="s">
        <v>25</v>
      </c>
      <c r="N1293" s="4">
        <v>33005</v>
      </c>
      <c r="O1293" s="4">
        <v>93138</v>
      </c>
      <c r="P1293" s="3">
        <v>166352.89000000001</v>
      </c>
      <c r="Q1293" s="3">
        <v>18090</v>
      </c>
      <c r="R1293" s="3">
        <v>184442.89</v>
      </c>
      <c r="S1293" s="3">
        <v>27791.91</v>
      </c>
      <c r="T1293" s="3">
        <v>4774.33</v>
      </c>
      <c r="U1293" s="3">
        <v>4742.3999999999996</v>
      </c>
      <c r="V1293" s="3">
        <v>20472.39</v>
      </c>
      <c r="W1293" s="3">
        <v>57781.03</v>
      </c>
      <c r="X1293" s="3">
        <v>126661.86</v>
      </c>
    </row>
    <row r="1294" spans="1:24" ht="18" customHeight="1" x14ac:dyDescent="0.25">
      <c r="A1294" s="2"/>
      <c r="B1294" s="2">
        <v>1293</v>
      </c>
      <c r="C1294" s="3" t="s">
        <v>4733</v>
      </c>
      <c r="D1294" s="3">
        <v>991252</v>
      </c>
      <c r="E1294" s="4">
        <v>45338</v>
      </c>
      <c r="F1294" s="3" t="s">
        <v>22</v>
      </c>
      <c r="G1294" s="3"/>
      <c r="H1294" s="3">
        <v>1</v>
      </c>
      <c r="I1294" s="3">
        <v>101897312</v>
      </c>
      <c r="J1294" s="3" t="s">
        <v>1688</v>
      </c>
      <c r="K1294" s="3"/>
      <c r="L1294" s="3" t="s">
        <v>24</v>
      </c>
      <c r="M1294" s="3" t="s">
        <v>62</v>
      </c>
      <c r="N1294" s="4">
        <v>39485</v>
      </c>
      <c r="O1294" s="4">
        <v>93138</v>
      </c>
      <c r="P1294" s="3">
        <v>172104.18</v>
      </c>
      <c r="Q1294" s="3">
        <v>0</v>
      </c>
      <c r="R1294" s="3">
        <v>172104.18</v>
      </c>
      <c r="S1294" s="3">
        <v>29188.46</v>
      </c>
      <c r="T1294" s="3">
        <v>4939.3900000000003</v>
      </c>
      <c r="U1294" s="3">
        <v>4742.3999999999996</v>
      </c>
      <c r="V1294" s="3">
        <v>33769.07</v>
      </c>
      <c r="W1294" s="3">
        <v>72639.320000000007</v>
      </c>
      <c r="X1294" s="3">
        <v>99464.86</v>
      </c>
    </row>
    <row r="1295" spans="1:24" ht="18" customHeight="1" x14ac:dyDescent="0.25">
      <c r="A1295" s="2"/>
      <c r="B1295" s="2">
        <v>1294</v>
      </c>
      <c r="C1295" s="3" t="s">
        <v>4734</v>
      </c>
      <c r="D1295" s="3">
        <v>990488</v>
      </c>
      <c r="E1295" s="4">
        <v>45338</v>
      </c>
      <c r="F1295" s="3" t="s">
        <v>26</v>
      </c>
      <c r="G1295" s="3"/>
      <c r="H1295" s="3">
        <v>1</v>
      </c>
      <c r="I1295" s="3">
        <v>103910550</v>
      </c>
      <c r="J1295" s="3" t="s">
        <v>1689</v>
      </c>
      <c r="K1295" s="3" t="s">
        <v>190</v>
      </c>
      <c r="L1295" s="3" t="s">
        <v>24</v>
      </c>
      <c r="M1295" s="3" t="s">
        <v>62</v>
      </c>
      <c r="N1295" s="4">
        <v>36921</v>
      </c>
      <c r="O1295" s="4">
        <v>93138</v>
      </c>
      <c r="P1295" s="3">
        <v>123912.34</v>
      </c>
      <c r="Q1295" s="3">
        <v>0</v>
      </c>
      <c r="R1295" s="3">
        <v>123912.34</v>
      </c>
      <c r="S1295" s="3">
        <v>17730.150000000001</v>
      </c>
      <c r="T1295" s="3">
        <v>3556.28</v>
      </c>
      <c r="U1295" s="3">
        <v>3766.94</v>
      </c>
      <c r="V1295" s="3">
        <v>325</v>
      </c>
      <c r="W1295" s="3">
        <v>25378.37</v>
      </c>
      <c r="X1295" s="3">
        <v>98533.97</v>
      </c>
    </row>
    <row r="1296" spans="1:24" ht="18" customHeight="1" x14ac:dyDescent="0.25">
      <c r="A1296" s="2"/>
      <c r="B1296" s="2">
        <v>1295</v>
      </c>
      <c r="C1296" s="3" t="s">
        <v>4735</v>
      </c>
      <c r="D1296" s="3">
        <v>991466</v>
      </c>
      <c r="E1296" s="4">
        <v>45338</v>
      </c>
      <c r="F1296" s="3" t="s">
        <v>26</v>
      </c>
      <c r="G1296" s="3"/>
      <c r="H1296" s="3">
        <v>1</v>
      </c>
      <c r="I1296" s="3">
        <v>4600206991</v>
      </c>
      <c r="J1296" s="3" t="s">
        <v>1690</v>
      </c>
      <c r="K1296" s="3"/>
      <c r="L1296" s="3" t="s">
        <v>24</v>
      </c>
      <c r="M1296" s="3" t="s">
        <v>62</v>
      </c>
      <c r="N1296" s="4">
        <v>40210</v>
      </c>
      <c r="O1296" s="4">
        <v>93138</v>
      </c>
      <c r="P1296" s="3">
        <v>146879.4</v>
      </c>
      <c r="Q1296" s="3">
        <v>0</v>
      </c>
      <c r="R1296" s="3">
        <v>146879.4</v>
      </c>
      <c r="S1296" s="3">
        <v>23132.57</v>
      </c>
      <c r="T1296" s="3">
        <v>4215.4399999999996</v>
      </c>
      <c r="U1296" s="3">
        <v>4465.13</v>
      </c>
      <c r="V1296" s="3">
        <v>98412.06</v>
      </c>
      <c r="W1296" s="3">
        <v>130225.2</v>
      </c>
      <c r="X1296" s="3">
        <v>16654.2</v>
      </c>
    </row>
    <row r="1297" spans="1:24" ht="18" customHeight="1" x14ac:dyDescent="0.25">
      <c r="A1297" s="2"/>
      <c r="B1297" s="2">
        <v>1296</v>
      </c>
      <c r="C1297" s="3" t="s">
        <v>4736</v>
      </c>
      <c r="D1297" s="3">
        <v>991499</v>
      </c>
      <c r="E1297" s="4">
        <v>45338</v>
      </c>
      <c r="F1297" s="3" t="s">
        <v>26</v>
      </c>
      <c r="G1297" s="3"/>
      <c r="H1297" s="3">
        <v>1</v>
      </c>
      <c r="I1297" s="3">
        <v>104258074</v>
      </c>
      <c r="J1297" s="3" t="s">
        <v>170</v>
      </c>
      <c r="K1297" s="3"/>
      <c r="L1297" s="3" t="s">
        <v>24</v>
      </c>
      <c r="M1297" s="3" t="s">
        <v>62</v>
      </c>
      <c r="N1297" s="4">
        <v>40204</v>
      </c>
      <c r="O1297" s="4">
        <v>93138</v>
      </c>
      <c r="P1297" s="3">
        <v>179895</v>
      </c>
      <c r="Q1297" s="3">
        <v>0</v>
      </c>
      <c r="R1297" s="3">
        <v>179895</v>
      </c>
      <c r="S1297" s="3">
        <v>31080.27</v>
      </c>
      <c r="T1297" s="3">
        <v>5162.99</v>
      </c>
      <c r="U1297" s="3">
        <v>4742.3999999999996</v>
      </c>
      <c r="V1297" s="3">
        <v>325</v>
      </c>
      <c r="W1297" s="3">
        <v>41310.660000000003</v>
      </c>
      <c r="X1297" s="3">
        <v>138584.34</v>
      </c>
    </row>
    <row r="1298" spans="1:24" ht="18" customHeight="1" x14ac:dyDescent="0.25">
      <c r="A1298" s="2"/>
      <c r="B1298" s="2">
        <v>1297</v>
      </c>
      <c r="C1298" s="3" t="s">
        <v>4737</v>
      </c>
      <c r="D1298" s="3">
        <v>990739</v>
      </c>
      <c r="E1298" s="4">
        <v>45338</v>
      </c>
      <c r="F1298" s="3" t="s">
        <v>26</v>
      </c>
      <c r="G1298" s="3"/>
      <c r="H1298" s="3">
        <v>1</v>
      </c>
      <c r="I1298" s="3">
        <v>800165862</v>
      </c>
      <c r="J1298" s="3" t="s">
        <v>1691</v>
      </c>
      <c r="K1298" s="3"/>
      <c r="L1298" s="3" t="s">
        <v>24</v>
      </c>
      <c r="M1298" s="3" t="s">
        <v>43</v>
      </c>
      <c r="N1298" s="4">
        <v>38186</v>
      </c>
      <c r="O1298" s="4">
        <v>93138</v>
      </c>
      <c r="P1298" s="3">
        <v>190768.8</v>
      </c>
      <c r="Q1298" s="3">
        <v>0</v>
      </c>
      <c r="R1298" s="3">
        <v>190768.8</v>
      </c>
      <c r="S1298" s="3">
        <v>33720.699999999997</v>
      </c>
      <c r="T1298" s="3">
        <v>5475.06</v>
      </c>
      <c r="U1298" s="3">
        <v>4742.3999999999996</v>
      </c>
      <c r="V1298" s="3">
        <v>21355.55</v>
      </c>
      <c r="W1298" s="3">
        <v>65293.71</v>
      </c>
      <c r="X1298" s="3">
        <v>125475.09</v>
      </c>
    </row>
    <row r="1299" spans="1:24" ht="18" customHeight="1" x14ac:dyDescent="0.25">
      <c r="A1299" s="2"/>
      <c r="B1299" s="2">
        <v>1298</v>
      </c>
      <c r="C1299" s="3" t="s">
        <v>4738</v>
      </c>
      <c r="D1299" s="3">
        <v>991607</v>
      </c>
      <c r="E1299" s="4">
        <v>45338</v>
      </c>
      <c r="F1299" s="3" t="s">
        <v>26</v>
      </c>
      <c r="G1299" s="3"/>
      <c r="H1299" s="3">
        <v>1</v>
      </c>
      <c r="I1299" s="3">
        <v>2300023989</v>
      </c>
      <c r="J1299" s="3" t="s">
        <v>1692</v>
      </c>
      <c r="K1299" s="3"/>
      <c r="L1299" s="3" t="s">
        <v>24</v>
      </c>
      <c r="M1299" s="3" t="s">
        <v>62</v>
      </c>
      <c r="N1299" s="4">
        <v>40575</v>
      </c>
      <c r="O1299" s="4">
        <v>93138</v>
      </c>
      <c r="P1299" s="3">
        <v>138306.17000000001</v>
      </c>
      <c r="Q1299" s="3">
        <v>23400</v>
      </c>
      <c r="R1299" s="3">
        <v>161706.17000000001</v>
      </c>
      <c r="S1299" s="3">
        <v>21115.94</v>
      </c>
      <c r="T1299" s="3">
        <v>3969.39</v>
      </c>
      <c r="U1299" s="3">
        <v>4204.51</v>
      </c>
      <c r="V1299" s="3">
        <v>1525</v>
      </c>
      <c r="W1299" s="3">
        <v>30814.84</v>
      </c>
      <c r="X1299" s="3">
        <v>130891.33</v>
      </c>
    </row>
    <row r="1300" spans="1:24" ht="18" customHeight="1" x14ac:dyDescent="0.25">
      <c r="A1300" s="2"/>
      <c r="B1300" s="2">
        <v>1299</v>
      </c>
      <c r="C1300" s="3" t="s">
        <v>4739</v>
      </c>
      <c r="D1300" s="3">
        <v>990505</v>
      </c>
      <c r="E1300" s="4">
        <v>45338</v>
      </c>
      <c r="F1300" s="3" t="s">
        <v>22</v>
      </c>
      <c r="G1300" s="3"/>
      <c r="H1300" s="3">
        <v>1</v>
      </c>
      <c r="I1300" s="3">
        <v>104522149</v>
      </c>
      <c r="J1300" s="3" t="s">
        <v>1693</v>
      </c>
      <c r="K1300" s="3"/>
      <c r="L1300" s="3" t="s">
        <v>24</v>
      </c>
      <c r="M1300" s="3" t="s">
        <v>43</v>
      </c>
      <c r="N1300" s="4">
        <v>37116</v>
      </c>
      <c r="O1300" s="4">
        <v>93138</v>
      </c>
      <c r="P1300" s="3">
        <v>168319.81</v>
      </c>
      <c r="Q1300" s="3">
        <v>17550</v>
      </c>
      <c r="R1300" s="3">
        <v>185869.81</v>
      </c>
      <c r="S1300" s="3">
        <v>28269.52</v>
      </c>
      <c r="T1300" s="3">
        <v>4830.78</v>
      </c>
      <c r="U1300" s="3">
        <v>4742.3999999999996</v>
      </c>
      <c r="V1300" s="3">
        <v>100682.51</v>
      </c>
      <c r="W1300" s="3">
        <v>138525.21</v>
      </c>
      <c r="X1300" s="3">
        <v>47344.6</v>
      </c>
    </row>
    <row r="1301" spans="1:24" ht="18" customHeight="1" x14ac:dyDescent="0.25">
      <c r="A1301" s="2"/>
      <c r="B1301" s="2">
        <v>1300</v>
      </c>
      <c r="C1301" s="3" t="s">
        <v>4740</v>
      </c>
      <c r="D1301" s="3">
        <v>991549</v>
      </c>
      <c r="E1301" s="4">
        <v>45338</v>
      </c>
      <c r="F1301" s="3" t="s">
        <v>26</v>
      </c>
      <c r="G1301" s="3"/>
      <c r="H1301" s="3">
        <v>1</v>
      </c>
      <c r="I1301" s="3">
        <v>1500037146</v>
      </c>
      <c r="J1301" s="3" t="s">
        <v>1694</v>
      </c>
      <c r="K1301" s="3" t="s">
        <v>95</v>
      </c>
      <c r="L1301" s="3" t="s">
        <v>24</v>
      </c>
      <c r="M1301" s="3" t="s">
        <v>62</v>
      </c>
      <c r="N1301" s="4">
        <v>40204</v>
      </c>
      <c r="O1301" s="4">
        <v>93138</v>
      </c>
      <c r="P1301" s="3">
        <v>154094.46</v>
      </c>
      <c r="Q1301" s="3">
        <v>0</v>
      </c>
      <c r="R1301" s="3">
        <v>154094.46</v>
      </c>
      <c r="S1301" s="3">
        <v>24829.74</v>
      </c>
      <c r="T1301" s="3">
        <v>4422.51</v>
      </c>
      <c r="U1301" s="3">
        <v>4684.47</v>
      </c>
      <c r="V1301" s="3">
        <v>27033.86</v>
      </c>
      <c r="W1301" s="3">
        <v>60970.58</v>
      </c>
      <c r="X1301" s="3">
        <v>93123.88</v>
      </c>
    </row>
    <row r="1302" spans="1:24" ht="18" customHeight="1" x14ac:dyDescent="0.25">
      <c r="A1302" s="2"/>
      <c r="B1302" s="2">
        <v>1301</v>
      </c>
      <c r="C1302" s="3" t="s">
        <v>4741</v>
      </c>
      <c r="D1302" s="3">
        <v>990578</v>
      </c>
      <c r="E1302" s="4">
        <v>45338</v>
      </c>
      <c r="F1302" s="3" t="s">
        <v>26</v>
      </c>
      <c r="G1302" s="3"/>
      <c r="H1302" s="3">
        <v>1</v>
      </c>
      <c r="I1302" s="3">
        <v>107609547</v>
      </c>
      <c r="J1302" s="3" t="s">
        <v>1695</v>
      </c>
      <c r="K1302" s="3"/>
      <c r="L1302" s="3" t="s">
        <v>24</v>
      </c>
      <c r="M1302" s="3" t="s">
        <v>25</v>
      </c>
      <c r="N1302" s="4">
        <v>37473</v>
      </c>
      <c r="O1302" s="4">
        <v>93138</v>
      </c>
      <c r="P1302" s="3">
        <v>152751.17000000001</v>
      </c>
      <c r="Q1302" s="3">
        <v>35460</v>
      </c>
      <c r="R1302" s="3">
        <v>188211.17</v>
      </c>
      <c r="S1302" s="3">
        <v>24513.759999999998</v>
      </c>
      <c r="T1302" s="3">
        <v>4383.96</v>
      </c>
      <c r="U1302" s="3">
        <v>4643.6400000000003</v>
      </c>
      <c r="V1302" s="3">
        <v>86213.69</v>
      </c>
      <c r="W1302" s="3">
        <v>119755.05</v>
      </c>
      <c r="X1302" s="3">
        <v>68456.12</v>
      </c>
    </row>
    <row r="1303" spans="1:24" ht="18" customHeight="1" x14ac:dyDescent="0.25">
      <c r="A1303" s="2"/>
      <c r="B1303" s="2">
        <v>1302</v>
      </c>
      <c r="C1303" s="3" t="s">
        <v>4742</v>
      </c>
      <c r="D1303" s="3">
        <v>990616</v>
      </c>
      <c r="E1303" s="4">
        <v>45338</v>
      </c>
      <c r="F1303" s="3" t="s">
        <v>26</v>
      </c>
      <c r="G1303" s="3"/>
      <c r="H1303" s="3">
        <v>1</v>
      </c>
      <c r="I1303" s="3">
        <v>101507788</v>
      </c>
      <c r="J1303" s="3" t="s">
        <v>1696</v>
      </c>
      <c r="K1303" s="3"/>
      <c r="L1303" s="3" t="s">
        <v>24</v>
      </c>
      <c r="M1303" s="3" t="s">
        <v>43</v>
      </c>
      <c r="N1303" s="4">
        <v>37834</v>
      </c>
      <c r="O1303" s="4">
        <v>93138</v>
      </c>
      <c r="P1303" s="3">
        <v>162984.54999999999</v>
      </c>
      <c r="Q1303" s="3">
        <v>0</v>
      </c>
      <c r="R1303" s="3">
        <v>162984.54999999999</v>
      </c>
      <c r="S1303" s="3">
        <v>26973.99</v>
      </c>
      <c r="T1303" s="3">
        <v>4677.66</v>
      </c>
      <c r="U1303" s="3">
        <v>4742.3999999999996</v>
      </c>
      <c r="V1303" s="3">
        <v>38137.230000000003</v>
      </c>
      <c r="W1303" s="3">
        <v>74531.28</v>
      </c>
      <c r="X1303" s="3">
        <v>88453.27</v>
      </c>
    </row>
    <row r="1304" spans="1:24" ht="18" customHeight="1" x14ac:dyDescent="0.25">
      <c r="A1304" s="2"/>
      <c r="B1304" s="2">
        <v>1303</v>
      </c>
      <c r="C1304" s="3" t="s">
        <v>4743</v>
      </c>
      <c r="D1304" s="3">
        <v>991517</v>
      </c>
      <c r="E1304" s="4">
        <v>45338</v>
      </c>
      <c r="F1304" s="3" t="s">
        <v>26</v>
      </c>
      <c r="G1304" s="3"/>
      <c r="H1304" s="3">
        <v>1</v>
      </c>
      <c r="I1304" s="3">
        <v>106307911</v>
      </c>
      <c r="J1304" s="3" t="s">
        <v>1697</v>
      </c>
      <c r="K1304" s="3"/>
      <c r="L1304" s="3" t="s">
        <v>48</v>
      </c>
      <c r="M1304" s="3" t="s">
        <v>43</v>
      </c>
      <c r="N1304" s="4">
        <v>40413</v>
      </c>
      <c r="O1304" s="4">
        <v>93138</v>
      </c>
      <c r="P1304" s="3">
        <v>42206.82</v>
      </c>
      <c r="Q1304" s="3">
        <v>20700</v>
      </c>
      <c r="R1304" s="3">
        <v>62906.82</v>
      </c>
      <c r="S1304" s="3">
        <v>754.11</v>
      </c>
      <c r="T1304" s="3">
        <v>1211.3399999999999</v>
      </c>
      <c r="U1304" s="3">
        <v>1283.0899999999999</v>
      </c>
      <c r="V1304" s="3">
        <v>2525</v>
      </c>
      <c r="W1304" s="3">
        <v>5773.54</v>
      </c>
      <c r="X1304" s="3">
        <v>57133.279999999999</v>
      </c>
    </row>
    <row r="1305" spans="1:24" ht="18" customHeight="1" x14ac:dyDescent="0.25">
      <c r="A1305" s="2"/>
      <c r="B1305" s="2">
        <v>1304</v>
      </c>
      <c r="C1305" s="3" t="s">
        <v>4744</v>
      </c>
      <c r="D1305" s="3">
        <v>991605</v>
      </c>
      <c r="E1305" s="4">
        <v>45338</v>
      </c>
      <c r="F1305" s="3" t="s">
        <v>22</v>
      </c>
      <c r="G1305" s="3"/>
      <c r="H1305" s="3">
        <v>1</v>
      </c>
      <c r="I1305" s="3">
        <v>112832324</v>
      </c>
      <c r="J1305" s="3" t="s">
        <v>171</v>
      </c>
      <c r="K1305" s="3"/>
      <c r="L1305" s="3" t="s">
        <v>24</v>
      </c>
      <c r="M1305" s="3" t="s">
        <v>43</v>
      </c>
      <c r="N1305" s="4">
        <v>40575</v>
      </c>
      <c r="O1305" s="4">
        <v>93138</v>
      </c>
      <c r="P1305" s="3">
        <v>180907.84</v>
      </c>
      <c r="Q1305" s="3">
        <v>42960</v>
      </c>
      <c r="R1305" s="3">
        <v>223867.84</v>
      </c>
      <c r="S1305" s="3">
        <v>31326.21</v>
      </c>
      <c r="T1305" s="3">
        <v>5192.0600000000004</v>
      </c>
      <c r="U1305" s="3">
        <v>4742.3999999999996</v>
      </c>
      <c r="V1305" s="3">
        <v>44591.87</v>
      </c>
      <c r="W1305" s="3">
        <v>85852.54</v>
      </c>
      <c r="X1305" s="3">
        <v>138015.29999999999</v>
      </c>
    </row>
    <row r="1306" spans="1:24" ht="18" customHeight="1" x14ac:dyDescent="0.25">
      <c r="A1306" s="2"/>
      <c r="B1306" s="2">
        <v>1305</v>
      </c>
      <c r="C1306" s="3" t="s">
        <v>4745</v>
      </c>
      <c r="D1306" s="3">
        <v>991630</v>
      </c>
      <c r="E1306" s="4">
        <v>45338</v>
      </c>
      <c r="F1306" s="3" t="s">
        <v>22</v>
      </c>
      <c r="G1306" s="3"/>
      <c r="H1306" s="3">
        <v>1</v>
      </c>
      <c r="I1306" s="3">
        <v>2600437830</v>
      </c>
      <c r="J1306" s="3" t="s">
        <v>1698</v>
      </c>
      <c r="K1306" s="3"/>
      <c r="L1306" s="3" t="s">
        <v>24</v>
      </c>
      <c r="M1306" s="3" t="s">
        <v>43</v>
      </c>
      <c r="N1306" s="4">
        <v>40770</v>
      </c>
      <c r="O1306" s="4">
        <v>93138</v>
      </c>
      <c r="P1306" s="3">
        <v>134553.51</v>
      </c>
      <c r="Q1306" s="3">
        <v>22515</v>
      </c>
      <c r="R1306" s="3">
        <v>157068.51</v>
      </c>
      <c r="S1306" s="3">
        <v>20233.22</v>
      </c>
      <c r="T1306" s="3">
        <v>3861.69</v>
      </c>
      <c r="U1306" s="3">
        <v>4090.43</v>
      </c>
      <c r="V1306" s="3">
        <v>1025</v>
      </c>
      <c r="W1306" s="3">
        <v>29210.34</v>
      </c>
      <c r="X1306" s="3">
        <v>127858.17</v>
      </c>
    </row>
    <row r="1307" spans="1:24" ht="18" customHeight="1" x14ac:dyDescent="0.25">
      <c r="A1307" s="2"/>
      <c r="B1307" s="2">
        <v>1306</v>
      </c>
      <c r="C1307" s="3" t="s">
        <v>4746</v>
      </c>
      <c r="D1307" s="3">
        <v>991546</v>
      </c>
      <c r="E1307" s="4">
        <v>45338</v>
      </c>
      <c r="F1307" s="3" t="s">
        <v>26</v>
      </c>
      <c r="G1307" s="3"/>
      <c r="H1307" s="3">
        <v>1</v>
      </c>
      <c r="I1307" s="3">
        <v>112795679</v>
      </c>
      <c r="J1307" s="3" t="s">
        <v>1699</v>
      </c>
      <c r="K1307" s="3" t="s">
        <v>381</v>
      </c>
      <c r="L1307" s="3" t="s">
        <v>1700</v>
      </c>
      <c r="M1307" s="3" t="s">
        <v>25</v>
      </c>
      <c r="N1307" s="4">
        <v>40413</v>
      </c>
      <c r="O1307" s="4">
        <v>93138</v>
      </c>
      <c r="P1307" s="3">
        <v>162666.84</v>
      </c>
      <c r="Q1307" s="3">
        <v>0</v>
      </c>
      <c r="R1307" s="3">
        <v>162666.84</v>
      </c>
      <c r="S1307" s="3">
        <v>26896.84</v>
      </c>
      <c r="T1307" s="3">
        <v>4668.54</v>
      </c>
      <c r="U1307" s="3">
        <v>4742.3999999999996</v>
      </c>
      <c r="V1307" s="3">
        <v>17184.22</v>
      </c>
      <c r="W1307" s="3">
        <v>53492</v>
      </c>
      <c r="X1307" s="3">
        <v>109174.84</v>
      </c>
    </row>
    <row r="1308" spans="1:24" ht="18" customHeight="1" x14ac:dyDescent="0.25">
      <c r="A1308" s="2"/>
      <c r="B1308" s="2">
        <v>1307</v>
      </c>
      <c r="C1308" s="3" t="s">
        <v>4747</v>
      </c>
      <c r="D1308" s="3">
        <v>991552</v>
      </c>
      <c r="E1308" s="4">
        <v>45338</v>
      </c>
      <c r="F1308" s="3" t="s">
        <v>26</v>
      </c>
      <c r="G1308" s="3"/>
      <c r="H1308" s="3">
        <v>1</v>
      </c>
      <c r="I1308" s="3">
        <v>116381047</v>
      </c>
      <c r="J1308" s="3" t="s">
        <v>1701</v>
      </c>
      <c r="K1308" s="3"/>
      <c r="L1308" s="3" t="s">
        <v>48</v>
      </c>
      <c r="M1308" s="3" t="s">
        <v>62</v>
      </c>
      <c r="N1308" s="4">
        <v>40407</v>
      </c>
      <c r="O1308" s="4">
        <v>93138</v>
      </c>
      <c r="P1308" s="3">
        <v>42206.82</v>
      </c>
      <c r="Q1308" s="3">
        <v>0</v>
      </c>
      <c r="R1308" s="3">
        <v>42206.82</v>
      </c>
      <c r="S1308" s="3">
        <v>754.11</v>
      </c>
      <c r="T1308" s="3">
        <v>1211.3399999999999</v>
      </c>
      <c r="U1308" s="3">
        <v>1283.0899999999999</v>
      </c>
      <c r="V1308" s="3">
        <v>325</v>
      </c>
      <c r="W1308" s="3">
        <v>3573.54</v>
      </c>
      <c r="X1308" s="3">
        <v>38633.279999999999</v>
      </c>
    </row>
    <row r="1309" spans="1:24" ht="18" customHeight="1" x14ac:dyDescent="0.25">
      <c r="A1309" s="2"/>
      <c r="B1309" s="2">
        <v>1308</v>
      </c>
      <c r="C1309" s="3" t="s">
        <v>4748</v>
      </c>
      <c r="D1309" s="3">
        <v>990239</v>
      </c>
      <c r="E1309" s="4">
        <v>45338</v>
      </c>
      <c r="F1309" s="3" t="s">
        <v>22</v>
      </c>
      <c r="G1309" s="3"/>
      <c r="H1309" s="3">
        <v>1</v>
      </c>
      <c r="I1309" s="3">
        <v>108866104</v>
      </c>
      <c r="J1309" s="3" t="s">
        <v>1702</v>
      </c>
      <c r="K1309" s="3"/>
      <c r="L1309" s="3" t="s">
        <v>24</v>
      </c>
      <c r="M1309" s="3" t="s">
        <v>25</v>
      </c>
      <c r="N1309" s="4">
        <v>36598</v>
      </c>
      <c r="O1309" s="4">
        <v>93138</v>
      </c>
      <c r="P1309" s="3">
        <v>146965.24</v>
      </c>
      <c r="Q1309" s="3">
        <v>158950</v>
      </c>
      <c r="R1309" s="3">
        <v>305915.24</v>
      </c>
      <c r="S1309" s="3">
        <v>23152.77</v>
      </c>
      <c r="T1309" s="3">
        <v>4217.8999999999996</v>
      </c>
      <c r="U1309" s="3">
        <v>4467.74</v>
      </c>
      <c r="V1309" s="3">
        <v>2780.14</v>
      </c>
      <c r="W1309" s="3">
        <v>34618.550000000003</v>
      </c>
      <c r="X1309" s="3">
        <v>271296.69</v>
      </c>
    </row>
    <row r="1310" spans="1:24" ht="18" customHeight="1" x14ac:dyDescent="0.25">
      <c r="A1310" s="2"/>
      <c r="B1310" s="2">
        <v>1309</v>
      </c>
      <c r="C1310" s="3" t="s">
        <v>4749</v>
      </c>
      <c r="D1310" s="3">
        <v>991679</v>
      </c>
      <c r="E1310" s="4">
        <v>45338</v>
      </c>
      <c r="F1310" s="3" t="s">
        <v>22</v>
      </c>
      <c r="G1310" s="3"/>
      <c r="H1310" s="3">
        <v>1</v>
      </c>
      <c r="I1310" s="3">
        <v>1800172387</v>
      </c>
      <c r="J1310" s="3" t="s">
        <v>1703</v>
      </c>
      <c r="K1310" s="3"/>
      <c r="L1310" s="3" t="s">
        <v>24</v>
      </c>
      <c r="M1310" s="3" t="s">
        <v>43</v>
      </c>
      <c r="N1310" s="4">
        <v>40924</v>
      </c>
      <c r="O1310" s="4">
        <v>93138</v>
      </c>
      <c r="P1310" s="3">
        <v>167107.49</v>
      </c>
      <c r="Q1310" s="3">
        <v>30150</v>
      </c>
      <c r="R1310" s="3">
        <v>197257.49</v>
      </c>
      <c r="S1310" s="3">
        <v>27975.14</v>
      </c>
      <c r="T1310" s="3">
        <v>4795.9799999999996</v>
      </c>
      <c r="U1310" s="3">
        <v>4742.3999999999996</v>
      </c>
      <c r="V1310" s="3">
        <v>34138.959999999999</v>
      </c>
      <c r="W1310" s="3">
        <v>71652.479999999996</v>
      </c>
      <c r="X1310" s="3">
        <v>125605.01</v>
      </c>
    </row>
    <row r="1311" spans="1:24" ht="18" customHeight="1" x14ac:dyDescent="0.25">
      <c r="A1311" s="2"/>
      <c r="B1311" s="2">
        <v>1310</v>
      </c>
      <c r="C1311" s="3" t="s">
        <v>4750</v>
      </c>
      <c r="D1311" s="3">
        <v>990559</v>
      </c>
      <c r="E1311" s="4">
        <v>45338</v>
      </c>
      <c r="F1311" s="3" t="s">
        <v>22</v>
      </c>
      <c r="G1311" s="3"/>
      <c r="H1311" s="3">
        <v>1</v>
      </c>
      <c r="I1311" s="3">
        <v>1900043934</v>
      </c>
      <c r="J1311" s="3" t="s">
        <v>1704</v>
      </c>
      <c r="K1311" s="3"/>
      <c r="L1311" s="3" t="s">
        <v>24</v>
      </c>
      <c r="M1311" s="3" t="s">
        <v>43</v>
      </c>
      <c r="N1311" s="4">
        <v>37473</v>
      </c>
      <c r="O1311" s="4">
        <v>93138</v>
      </c>
      <c r="P1311" s="3">
        <v>184018</v>
      </c>
      <c r="Q1311" s="3">
        <v>22170</v>
      </c>
      <c r="R1311" s="3">
        <v>206188</v>
      </c>
      <c r="S1311" s="3">
        <v>32081.439999999999</v>
      </c>
      <c r="T1311" s="3">
        <v>5281.32</v>
      </c>
      <c r="U1311" s="3">
        <v>4742.3999999999996</v>
      </c>
      <c r="V1311" s="3">
        <v>54078.21</v>
      </c>
      <c r="W1311" s="3">
        <v>96183.37</v>
      </c>
      <c r="X1311" s="3">
        <v>110004.63</v>
      </c>
    </row>
    <row r="1312" spans="1:24" ht="18" customHeight="1" x14ac:dyDescent="0.25">
      <c r="A1312" s="2"/>
      <c r="B1312" s="2">
        <v>1311</v>
      </c>
      <c r="C1312" s="3" t="s">
        <v>4751</v>
      </c>
      <c r="D1312" s="3">
        <v>990628</v>
      </c>
      <c r="E1312" s="4">
        <v>45338</v>
      </c>
      <c r="F1312" s="3" t="s">
        <v>22</v>
      </c>
      <c r="G1312" s="3"/>
      <c r="H1312" s="3">
        <v>1</v>
      </c>
      <c r="I1312" s="3">
        <v>1800141515</v>
      </c>
      <c r="J1312" s="3" t="s">
        <v>1705</v>
      </c>
      <c r="K1312" s="3" t="s">
        <v>175</v>
      </c>
      <c r="L1312" s="3" t="s">
        <v>24</v>
      </c>
      <c r="M1312" s="3" t="s">
        <v>25</v>
      </c>
      <c r="N1312" s="4">
        <v>37834</v>
      </c>
      <c r="O1312" s="4">
        <v>93138</v>
      </c>
      <c r="P1312" s="3">
        <v>246238.51</v>
      </c>
      <c r="Q1312" s="3">
        <v>66863.839999999997</v>
      </c>
      <c r="R1312" s="3">
        <v>313102.34999999998</v>
      </c>
      <c r="S1312" s="3">
        <v>47190.13</v>
      </c>
      <c r="T1312" s="3">
        <v>7067.05</v>
      </c>
      <c r="U1312" s="3">
        <v>4742.3999999999996</v>
      </c>
      <c r="V1312" s="3">
        <v>69462.509999999995</v>
      </c>
      <c r="W1312" s="3">
        <v>128462.09</v>
      </c>
      <c r="X1312" s="3">
        <v>184640.26</v>
      </c>
    </row>
    <row r="1313" spans="1:24" ht="18" customHeight="1" x14ac:dyDescent="0.25">
      <c r="A1313" s="2"/>
      <c r="B1313" s="2">
        <v>1312</v>
      </c>
      <c r="C1313" s="3" t="s">
        <v>4752</v>
      </c>
      <c r="D1313" s="3">
        <v>990598</v>
      </c>
      <c r="E1313" s="4">
        <v>45338</v>
      </c>
      <c r="F1313" s="3" t="s">
        <v>22</v>
      </c>
      <c r="G1313" s="3"/>
      <c r="H1313" s="3">
        <v>1</v>
      </c>
      <c r="I1313" s="3">
        <v>1800342345</v>
      </c>
      <c r="J1313" s="3" t="s">
        <v>1706</v>
      </c>
      <c r="K1313" s="3" t="s">
        <v>175</v>
      </c>
      <c r="L1313" s="3" t="s">
        <v>24</v>
      </c>
      <c r="M1313" s="3" t="s">
        <v>43</v>
      </c>
      <c r="N1313" s="4">
        <v>37473</v>
      </c>
      <c r="O1313" s="4">
        <v>93138</v>
      </c>
      <c r="P1313" s="3">
        <v>178782.12</v>
      </c>
      <c r="Q1313" s="3">
        <v>21120</v>
      </c>
      <c r="R1313" s="3">
        <v>199902.12</v>
      </c>
      <c r="S1313" s="3">
        <v>30810.03</v>
      </c>
      <c r="T1313" s="3">
        <v>5131.05</v>
      </c>
      <c r="U1313" s="3">
        <v>4742.3999999999996</v>
      </c>
      <c r="V1313" s="3">
        <v>58358.97</v>
      </c>
      <c r="W1313" s="3">
        <v>99042.45</v>
      </c>
      <c r="X1313" s="3">
        <v>100859.67</v>
      </c>
    </row>
    <row r="1314" spans="1:24" ht="18" customHeight="1" x14ac:dyDescent="0.25">
      <c r="A1314" s="2"/>
      <c r="B1314" s="2">
        <v>1313</v>
      </c>
      <c r="C1314" s="3" t="s">
        <v>4753</v>
      </c>
      <c r="D1314" s="3">
        <v>990313</v>
      </c>
      <c r="E1314" s="4">
        <v>45338</v>
      </c>
      <c r="F1314" s="3" t="s">
        <v>22</v>
      </c>
      <c r="G1314" s="3"/>
      <c r="H1314" s="3">
        <v>1</v>
      </c>
      <c r="I1314" s="3">
        <v>1800186684</v>
      </c>
      <c r="J1314" s="3" t="s">
        <v>1707</v>
      </c>
      <c r="K1314" s="3"/>
      <c r="L1314" s="3" t="s">
        <v>24</v>
      </c>
      <c r="M1314" s="3" t="s">
        <v>43</v>
      </c>
      <c r="N1314" s="4">
        <v>36598</v>
      </c>
      <c r="O1314" s="4">
        <v>93138</v>
      </c>
      <c r="P1314" s="3">
        <v>127982.6</v>
      </c>
      <c r="Q1314" s="3">
        <v>0</v>
      </c>
      <c r="R1314" s="3">
        <v>127982.6</v>
      </c>
      <c r="S1314" s="3">
        <v>18687.57</v>
      </c>
      <c r="T1314" s="3">
        <v>3673.1</v>
      </c>
      <c r="U1314" s="3">
        <v>3890.67</v>
      </c>
      <c r="V1314" s="3">
        <v>3375</v>
      </c>
      <c r="W1314" s="3">
        <v>29626.34</v>
      </c>
      <c r="X1314" s="3">
        <v>98356.26</v>
      </c>
    </row>
    <row r="1315" spans="1:24" ht="18" customHeight="1" x14ac:dyDescent="0.25">
      <c r="A1315" s="2"/>
      <c r="B1315" s="2">
        <v>1314</v>
      </c>
      <c r="C1315" s="3" t="s">
        <v>4754</v>
      </c>
      <c r="D1315" s="3">
        <v>990312</v>
      </c>
      <c r="E1315" s="4">
        <v>45338</v>
      </c>
      <c r="F1315" s="3" t="s">
        <v>26</v>
      </c>
      <c r="G1315" s="3"/>
      <c r="H1315" s="3">
        <v>1</v>
      </c>
      <c r="I1315" s="3">
        <v>1800108670</v>
      </c>
      <c r="J1315" s="3" t="s">
        <v>1708</v>
      </c>
      <c r="K1315" s="3"/>
      <c r="L1315" s="3" t="s">
        <v>24</v>
      </c>
      <c r="M1315" s="3" t="s">
        <v>25</v>
      </c>
      <c r="N1315" s="4">
        <v>36598</v>
      </c>
      <c r="O1315" s="4">
        <v>93138</v>
      </c>
      <c r="P1315" s="3">
        <v>260487.51</v>
      </c>
      <c r="Q1315" s="3">
        <v>34170</v>
      </c>
      <c r="R1315" s="3">
        <v>294657.51</v>
      </c>
      <c r="S1315" s="3">
        <v>50650.15</v>
      </c>
      <c r="T1315" s="3">
        <v>7475.99</v>
      </c>
      <c r="U1315" s="3">
        <v>4742.3999999999996</v>
      </c>
      <c r="V1315" s="3">
        <v>59051.3</v>
      </c>
      <c r="W1315" s="3">
        <v>121919.84</v>
      </c>
      <c r="X1315" s="3">
        <v>172737.67</v>
      </c>
    </row>
    <row r="1316" spans="1:24" ht="18" customHeight="1" x14ac:dyDescent="0.25">
      <c r="A1316" s="2"/>
      <c r="B1316" s="2">
        <v>1315</v>
      </c>
      <c r="C1316" s="3" t="s">
        <v>4755</v>
      </c>
      <c r="D1316" s="3">
        <v>741381</v>
      </c>
      <c r="E1316" s="4">
        <v>45338</v>
      </c>
      <c r="F1316" s="3" t="s">
        <v>26</v>
      </c>
      <c r="G1316" s="3"/>
      <c r="H1316" s="3">
        <v>1</v>
      </c>
      <c r="I1316" s="3">
        <v>101745461</v>
      </c>
      <c r="J1316" s="3" t="s">
        <v>1709</v>
      </c>
      <c r="K1316" s="3" t="s">
        <v>907</v>
      </c>
      <c r="L1316" s="3" t="s">
        <v>24</v>
      </c>
      <c r="M1316" s="3" t="s">
        <v>25</v>
      </c>
      <c r="N1316" s="4">
        <v>41275</v>
      </c>
      <c r="O1316" s="4">
        <v>93138</v>
      </c>
      <c r="P1316" s="3">
        <v>127908.39</v>
      </c>
      <c r="Q1316" s="3">
        <v>0</v>
      </c>
      <c r="R1316" s="3">
        <v>127908.39</v>
      </c>
      <c r="S1316" s="3">
        <v>18670.12</v>
      </c>
      <c r="T1316" s="3">
        <v>3670.97</v>
      </c>
      <c r="U1316" s="3">
        <v>3888.42</v>
      </c>
      <c r="V1316" s="3">
        <v>325</v>
      </c>
      <c r="W1316" s="3">
        <v>26554.51</v>
      </c>
      <c r="X1316" s="3">
        <v>101353.88</v>
      </c>
    </row>
    <row r="1317" spans="1:24" ht="18" customHeight="1" x14ac:dyDescent="0.25">
      <c r="A1317" s="2"/>
      <c r="B1317" s="2">
        <v>1316</v>
      </c>
      <c r="C1317" s="3" t="s">
        <v>4756</v>
      </c>
      <c r="D1317" s="3">
        <v>990397</v>
      </c>
      <c r="E1317" s="4">
        <v>45338</v>
      </c>
      <c r="F1317" s="3" t="s">
        <v>26</v>
      </c>
      <c r="G1317" s="3"/>
      <c r="H1317" s="3">
        <v>1</v>
      </c>
      <c r="I1317" s="3">
        <v>1900040518</v>
      </c>
      <c r="J1317" s="3" t="s">
        <v>1710</v>
      </c>
      <c r="K1317" s="3"/>
      <c r="L1317" s="3" t="s">
        <v>24</v>
      </c>
      <c r="M1317" s="3" t="s">
        <v>43</v>
      </c>
      <c r="N1317" s="4">
        <v>36598</v>
      </c>
      <c r="O1317" s="4">
        <v>93138</v>
      </c>
      <c r="P1317" s="3">
        <v>138289.9</v>
      </c>
      <c r="Q1317" s="3">
        <v>35250</v>
      </c>
      <c r="R1317" s="3">
        <v>173539.9</v>
      </c>
      <c r="S1317" s="3">
        <v>21112.11</v>
      </c>
      <c r="T1317" s="3">
        <v>3968.92</v>
      </c>
      <c r="U1317" s="3">
        <v>4204.01</v>
      </c>
      <c r="V1317" s="3">
        <v>136908.48000000001</v>
      </c>
      <c r="W1317" s="3">
        <v>166193.51999999999</v>
      </c>
      <c r="X1317" s="3">
        <v>7346.38</v>
      </c>
    </row>
    <row r="1318" spans="1:24" ht="18" customHeight="1" x14ac:dyDescent="0.25">
      <c r="A1318" s="2"/>
      <c r="B1318" s="2">
        <v>1317</v>
      </c>
      <c r="C1318" s="3" t="s">
        <v>4757</v>
      </c>
      <c r="D1318" s="3">
        <v>990549</v>
      </c>
      <c r="E1318" s="4">
        <v>45338</v>
      </c>
      <c r="F1318" s="3" t="s">
        <v>26</v>
      </c>
      <c r="G1318" s="3"/>
      <c r="H1318" s="3">
        <v>1</v>
      </c>
      <c r="I1318" s="3">
        <v>1800276196</v>
      </c>
      <c r="J1318" s="3" t="s">
        <v>1711</v>
      </c>
      <c r="K1318" s="3"/>
      <c r="L1318" s="3" t="s">
        <v>24</v>
      </c>
      <c r="M1318" s="3" t="s">
        <v>43</v>
      </c>
      <c r="N1318" s="4">
        <v>37288</v>
      </c>
      <c r="O1318" s="4">
        <v>93138</v>
      </c>
      <c r="P1318" s="3">
        <v>184174.98</v>
      </c>
      <c r="Q1318" s="3">
        <v>28620</v>
      </c>
      <c r="R1318" s="3">
        <v>212794.98</v>
      </c>
      <c r="S1318" s="3">
        <v>32119.56</v>
      </c>
      <c r="T1318" s="3">
        <v>5285.82</v>
      </c>
      <c r="U1318" s="3">
        <v>4742.3999999999996</v>
      </c>
      <c r="V1318" s="3">
        <v>47676.81</v>
      </c>
      <c r="W1318" s="3">
        <v>89824.59</v>
      </c>
      <c r="X1318" s="3">
        <v>122970.39</v>
      </c>
    </row>
    <row r="1319" spans="1:24" ht="18" customHeight="1" x14ac:dyDescent="0.25">
      <c r="A1319" s="2"/>
      <c r="B1319" s="2">
        <v>1318</v>
      </c>
      <c r="C1319" s="3" t="s">
        <v>4758</v>
      </c>
      <c r="D1319" s="3">
        <v>991562</v>
      </c>
      <c r="E1319" s="4">
        <v>45338</v>
      </c>
      <c r="F1319" s="3" t="s">
        <v>22</v>
      </c>
      <c r="G1319" s="3"/>
      <c r="H1319" s="3">
        <v>1</v>
      </c>
      <c r="I1319" s="3">
        <v>1800294512</v>
      </c>
      <c r="J1319" s="3" t="s">
        <v>1712</v>
      </c>
      <c r="K1319" s="3"/>
      <c r="L1319" s="3" t="s">
        <v>24</v>
      </c>
      <c r="M1319" s="3" t="s">
        <v>25</v>
      </c>
      <c r="N1319" s="4">
        <v>40422</v>
      </c>
      <c r="O1319" s="4">
        <v>93138</v>
      </c>
      <c r="P1319" s="3">
        <v>191462.04</v>
      </c>
      <c r="Q1319" s="3">
        <v>27780</v>
      </c>
      <c r="R1319" s="3">
        <v>219242.04</v>
      </c>
      <c r="S1319" s="3">
        <v>33889.040000000001</v>
      </c>
      <c r="T1319" s="3">
        <v>5494.96</v>
      </c>
      <c r="U1319" s="3">
        <v>4742.3999999999996</v>
      </c>
      <c r="V1319" s="3">
        <v>29815.67</v>
      </c>
      <c r="W1319" s="3">
        <v>73942.070000000007</v>
      </c>
      <c r="X1319" s="3">
        <v>145299.97</v>
      </c>
    </row>
    <row r="1320" spans="1:24" ht="18" customHeight="1" x14ac:dyDescent="0.25">
      <c r="A1320" s="2"/>
      <c r="B1320" s="2">
        <v>1319</v>
      </c>
      <c r="C1320" s="3" t="s">
        <v>4759</v>
      </c>
      <c r="D1320" s="3">
        <v>990460</v>
      </c>
      <c r="E1320" s="4">
        <v>45338</v>
      </c>
      <c r="F1320" s="3" t="s">
        <v>22</v>
      </c>
      <c r="G1320" s="3"/>
      <c r="H1320" s="3">
        <v>1</v>
      </c>
      <c r="I1320" s="3">
        <v>1800419812</v>
      </c>
      <c r="J1320" s="3" t="s">
        <v>1713</v>
      </c>
      <c r="K1320" s="3"/>
      <c r="L1320" s="3" t="s">
        <v>24</v>
      </c>
      <c r="M1320" s="3" t="s">
        <v>43</v>
      </c>
      <c r="N1320" s="4">
        <v>36921</v>
      </c>
      <c r="O1320" s="4">
        <v>93138</v>
      </c>
      <c r="P1320" s="3">
        <v>181092.3</v>
      </c>
      <c r="Q1320" s="3">
        <v>0</v>
      </c>
      <c r="R1320" s="3">
        <v>181092.3</v>
      </c>
      <c r="S1320" s="3">
        <v>31371</v>
      </c>
      <c r="T1320" s="3">
        <v>5197.3500000000004</v>
      </c>
      <c r="U1320" s="3">
        <v>4742.3999999999996</v>
      </c>
      <c r="V1320" s="3">
        <v>51453.05</v>
      </c>
      <c r="W1320" s="3">
        <v>92763.8</v>
      </c>
      <c r="X1320" s="3">
        <v>88328.5</v>
      </c>
    </row>
    <row r="1321" spans="1:24" ht="18" customHeight="1" x14ac:dyDescent="0.25">
      <c r="A1321" s="2"/>
      <c r="B1321" s="2">
        <v>1320</v>
      </c>
      <c r="C1321" s="3" t="s">
        <v>4760</v>
      </c>
      <c r="D1321" s="3">
        <v>991312</v>
      </c>
      <c r="E1321" s="4">
        <v>45338</v>
      </c>
      <c r="F1321" s="3" t="s">
        <v>26</v>
      </c>
      <c r="G1321" s="3"/>
      <c r="H1321" s="3">
        <v>1</v>
      </c>
      <c r="I1321" s="3">
        <v>1800087577</v>
      </c>
      <c r="J1321" s="3" t="s">
        <v>1714</v>
      </c>
      <c r="K1321" s="3"/>
      <c r="L1321" s="3" t="s">
        <v>24</v>
      </c>
      <c r="M1321" s="3" t="s">
        <v>25</v>
      </c>
      <c r="N1321" s="4">
        <v>39692</v>
      </c>
      <c r="O1321" s="4">
        <v>93138</v>
      </c>
      <c r="P1321" s="3">
        <v>79022.8</v>
      </c>
      <c r="Q1321" s="3">
        <v>0</v>
      </c>
      <c r="R1321" s="3">
        <v>79022.8</v>
      </c>
      <c r="S1321" s="3">
        <v>7171</v>
      </c>
      <c r="T1321" s="3">
        <v>2267.9499999999998</v>
      </c>
      <c r="U1321" s="3">
        <v>2402.29</v>
      </c>
      <c r="V1321" s="3">
        <v>14429.5</v>
      </c>
      <c r="W1321" s="3">
        <v>26270.74</v>
      </c>
      <c r="X1321" s="3">
        <v>52752.06</v>
      </c>
    </row>
    <row r="1322" spans="1:24" ht="18" customHeight="1" x14ac:dyDescent="0.25">
      <c r="A1322" s="2"/>
      <c r="B1322" s="2">
        <v>1321</v>
      </c>
      <c r="C1322" s="3" t="s">
        <v>4761</v>
      </c>
      <c r="D1322" s="3">
        <v>990655</v>
      </c>
      <c r="E1322" s="4">
        <v>45338</v>
      </c>
      <c r="F1322" s="3" t="s">
        <v>22</v>
      </c>
      <c r="G1322" s="3"/>
      <c r="H1322" s="3">
        <v>1</v>
      </c>
      <c r="I1322" s="3">
        <v>110654001</v>
      </c>
      <c r="J1322" s="3" t="s">
        <v>1715</v>
      </c>
      <c r="K1322" s="3"/>
      <c r="L1322" s="3" t="s">
        <v>24</v>
      </c>
      <c r="M1322" s="3" t="s">
        <v>39</v>
      </c>
      <c r="N1322" s="4">
        <v>37993</v>
      </c>
      <c r="O1322" s="4">
        <v>93138</v>
      </c>
      <c r="P1322" s="3">
        <v>202270.63</v>
      </c>
      <c r="Q1322" s="3">
        <v>0</v>
      </c>
      <c r="R1322" s="3">
        <v>202270.63</v>
      </c>
      <c r="S1322" s="3">
        <v>36513.629999999997</v>
      </c>
      <c r="T1322" s="3">
        <v>5805.17</v>
      </c>
      <c r="U1322" s="3">
        <v>4742.3999999999996</v>
      </c>
      <c r="V1322" s="3">
        <v>62340.84</v>
      </c>
      <c r="W1322" s="3">
        <v>109402.04</v>
      </c>
      <c r="X1322" s="3">
        <v>92868.59</v>
      </c>
    </row>
    <row r="1323" spans="1:24" ht="18" customHeight="1" x14ac:dyDescent="0.25">
      <c r="A1323" s="2"/>
      <c r="B1323" s="2">
        <v>1322</v>
      </c>
      <c r="C1323" s="3" t="s">
        <v>4762</v>
      </c>
      <c r="D1323" s="3">
        <v>991144</v>
      </c>
      <c r="E1323" s="4">
        <v>45338</v>
      </c>
      <c r="F1323" s="3" t="s">
        <v>22</v>
      </c>
      <c r="G1323" s="3"/>
      <c r="H1323" s="3">
        <v>1</v>
      </c>
      <c r="I1323" s="3">
        <v>1800314161</v>
      </c>
      <c r="J1323" s="3" t="s">
        <v>1716</v>
      </c>
      <c r="K1323" s="3"/>
      <c r="L1323" s="3" t="s">
        <v>24</v>
      </c>
      <c r="M1323" s="3" t="s">
        <v>62</v>
      </c>
      <c r="N1323" s="4">
        <v>39113</v>
      </c>
      <c r="O1323" s="4">
        <v>93138</v>
      </c>
      <c r="P1323" s="3">
        <v>163769.94</v>
      </c>
      <c r="Q1323" s="3">
        <v>0</v>
      </c>
      <c r="R1323" s="3">
        <v>163769.94</v>
      </c>
      <c r="S1323" s="3">
        <v>27164.7</v>
      </c>
      <c r="T1323" s="3">
        <v>4700.2</v>
      </c>
      <c r="U1323" s="3">
        <v>4742.3999999999996</v>
      </c>
      <c r="V1323" s="3">
        <v>54207.42</v>
      </c>
      <c r="W1323" s="3">
        <v>90814.720000000001</v>
      </c>
      <c r="X1323" s="3">
        <v>72955.22</v>
      </c>
    </row>
    <row r="1324" spans="1:24" ht="18" customHeight="1" x14ac:dyDescent="0.25">
      <c r="A1324" s="2"/>
      <c r="B1324" s="2">
        <v>1323</v>
      </c>
      <c r="C1324" s="3" t="s">
        <v>4763</v>
      </c>
      <c r="D1324" s="3">
        <v>990742</v>
      </c>
      <c r="E1324" s="4">
        <v>45338</v>
      </c>
      <c r="F1324" s="3" t="s">
        <v>22</v>
      </c>
      <c r="G1324" s="3"/>
      <c r="H1324" s="3">
        <v>1</v>
      </c>
      <c r="I1324" s="3">
        <v>1900133776</v>
      </c>
      <c r="J1324" s="3" t="s">
        <v>1717</v>
      </c>
      <c r="K1324" s="3"/>
      <c r="L1324" s="3" t="s">
        <v>24</v>
      </c>
      <c r="M1324" s="3" t="s">
        <v>43</v>
      </c>
      <c r="N1324" s="4">
        <v>38363</v>
      </c>
      <c r="O1324" s="4">
        <v>93138</v>
      </c>
      <c r="P1324" s="3">
        <v>200016.91</v>
      </c>
      <c r="Q1324" s="3">
        <v>0</v>
      </c>
      <c r="R1324" s="3">
        <v>200016.91</v>
      </c>
      <c r="S1324" s="3">
        <v>35966.370000000003</v>
      </c>
      <c r="T1324" s="3">
        <v>5740.49</v>
      </c>
      <c r="U1324" s="3">
        <v>4742.3999999999996</v>
      </c>
      <c r="V1324" s="3">
        <v>93051.05</v>
      </c>
      <c r="W1324" s="3">
        <v>139500.31</v>
      </c>
      <c r="X1324" s="3">
        <v>60516.6</v>
      </c>
    </row>
    <row r="1325" spans="1:24" ht="18" customHeight="1" x14ac:dyDescent="0.25">
      <c r="A1325" s="2"/>
      <c r="B1325" s="2">
        <v>1324</v>
      </c>
      <c r="C1325" s="3" t="s">
        <v>4764</v>
      </c>
      <c r="D1325" s="3">
        <v>991271</v>
      </c>
      <c r="E1325" s="4">
        <v>45338</v>
      </c>
      <c r="F1325" s="3" t="s">
        <v>22</v>
      </c>
      <c r="G1325" s="3"/>
      <c r="H1325" s="3">
        <v>1</v>
      </c>
      <c r="I1325" s="3">
        <v>1800162784</v>
      </c>
      <c r="J1325" s="3" t="s">
        <v>1718</v>
      </c>
      <c r="K1325" s="3"/>
      <c r="L1325" s="3" t="s">
        <v>24</v>
      </c>
      <c r="M1325" s="3" t="s">
        <v>43</v>
      </c>
      <c r="N1325" s="4">
        <v>39485</v>
      </c>
      <c r="O1325" s="4">
        <v>93138</v>
      </c>
      <c r="P1325" s="3">
        <v>166162.63</v>
      </c>
      <c r="Q1325" s="3">
        <v>0</v>
      </c>
      <c r="R1325" s="3">
        <v>166162.63</v>
      </c>
      <c r="S1325" s="3">
        <v>27745.71</v>
      </c>
      <c r="T1325" s="3">
        <v>4768.87</v>
      </c>
      <c r="U1325" s="3">
        <v>4742.3999999999996</v>
      </c>
      <c r="V1325" s="3">
        <v>17309.509999999998</v>
      </c>
      <c r="W1325" s="3">
        <v>54566.49</v>
      </c>
      <c r="X1325" s="3">
        <v>111596.14</v>
      </c>
    </row>
    <row r="1326" spans="1:24" ht="18" customHeight="1" x14ac:dyDescent="0.25">
      <c r="A1326" s="2"/>
      <c r="B1326" s="2">
        <v>1325</v>
      </c>
      <c r="C1326" s="3" t="s">
        <v>4765</v>
      </c>
      <c r="D1326" s="3">
        <v>990753</v>
      </c>
      <c r="E1326" s="4">
        <v>45338</v>
      </c>
      <c r="F1326" s="3" t="s">
        <v>26</v>
      </c>
      <c r="G1326" s="3"/>
      <c r="H1326" s="3">
        <v>1</v>
      </c>
      <c r="I1326" s="3">
        <v>2400121444</v>
      </c>
      <c r="J1326" s="3" t="s">
        <v>1719</v>
      </c>
      <c r="K1326" s="3"/>
      <c r="L1326" s="3" t="s">
        <v>24</v>
      </c>
      <c r="M1326" s="3" t="s">
        <v>25</v>
      </c>
      <c r="N1326" s="4">
        <v>38580</v>
      </c>
      <c r="O1326" s="4">
        <v>93138</v>
      </c>
      <c r="P1326" s="3">
        <v>186658.47</v>
      </c>
      <c r="Q1326" s="3">
        <v>41850</v>
      </c>
      <c r="R1326" s="3">
        <v>228508.47</v>
      </c>
      <c r="S1326" s="3">
        <v>32722.61</v>
      </c>
      <c r="T1326" s="3">
        <v>5357.1</v>
      </c>
      <c r="U1326" s="3">
        <v>4742.3999999999996</v>
      </c>
      <c r="V1326" s="3">
        <v>56938.37</v>
      </c>
      <c r="W1326" s="3">
        <v>99760.48</v>
      </c>
      <c r="X1326" s="3">
        <v>128747.99</v>
      </c>
    </row>
    <row r="1327" spans="1:24" ht="18" customHeight="1" x14ac:dyDescent="0.25">
      <c r="A1327" s="2"/>
      <c r="B1327" s="2">
        <v>1326</v>
      </c>
      <c r="C1327" s="3" t="s">
        <v>4766</v>
      </c>
      <c r="D1327" s="3">
        <v>990689</v>
      </c>
      <c r="E1327" s="4">
        <v>45338</v>
      </c>
      <c r="F1327" s="3" t="s">
        <v>26</v>
      </c>
      <c r="G1327" s="3"/>
      <c r="H1327" s="3">
        <v>1</v>
      </c>
      <c r="I1327" s="3">
        <v>1800081729</v>
      </c>
      <c r="J1327" s="3" t="s">
        <v>1720</v>
      </c>
      <c r="K1327" s="3" t="s">
        <v>1721</v>
      </c>
      <c r="L1327" s="3" t="s">
        <v>24</v>
      </c>
      <c r="M1327" s="3" t="s">
        <v>25</v>
      </c>
      <c r="N1327" s="4">
        <v>38187</v>
      </c>
      <c r="O1327" s="4">
        <v>93138</v>
      </c>
      <c r="P1327" s="3">
        <v>177410.34</v>
      </c>
      <c r="Q1327" s="3">
        <v>0</v>
      </c>
      <c r="R1327" s="3">
        <v>177410.34</v>
      </c>
      <c r="S1327" s="3">
        <v>30476.93</v>
      </c>
      <c r="T1327" s="3">
        <v>5091.68</v>
      </c>
      <c r="U1327" s="3">
        <v>4742.3999999999996</v>
      </c>
      <c r="V1327" s="3">
        <v>30389.34</v>
      </c>
      <c r="W1327" s="3">
        <v>70700.350000000006</v>
      </c>
      <c r="X1327" s="3">
        <v>106709.99</v>
      </c>
    </row>
    <row r="1328" spans="1:24" ht="18" customHeight="1" x14ac:dyDescent="0.25">
      <c r="A1328" s="2"/>
      <c r="B1328" s="2">
        <v>1327</v>
      </c>
      <c r="C1328" s="3" t="s">
        <v>4767</v>
      </c>
      <c r="D1328" s="3">
        <v>991507</v>
      </c>
      <c r="E1328" s="4">
        <v>45338</v>
      </c>
      <c r="F1328" s="3" t="s">
        <v>26</v>
      </c>
      <c r="G1328" s="3"/>
      <c r="H1328" s="3">
        <v>1</v>
      </c>
      <c r="I1328" s="3">
        <v>1800485359</v>
      </c>
      <c r="J1328" s="3" t="s">
        <v>1722</v>
      </c>
      <c r="K1328" s="3"/>
      <c r="L1328" s="3" t="s">
        <v>24</v>
      </c>
      <c r="M1328" s="3" t="s">
        <v>43</v>
      </c>
      <c r="N1328" s="4">
        <v>40413</v>
      </c>
      <c r="O1328" s="4">
        <v>93138</v>
      </c>
      <c r="P1328" s="3">
        <v>165604.35</v>
      </c>
      <c r="Q1328" s="3">
        <v>32550</v>
      </c>
      <c r="R1328" s="3">
        <v>198154.35</v>
      </c>
      <c r="S1328" s="3">
        <v>27610.14</v>
      </c>
      <c r="T1328" s="3">
        <v>4752.84</v>
      </c>
      <c r="U1328" s="3">
        <v>4742.3999999999996</v>
      </c>
      <c r="V1328" s="3">
        <v>43718.74</v>
      </c>
      <c r="W1328" s="3">
        <v>80824.12</v>
      </c>
      <c r="X1328" s="3">
        <v>117330.23</v>
      </c>
    </row>
    <row r="1329" spans="1:24" ht="18" customHeight="1" x14ac:dyDescent="0.25">
      <c r="A1329" s="2"/>
      <c r="B1329" s="2">
        <v>1328</v>
      </c>
      <c r="C1329" s="3" t="s">
        <v>4768</v>
      </c>
      <c r="D1329" s="3">
        <v>990998</v>
      </c>
      <c r="E1329" s="4">
        <v>45338</v>
      </c>
      <c r="F1329" s="3" t="s">
        <v>22</v>
      </c>
      <c r="G1329" s="3"/>
      <c r="H1329" s="3">
        <v>1</v>
      </c>
      <c r="I1329" s="3">
        <v>7900041752</v>
      </c>
      <c r="J1329" s="3" t="s">
        <v>1723</v>
      </c>
      <c r="K1329" s="3"/>
      <c r="L1329" s="3" t="s">
        <v>24</v>
      </c>
      <c r="M1329" s="3" t="s">
        <v>25</v>
      </c>
      <c r="N1329" s="4">
        <v>38748</v>
      </c>
      <c r="O1329" s="4">
        <v>93138</v>
      </c>
      <c r="P1329" s="3">
        <v>259783.27</v>
      </c>
      <c r="Q1329" s="3">
        <v>59401.120000000003</v>
      </c>
      <c r="R1329" s="3">
        <v>319184.39</v>
      </c>
      <c r="S1329" s="3">
        <v>50479.14</v>
      </c>
      <c r="T1329" s="3">
        <v>7455.78</v>
      </c>
      <c r="U1329" s="3">
        <v>4742.3999999999996</v>
      </c>
      <c r="V1329" s="3">
        <v>20775</v>
      </c>
      <c r="W1329" s="3">
        <v>83452.320000000007</v>
      </c>
      <c r="X1329" s="3">
        <v>235732.07</v>
      </c>
    </row>
    <row r="1330" spans="1:24" ht="18" customHeight="1" x14ac:dyDescent="0.25">
      <c r="A1330" s="2"/>
      <c r="B1330" s="2">
        <v>1329</v>
      </c>
      <c r="C1330" s="3" t="s">
        <v>4769</v>
      </c>
      <c r="D1330" s="3">
        <v>990899</v>
      </c>
      <c r="E1330" s="4">
        <v>45338</v>
      </c>
      <c r="F1330" s="3" t="s">
        <v>26</v>
      </c>
      <c r="G1330" s="3"/>
      <c r="H1330" s="3">
        <v>1</v>
      </c>
      <c r="I1330" s="3">
        <v>1800080218</v>
      </c>
      <c r="J1330" s="3" t="s">
        <v>1724</v>
      </c>
      <c r="K1330" s="3" t="s">
        <v>281</v>
      </c>
      <c r="L1330" s="3" t="s">
        <v>482</v>
      </c>
      <c r="M1330" s="3" t="s">
        <v>43</v>
      </c>
      <c r="N1330" s="4">
        <v>38754</v>
      </c>
      <c r="O1330" s="4">
        <v>93138</v>
      </c>
      <c r="P1330" s="3">
        <v>176235.3</v>
      </c>
      <c r="Q1330" s="3">
        <v>17070</v>
      </c>
      <c r="R1330" s="3">
        <v>193305.3</v>
      </c>
      <c r="S1330" s="3">
        <v>30191.599999999999</v>
      </c>
      <c r="T1330" s="3">
        <v>5057.95</v>
      </c>
      <c r="U1330" s="3">
        <v>4742.3999999999996</v>
      </c>
      <c r="V1330" s="3">
        <v>8395</v>
      </c>
      <c r="W1330" s="3">
        <v>48386.95</v>
      </c>
      <c r="X1330" s="3">
        <v>144918.35</v>
      </c>
    </row>
    <row r="1331" spans="1:24" ht="18" customHeight="1" x14ac:dyDescent="0.25">
      <c r="A1331" s="2"/>
      <c r="B1331" s="2">
        <v>1330</v>
      </c>
      <c r="C1331" s="3" t="s">
        <v>4770</v>
      </c>
      <c r="D1331" s="3">
        <v>990859</v>
      </c>
      <c r="E1331" s="4">
        <v>45338</v>
      </c>
      <c r="F1331" s="3" t="s">
        <v>22</v>
      </c>
      <c r="G1331" s="3"/>
      <c r="H1331" s="3">
        <v>1</v>
      </c>
      <c r="I1331" s="3">
        <v>1800077636</v>
      </c>
      <c r="J1331" s="3" t="s">
        <v>1725</v>
      </c>
      <c r="K1331" s="3"/>
      <c r="L1331" s="3" t="s">
        <v>24</v>
      </c>
      <c r="M1331" s="3" t="s">
        <v>43</v>
      </c>
      <c r="N1331" s="4">
        <v>38621</v>
      </c>
      <c r="O1331" s="4">
        <v>93138</v>
      </c>
      <c r="P1331" s="3">
        <v>161000.57</v>
      </c>
      <c r="Q1331" s="3">
        <v>0</v>
      </c>
      <c r="R1331" s="3">
        <v>161000.57</v>
      </c>
      <c r="S1331" s="3">
        <v>26492.23</v>
      </c>
      <c r="T1331" s="3">
        <v>4620.72</v>
      </c>
      <c r="U1331" s="3">
        <v>4742.3999999999996</v>
      </c>
      <c r="V1331" s="3">
        <v>1575</v>
      </c>
      <c r="W1331" s="3">
        <v>37430.35</v>
      </c>
      <c r="X1331" s="3">
        <v>123570.22</v>
      </c>
    </row>
    <row r="1332" spans="1:24" ht="18" customHeight="1" x14ac:dyDescent="0.25">
      <c r="A1332" s="2"/>
      <c r="B1332" s="2">
        <v>1331</v>
      </c>
      <c r="C1332" s="3" t="s">
        <v>4771</v>
      </c>
      <c r="D1332" s="3">
        <v>991005</v>
      </c>
      <c r="E1332" s="4">
        <v>45338</v>
      </c>
      <c r="F1332" s="3" t="s">
        <v>22</v>
      </c>
      <c r="G1332" s="3"/>
      <c r="H1332" s="3">
        <v>1</v>
      </c>
      <c r="I1332" s="3">
        <v>111802344</v>
      </c>
      <c r="J1332" s="3" t="s">
        <v>1726</v>
      </c>
      <c r="K1332" s="3"/>
      <c r="L1332" s="3" t="s">
        <v>24</v>
      </c>
      <c r="M1332" s="3" t="s">
        <v>43</v>
      </c>
      <c r="N1332" s="4">
        <v>38586</v>
      </c>
      <c r="O1332" s="4">
        <v>93138</v>
      </c>
      <c r="P1332" s="3">
        <v>151861.23000000001</v>
      </c>
      <c r="Q1332" s="3">
        <v>21600</v>
      </c>
      <c r="R1332" s="3">
        <v>173461.23</v>
      </c>
      <c r="S1332" s="3">
        <v>24304.42</v>
      </c>
      <c r="T1332" s="3">
        <v>4358.42</v>
      </c>
      <c r="U1332" s="3">
        <v>4616.58</v>
      </c>
      <c r="V1332" s="3">
        <v>103331.03</v>
      </c>
      <c r="W1332" s="3">
        <v>136610.45000000001</v>
      </c>
      <c r="X1332" s="3">
        <v>36850.78</v>
      </c>
    </row>
    <row r="1333" spans="1:24" ht="18" customHeight="1" x14ac:dyDescent="0.25">
      <c r="A1333" s="2"/>
      <c r="B1333" s="2">
        <v>1332</v>
      </c>
      <c r="C1333" s="3" t="s">
        <v>4772</v>
      </c>
      <c r="D1333" s="3">
        <v>991329</v>
      </c>
      <c r="E1333" s="4">
        <v>45338</v>
      </c>
      <c r="F1333" s="3" t="s">
        <v>26</v>
      </c>
      <c r="G1333" s="3"/>
      <c r="H1333" s="3">
        <v>1</v>
      </c>
      <c r="I1333" s="3">
        <v>1800339655</v>
      </c>
      <c r="J1333" s="3" t="s">
        <v>1727</v>
      </c>
      <c r="K1333" s="3"/>
      <c r="L1333" s="3" t="s">
        <v>24</v>
      </c>
      <c r="M1333" s="3" t="s">
        <v>43</v>
      </c>
      <c r="N1333" s="4">
        <v>39692</v>
      </c>
      <c r="O1333" s="4">
        <v>93138</v>
      </c>
      <c r="P1333" s="3">
        <v>82973.94</v>
      </c>
      <c r="Q1333" s="3">
        <v>0</v>
      </c>
      <c r="R1333" s="3">
        <v>82973.94</v>
      </c>
      <c r="S1333" s="3">
        <v>8100.41</v>
      </c>
      <c r="T1333" s="3">
        <v>2381.35</v>
      </c>
      <c r="U1333" s="3">
        <v>2522.41</v>
      </c>
      <c r="V1333" s="3">
        <v>14711.32</v>
      </c>
      <c r="W1333" s="3">
        <v>27715.49</v>
      </c>
      <c r="X1333" s="3">
        <v>55258.45</v>
      </c>
    </row>
    <row r="1334" spans="1:24" ht="18" customHeight="1" x14ac:dyDescent="0.25">
      <c r="A1334" s="2"/>
      <c r="B1334" s="2">
        <v>1333</v>
      </c>
      <c r="C1334" s="3" t="s">
        <v>4773</v>
      </c>
      <c r="D1334" s="3">
        <v>991049</v>
      </c>
      <c r="E1334" s="4">
        <v>45338</v>
      </c>
      <c r="F1334" s="3" t="s">
        <v>26</v>
      </c>
      <c r="G1334" s="3"/>
      <c r="H1334" s="3">
        <v>1</v>
      </c>
      <c r="I1334" s="3">
        <v>1800460741</v>
      </c>
      <c r="J1334" s="3" t="s">
        <v>1728</v>
      </c>
      <c r="K1334" s="3"/>
      <c r="L1334" s="3" t="s">
        <v>48</v>
      </c>
      <c r="M1334" s="3" t="s">
        <v>25</v>
      </c>
      <c r="N1334" s="4">
        <v>38933</v>
      </c>
      <c r="O1334" s="4">
        <v>93138</v>
      </c>
      <c r="P1334" s="3">
        <v>92021.83</v>
      </c>
      <c r="Q1334" s="3">
        <v>0</v>
      </c>
      <c r="R1334" s="3">
        <v>92021.83</v>
      </c>
      <c r="S1334" s="3">
        <v>10228.700000000001</v>
      </c>
      <c r="T1334" s="3">
        <v>2641.03</v>
      </c>
      <c r="U1334" s="3">
        <v>2797.46</v>
      </c>
      <c r="V1334" s="3">
        <v>24538.16</v>
      </c>
      <c r="W1334" s="3">
        <v>40205.35</v>
      </c>
      <c r="X1334" s="3">
        <v>51816.480000000003</v>
      </c>
    </row>
    <row r="1335" spans="1:24" ht="18" customHeight="1" x14ac:dyDescent="0.25">
      <c r="A1335" s="2"/>
      <c r="B1335" s="2">
        <v>1334</v>
      </c>
      <c r="C1335" s="3" t="s">
        <v>4774</v>
      </c>
      <c r="D1335" s="3">
        <v>991139</v>
      </c>
      <c r="E1335" s="4">
        <v>45338</v>
      </c>
      <c r="F1335" s="3" t="s">
        <v>22</v>
      </c>
      <c r="G1335" s="3"/>
      <c r="H1335" s="3">
        <v>1</v>
      </c>
      <c r="I1335" s="3">
        <v>1800085852</v>
      </c>
      <c r="J1335" s="3" t="s">
        <v>1729</v>
      </c>
      <c r="K1335" s="3"/>
      <c r="L1335" s="3" t="s">
        <v>24</v>
      </c>
      <c r="M1335" s="3" t="s">
        <v>25</v>
      </c>
      <c r="N1335" s="4">
        <v>39113</v>
      </c>
      <c r="O1335" s="4">
        <v>93138</v>
      </c>
      <c r="P1335" s="3">
        <v>212282.05</v>
      </c>
      <c r="Q1335" s="3">
        <v>47393.84</v>
      </c>
      <c r="R1335" s="3">
        <v>259675.89</v>
      </c>
      <c r="S1335" s="3">
        <v>38944.660000000003</v>
      </c>
      <c r="T1335" s="3">
        <v>6092.49</v>
      </c>
      <c r="U1335" s="3">
        <v>4742.3999999999996</v>
      </c>
      <c r="V1335" s="3">
        <v>15685.28</v>
      </c>
      <c r="W1335" s="3">
        <v>65464.83</v>
      </c>
      <c r="X1335" s="3">
        <v>194211.06</v>
      </c>
    </row>
    <row r="1336" spans="1:24" ht="18" customHeight="1" x14ac:dyDescent="0.25">
      <c r="A1336" s="2"/>
      <c r="B1336" s="2">
        <v>1335</v>
      </c>
      <c r="C1336" s="3" t="s">
        <v>4775</v>
      </c>
      <c r="D1336" s="3">
        <v>991558</v>
      </c>
      <c r="E1336" s="4">
        <v>45338</v>
      </c>
      <c r="F1336" s="3" t="s">
        <v>22</v>
      </c>
      <c r="G1336" s="3"/>
      <c r="H1336" s="3">
        <v>1</v>
      </c>
      <c r="I1336" s="3">
        <v>1800542571</v>
      </c>
      <c r="J1336" s="3" t="s">
        <v>172</v>
      </c>
      <c r="K1336" s="3" t="s">
        <v>173</v>
      </c>
      <c r="L1336" s="3" t="s">
        <v>24</v>
      </c>
      <c r="M1336" s="3" t="s">
        <v>62</v>
      </c>
      <c r="N1336" s="4">
        <v>40407</v>
      </c>
      <c r="O1336" s="4">
        <v>93138</v>
      </c>
      <c r="P1336" s="3">
        <v>81449.47</v>
      </c>
      <c r="Q1336" s="3">
        <v>0</v>
      </c>
      <c r="R1336" s="3">
        <v>81449.47</v>
      </c>
      <c r="S1336" s="3">
        <v>7741.82</v>
      </c>
      <c r="T1336" s="3">
        <v>2337.6</v>
      </c>
      <c r="U1336" s="3">
        <v>2476.06</v>
      </c>
      <c r="V1336" s="3">
        <v>1575</v>
      </c>
      <c r="W1336" s="3">
        <v>14130.48</v>
      </c>
      <c r="X1336" s="3">
        <v>67318.990000000005</v>
      </c>
    </row>
    <row r="1337" spans="1:24" ht="18" customHeight="1" x14ac:dyDescent="0.25">
      <c r="A1337" s="2"/>
      <c r="B1337" s="2">
        <v>1336</v>
      </c>
      <c r="C1337" s="3" t="s">
        <v>4776</v>
      </c>
      <c r="D1337" s="3">
        <v>990471</v>
      </c>
      <c r="E1337" s="4">
        <v>45338</v>
      </c>
      <c r="F1337" s="3" t="s">
        <v>22</v>
      </c>
      <c r="G1337" s="3"/>
      <c r="H1337" s="3">
        <v>1</v>
      </c>
      <c r="I1337" s="3">
        <v>1800162180</v>
      </c>
      <c r="J1337" s="3" t="s">
        <v>1730</v>
      </c>
      <c r="K1337" s="3"/>
      <c r="L1337" s="3" t="s">
        <v>482</v>
      </c>
      <c r="M1337" s="3" t="s">
        <v>43</v>
      </c>
      <c r="N1337" s="4">
        <v>36982</v>
      </c>
      <c r="O1337" s="4">
        <v>93138</v>
      </c>
      <c r="P1337" s="3">
        <v>187381.16</v>
      </c>
      <c r="Q1337" s="3">
        <v>0</v>
      </c>
      <c r="R1337" s="3">
        <v>187381.16</v>
      </c>
      <c r="S1337" s="3">
        <v>32898.1</v>
      </c>
      <c r="T1337" s="3">
        <v>5377.84</v>
      </c>
      <c r="U1337" s="3">
        <v>4742.3999999999996</v>
      </c>
      <c r="V1337" s="3">
        <v>92121.919999999998</v>
      </c>
      <c r="W1337" s="3">
        <v>135140.26</v>
      </c>
      <c r="X1337" s="3">
        <v>52240.9</v>
      </c>
    </row>
    <row r="1338" spans="1:24" ht="18" customHeight="1" x14ac:dyDescent="0.25">
      <c r="A1338" s="2"/>
      <c r="B1338" s="2">
        <v>1337</v>
      </c>
      <c r="C1338" s="3" t="s">
        <v>4777</v>
      </c>
      <c r="D1338" s="3">
        <v>991629</v>
      </c>
      <c r="E1338" s="4">
        <v>45338</v>
      </c>
      <c r="F1338" s="3" t="s">
        <v>22</v>
      </c>
      <c r="G1338" s="3"/>
      <c r="H1338" s="3">
        <v>1</v>
      </c>
      <c r="I1338" s="3">
        <v>1800627620</v>
      </c>
      <c r="J1338" s="3" t="s">
        <v>1731</v>
      </c>
      <c r="K1338" s="3" t="s">
        <v>41</v>
      </c>
      <c r="L1338" s="3" t="s">
        <v>24</v>
      </c>
      <c r="M1338" s="3" t="s">
        <v>43</v>
      </c>
      <c r="N1338" s="4">
        <v>40770</v>
      </c>
      <c r="O1338" s="4">
        <v>93138</v>
      </c>
      <c r="P1338" s="3">
        <v>121889.39</v>
      </c>
      <c r="Q1338" s="3">
        <v>0</v>
      </c>
      <c r="R1338" s="3">
        <v>121889.39</v>
      </c>
      <c r="S1338" s="3">
        <v>17254.3</v>
      </c>
      <c r="T1338" s="3">
        <v>3498.23</v>
      </c>
      <c r="U1338" s="3">
        <v>3705.44</v>
      </c>
      <c r="V1338" s="3">
        <v>2525</v>
      </c>
      <c r="W1338" s="3">
        <v>26982.97</v>
      </c>
      <c r="X1338" s="3">
        <v>94906.42</v>
      </c>
    </row>
    <row r="1339" spans="1:24" ht="18" customHeight="1" x14ac:dyDescent="0.25">
      <c r="A1339" s="2"/>
      <c r="B1339" s="2">
        <v>1338</v>
      </c>
      <c r="C1339" s="3" t="s">
        <v>4778</v>
      </c>
      <c r="D1339" s="3">
        <v>991617</v>
      </c>
      <c r="E1339" s="4">
        <v>45338</v>
      </c>
      <c r="F1339" s="3" t="s">
        <v>26</v>
      </c>
      <c r="G1339" s="3"/>
      <c r="H1339" s="3">
        <v>1</v>
      </c>
      <c r="I1339" s="3">
        <v>1800540146</v>
      </c>
      <c r="J1339" s="3" t="s">
        <v>1732</v>
      </c>
      <c r="K1339" s="3" t="s">
        <v>395</v>
      </c>
      <c r="L1339" s="3" t="s">
        <v>396</v>
      </c>
      <c r="M1339" s="3" t="s">
        <v>43</v>
      </c>
      <c r="N1339" s="4">
        <v>40770</v>
      </c>
      <c r="O1339" s="4">
        <v>93138</v>
      </c>
      <c r="P1339" s="3">
        <v>127561.04</v>
      </c>
      <c r="Q1339" s="3">
        <v>0</v>
      </c>
      <c r="R1339" s="3">
        <v>127561.04</v>
      </c>
      <c r="S1339" s="3">
        <v>18588.41</v>
      </c>
      <c r="T1339" s="3">
        <v>3661</v>
      </c>
      <c r="U1339" s="3">
        <v>3877.86</v>
      </c>
      <c r="V1339" s="3">
        <v>74254.52</v>
      </c>
      <c r="W1339" s="3">
        <v>100381.79</v>
      </c>
      <c r="X1339" s="3">
        <v>27179.25</v>
      </c>
    </row>
    <row r="1340" spans="1:24" ht="18" customHeight="1" x14ac:dyDescent="0.25">
      <c r="A1340" s="2"/>
      <c r="B1340" s="2">
        <v>1339</v>
      </c>
      <c r="C1340" s="3" t="s">
        <v>4779</v>
      </c>
      <c r="D1340" s="3">
        <v>991686</v>
      </c>
      <c r="E1340" s="4">
        <v>45338</v>
      </c>
      <c r="F1340" s="3" t="s">
        <v>22</v>
      </c>
      <c r="G1340" s="3"/>
      <c r="H1340" s="3">
        <v>1</v>
      </c>
      <c r="I1340" s="3">
        <v>1800319988</v>
      </c>
      <c r="J1340" s="3" t="s">
        <v>1733</v>
      </c>
      <c r="K1340" s="3"/>
      <c r="L1340" s="3" t="s">
        <v>24</v>
      </c>
      <c r="M1340" s="3" t="s">
        <v>43</v>
      </c>
      <c r="N1340" s="4">
        <v>40924</v>
      </c>
      <c r="O1340" s="4">
        <v>93138</v>
      </c>
      <c r="P1340" s="3">
        <v>164917.20000000001</v>
      </c>
      <c r="Q1340" s="3">
        <v>36930</v>
      </c>
      <c r="R1340" s="3">
        <v>201847.2</v>
      </c>
      <c r="S1340" s="3">
        <v>27443.29</v>
      </c>
      <c r="T1340" s="3">
        <v>4733.12</v>
      </c>
      <c r="U1340" s="3">
        <v>4742.3999999999996</v>
      </c>
      <c r="V1340" s="3">
        <v>54212.58</v>
      </c>
      <c r="W1340" s="3">
        <v>91131.39</v>
      </c>
      <c r="X1340" s="3">
        <v>110715.81</v>
      </c>
    </row>
    <row r="1341" spans="1:24" ht="18" customHeight="1" x14ac:dyDescent="0.25">
      <c r="A1341" s="2"/>
      <c r="B1341" s="2">
        <v>1340</v>
      </c>
      <c r="C1341" s="3" t="s">
        <v>4780</v>
      </c>
      <c r="D1341" s="3">
        <v>991628</v>
      </c>
      <c r="E1341" s="4">
        <v>45338</v>
      </c>
      <c r="F1341" s="3" t="s">
        <v>26</v>
      </c>
      <c r="G1341" s="3"/>
      <c r="H1341" s="3">
        <v>1</v>
      </c>
      <c r="I1341" s="3">
        <v>1800459453</v>
      </c>
      <c r="J1341" s="3" t="s">
        <v>1734</v>
      </c>
      <c r="K1341" s="3" t="s">
        <v>41</v>
      </c>
      <c r="L1341" s="3" t="s">
        <v>24</v>
      </c>
      <c r="M1341" s="3" t="s">
        <v>43</v>
      </c>
      <c r="N1341" s="4">
        <v>40770</v>
      </c>
      <c r="O1341" s="4">
        <v>93138</v>
      </c>
      <c r="P1341" s="3">
        <v>115939.35</v>
      </c>
      <c r="Q1341" s="3">
        <v>0</v>
      </c>
      <c r="R1341" s="3">
        <v>115939.35</v>
      </c>
      <c r="S1341" s="3">
        <v>15854.7</v>
      </c>
      <c r="T1341" s="3">
        <v>3327.46</v>
      </c>
      <c r="U1341" s="3">
        <v>3524.56</v>
      </c>
      <c r="V1341" s="3">
        <v>35803.57</v>
      </c>
      <c r="W1341" s="3">
        <v>58510.29</v>
      </c>
      <c r="X1341" s="3">
        <v>57429.06</v>
      </c>
    </row>
    <row r="1342" spans="1:24" ht="18" customHeight="1" x14ac:dyDescent="0.25">
      <c r="A1342" s="2"/>
      <c r="B1342" s="2">
        <v>1341</v>
      </c>
      <c r="C1342" s="3" t="s">
        <v>4781</v>
      </c>
      <c r="D1342" s="3">
        <v>990629</v>
      </c>
      <c r="E1342" s="4">
        <v>45338</v>
      </c>
      <c r="F1342" s="3" t="s">
        <v>22</v>
      </c>
      <c r="G1342" s="3"/>
      <c r="H1342" s="3">
        <v>1</v>
      </c>
      <c r="I1342" s="3">
        <v>1800025957</v>
      </c>
      <c r="J1342" s="3" t="s">
        <v>1735</v>
      </c>
      <c r="K1342" s="3"/>
      <c r="L1342" s="3" t="s">
        <v>24</v>
      </c>
      <c r="M1342" s="3" t="s">
        <v>43</v>
      </c>
      <c r="N1342" s="4">
        <v>37834</v>
      </c>
      <c r="O1342" s="4">
        <v>93138</v>
      </c>
      <c r="P1342" s="3">
        <v>168828.45</v>
      </c>
      <c r="Q1342" s="3">
        <v>0</v>
      </c>
      <c r="R1342" s="3">
        <v>168828.45</v>
      </c>
      <c r="S1342" s="3">
        <v>28393.03</v>
      </c>
      <c r="T1342" s="3">
        <v>4845.38</v>
      </c>
      <c r="U1342" s="3">
        <v>4742.3999999999996</v>
      </c>
      <c r="V1342" s="3">
        <v>50194.19</v>
      </c>
      <c r="W1342" s="3">
        <v>88175</v>
      </c>
      <c r="X1342" s="3">
        <v>80653.45</v>
      </c>
    </row>
    <row r="1343" spans="1:24" ht="18" customHeight="1" x14ac:dyDescent="0.25">
      <c r="A1343" s="2"/>
      <c r="B1343" s="2">
        <v>1342</v>
      </c>
      <c r="C1343" s="3" t="s">
        <v>4782</v>
      </c>
      <c r="D1343" s="3">
        <v>990588</v>
      </c>
      <c r="E1343" s="4">
        <v>45338</v>
      </c>
      <c r="F1343" s="3" t="s">
        <v>22</v>
      </c>
      <c r="G1343" s="3"/>
      <c r="H1343" s="3">
        <v>1</v>
      </c>
      <c r="I1343" s="3">
        <v>4700135041</v>
      </c>
      <c r="J1343" s="3" t="s">
        <v>174</v>
      </c>
      <c r="K1343" s="3" t="s">
        <v>175</v>
      </c>
      <c r="L1343" s="3" t="s">
        <v>24</v>
      </c>
      <c r="M1343" s="3" t="s">
        <v>25</v>
      </c>
      <c r="N1343" s="4">
        <v>37473</v>
      </c>
      <c r="O1343" s="4">
        <v>93138</v>
      </c>
      <c r="P1343" s="3">
        <v>164346.01</v>
      </c>
      <c r="Q1343" s="3">
        <v>0</v>
      </c>
      <c r="R1343" s="3">
        <v>164346.01</v>
      </c>
      <c r="S1343" s="3">
        <v>27304.59</v>
      </c>
      <c r="T1343" s="3">
        <v>4716.7299999999996</v>
      </c>
      <c r="U1343" s="3">
        <v>4742.3999999999996</v>
      </c>
      <c r="V1343" s="3">
        <v>57317.43</v>
      </c>
      <c r="W1343" s="3">
        <v>94081.15</v>
      </c>
      <c r="X1343" s="3">
        <v>70264.86</v>
      </c>
    </row>
    <row r="1344" spans="1:24" ht="18" customHeight="1" x14ac:dyDescent="0.25">
      <c r="A1344" s="2"/>
      <c r="B1344" s="2">
        <v>1343</v>
      </c>
      <c r="C1344" s="3" t="s">
        <v>4783</v>
      </c>
      <c r="D1344" s="3">
        <v>990707</v>
      </c>
      <c r="E1344" s="4">
        <v>45338</v>
      </c>
      <c r="F1344" s="3" t="s">
        <v>22</v>
      </c>
      <c r="G1344" s="3"/>
      <c r="H1344" s="3">
        <v>1</v>
      </c>
      <c r="I1344" s="3">
        <v>4700127188</v>
      </c>
      <c r="J1344" s="3" t="s">
        <v>1736</v>
      </c>
      <c r="K1344" s="3"/>
      <c r="L1344" s="3" t="s">
        <v>24</v>
      </c>
      <c r="M1344" s="3" t="s">
        <v>62</v>
      </c>
      <c r="N1344" s="4">
        <v>38187</v>
      </c>
      <c r="O1344" s="4">
        <v>93138</v>
      </c>
      <c r="P1344" s="3">
        <v>215477.54</v>
      </c>
      <c r="Q1344" s="3">
        <v>0</v>
      </c>
      <c r="R1344" s="3">
        <v>215477.54</v>
      </c>
      <c r="S1344" s="3">
        <v>39720.6</v>
      </c>
      <c r="T1344" s="3">
        <v>6184.21</v>
      </c>
      <c r="U1344" s="3">
        <v>4742.3999999999996</v>
      </c>
      <c r="V1344" s="3">
        <v>56892.36</v>
      </c>
      <c r="W1344" s="3">
        <v>107539.57</v>
      </c>
      <c r="X1344" s="3">
        <v>107937.97</v>
      </c>
    </row>
    <row r="1345" spans="1:24" ht="18" customHeight="1" x14ac:dyDescent="0.25">
      <c r="A1345" s="2"/>
      <c r="B1345" s="2">
        <v>1344</v>
      </c>
      <c r="C1345" s="3" t="s">
        <v>4784</v>
      </c>
      <c r="D1345" s="3">
        <v>991411</v>
      </c>
      <c r="E1345" s="4">
        <v>45338</v>
      </c>
      <c r="F1345" s="3" t="s">
        <v>22</v>
      </c>
      <c r="G1345" s="3"/>
      <c r="H1345" s="3">
        <v>1</v>
      </c>
      <c r="I1345" s="3">
        <v>4700108477</v>
      </c>
      <c r="J1345" s="3" t="s">
        <v>1737</v>
      </c>
      <c r="K1345" s="3"/>
      <c r="L1345" s="3" t="s">
        <v>24</v>
      </c>
      <c r="M1345" s="3" t="s">
        <v>43</v>
      </c>
      <c r="N1345" s="4">
        <v>40210</v>
      </c>
      <c r="O1345" s="4">
        <v>93138</v>
      </c>
      <c r="P1345" s="3">
        <v>185751.65</v>
      </c>
      <c r="Q1345" s="3">
        <v>0</v>
      </c>
      <c r="R1345" s="3">
        <v>185751.65</v>
      </c>
      <c r="S1345" s="3">
        <v>32502.41</v>
      </c>
      <c r="T1345" s="3">
        <v>5331.07</v>
      </c>
      <c r="U1345" s="3">
        <v>4742.3999999999996</v>
      </c>
      <c r="V1345" s="3">
        <v>140919.49</v>
      </c>
      <c r="W1345" s="3">
        <v>183495.37</v>
      </c>
      <c r="X1345" s="3">
        <v>2256.2800000000002</v>
      </c>
    </row>
    <row r="1346" spans="1:24" ht="18" customHeight="1" x14ac:dyDescent="0.25">
      <c r="A1346" s="2"/>
      <c r="B1346" s="2">
        <v>1345</v>
      </c>
      <c r="C1346" s="3" t="s">
        <v>4785</v>
      </c>
      <c r="D1346" s="3">
        <v>991146</v>
      </c>
      <c r="E1346" s="4">
        <v>45338</v>
      </c>
      <c r="F1346" s="3" t="s">
        <v>26</v>
      </c>
      <c r="G1346" s="3"/>
      <c r="H1346" s="3">
        <v>1</v>
      </c>
      <c r="I1346" s="3">
        <v>4700417191</v>
      </c>
      <c r="J1346" s="3" t="s">
        <v>1738</v>
      </c>
      <c r="K1346" s="3"/>
      <c r="L1346" s="3" t="s">
        <v>24</v>
      </c>
      <c r="M1346" s="3" t="s">
        <v>25</v>
      </c>
      <c r="N1346" s="4">
        <v>39113</v>
      </c>
      <c r="O1346" s="4">
        <v>93138</v>
      </c>
      <c r="P1346" s="3">
        <v>203220.21</v>
      </c>
      <c r="Q1346" s="3">
        <v>38310</v>
      </c>
      <c r="R1346" s="3">
        <v>241530.21</v>
      </c>
      <c r="S1346" s="3">
        <v>36744.21</v>
      </c>
      <c r="T1346" s="3">
        <v>5832.42</v>
      </c>
      <c r="U1346" s="3">
        <v>4742.3999999999996</v>
      </c>
      <c r="V1346" s="3">
        <v>47856.01</v>
      </c>
      <c r="W1346" s="3">
        <v>95175.039999999994</v>
      </c>
      <c r="X1346" s="3">
        <v>146355.17000000001</v>
      </c>
    </row>
    <row r="1347" spans="1:24" ht="18" customHeight="1" x14ac:dyDescent="0.25">
      <c r="A1347" s="2"/>
      <c r="B1347" s="2">
        <v>1346</v>
      </c>
      <c r="C1347" s="3" t="s">
        <v>4786</v>
      </c>
      <c r="D1347" s="3">
        <v>991588</v>
      </c>
      <c r="E1347" s="4">
        <v>45338</v>
      </c>
      <c r="F1347" s="3" t="s">
        <v>26</v>
      </c>
      <c r="G1347" s="3"/>
      <c r="H1347" s="3">
        <v>1</v>
      </c>
      <c r="I1347" s="3">
        <v>4701006639</v>
      </c>
      <c r="J1347" s="3" t="s">
        <v>1739</v>
      </c>
      <c r="K1347" s="3"/>
      <c r="L1347" s="3" t="s">
        <v>24</v>
      </c>
      <c r="M1347" s="3" t="s">
        <v>25</v>
      </c>
      <c r="N1347" s="4">
        <v>40422</v>
      </c>
      <c r="O1347" s="4">
        <v>93138</v>
      </c>
      <c r="P1347" s="3">
        <v>256233.78</v>
      </c>
      <c r="Q1347" s="3">
        <v>48961.120000000003</v>
      </c>
      <c r="R1347" s="3">
        <v>305194.90000000002</v>
      </c>
      <c r="S1347" s="3">
        <v>49617.23</v>
      </c>
      <c r="T1347" s="3">
        <v>7353.91</v>
      </c>
      <c r="U1347" s="3">
        <v>4742.3999999999996</v>
      </c>
      <c r="V1347" s="3">
        <v>98616.09</v>
      </c>
      <c r="W1347" s="3">
        <v>160329.63</v>
      </c>
      <c r="X1347" s="3">
        <v>144865.26999999999</v>
      </c>
    </row>
    <row r="1348" spans="1:24" ht="18" customHeight="1" x14ac:dyDescent="0.25">
      <c r="A1348" s="2"/>
      <c r="B1348" s="2">
        <v>1347</v>
      </c>
      <c r="C1348" s="3" t="s">
        <v>4787</v>
      </c>
      <c r="D1348" s="3" t="s">
        <v>1740</v>
      </c>
      <c r="E1348" s="4">
        <v>45338</v>
      </c>
      <c r="F1348" s="3" t="s">
        <v>26</v>
      </c>
      <c r="G1348" s="3"/>
      <c r="H1348" s="3">
        <v>1</v>
      </c>
      <c r="I1348" s="3">
        <v>4700511217</v>
      </c>
      <c r="J1348" s="3" t="s">
        <v>1741</v>
      </c>
      <c r="K1348" s="3"/>
      <c r="L1348" s="3" t="s">
        <v>24</v>
      </c>
      <c r="M1348" s="3" t="s">
        <v>43</v>
      </c>
      <c r="N1348" s="4">
        <v>40575</v>
      </c>
      <c r="O1348" s="4">
        <v>93138</v>
      </c>
      <c r="P1348" s="3">
        <v>180277.63</v>
      </c>
      <c r="Q1348" s="3">
        <v>43770</v>
      </c>
      <c r="R1348" s="3">
        <v>224047.63</v>
      </c>
      <c r="S1348" s="3">
        <v>31173.18</v>
      </c>
      <c r="T1348" s="3">
        <v>5173.97</v>
      </c>
      <c r="U1348" s="3">
        <v>4742.3999999999996</v>
      </c>
      <c r="V1348" s="3">
        <v>74621.440000000002</v>
      </c>
      <c r="W1348" s="3">
        <v>115710.99</v>
      </c>
      <c r="X1348" s="3">
        <v>108336.64</v>
      </c>
    </row>
    <row r="1349" spans="1:24" ht="18" customHeight="1" x14ac:dyDescent="0.25">
      <c r="A1349" s="2"/>
      <c r="B1349" s="2">
        <v>1348</v>
      </c>
      <c r="C1349" s="3" t="s">
        <v>4788</v>
      </c>
      <c r="D1349" s="3">
        <v>991742</v>
      </c>
      <c r="E1349" s="4">
        <v>45338</v>
      </c>
      <c r="F1349" s="3" t="s">
        <v>26</v>
      </c>
      <c r="G1349" s="3"/>
      <c r="H1349" s="3">
        <v>1</v>
      </c>
      <c r="I1349" s="3">
        <v>4701772792</v>
      </c>
      <c r="J1349" s="3" t="s">
        <v>1742</v>
      </c>
      <c r="K1349" s="3"/>
      <c r="L1349" s="3" t="s">
        <v>24</v>
      </c>
      <c r="M1349" s="3" t="s">
        <v>43</v>
      </c>
      <c r="N1349" s="4">
        <v>41141</v>
      </c>
      <c r="O1349" s="4">
        <v>93138</v>
      </c>
      <c r="P1349" s="3">
        <v>148368.76999999999</v>
      </c>
      <c r="Q1349" s="3">
        <v>33915</v>
      </c>
      <c r="R1349" s="3">
        <v>182283.77</v>
      </c>
      <c r="S1349" s="3">
        <v>23482.91</v>
      </c>
      <c r="T1349" s="3">
        <v>4258.18</v>
      </c>
      <c r="U1349" s="3">
        <v>4510.41</v>
      </c>
      <c r="V1349" s="3">
        <v>81998.78</v>
      </c>
      <c r="W1349" s="3">
        <v>114250.28</v>
      </c>
      <c r="X1349" s="3">
        <v>68033.490000000005</v>
      </c>
    </row>
    <row r="1350" spans="1:24" ht="18" customHeight="1" x14ac:dyDescent="0.25">
      <c r="A1350" s="2"/>
      <c r="B1350" s="2">
        <v>1349</v>
      </c>
      <c r="C1350" s="3" t="s">
        <v>4789</v>
      </c>
      <c r="D1350" s="3" t="s">
        <v>176</v>
      </c>
      <c r="E1350" s="4">
        <v>45338</v>
      </c>
      <c r="F1350" s="3" t="s">
        <v>26</v>
      </c>
      <c r="G1350" s="3"/>
      <c r="H1350" s="3">
        <v>1</v>
      </c>
      <c r="I1350" s="3">
        <v>4700282835</v>
      </c>
      <c r="J1350" s="3" t="s">
        <v>177</v>
      </c>
      <c r="K1350" s="3"/>
      <c r="L1350" s="3" t="s">
        <v>24</v>
      </c>
      <c r="M1350" s="3" t="s">
        <v>43</v>
      </c>
      <c r="N1350" s="4">
        <v>39845</v>
      </c>
      <c r="O1350" s="4">
        <v>93138</v>
      </c>
      <c r="P1350" s="3">
        <v>87906</v>
      </c>
      <c r="Q1350" s="3">
        <v>25170</v>
      </c>
      <c r="R1350" s="3">
        <v>113076</v>
      </c>
      <c r="S1350" s="3">
        <v>9260.56</v>
      </c>
      <c r="T1350" s="3">
        <v>2522.9</v>
      </c>
      <c r="U1350" s="3">
        <v>2672.34</v>
      </c>
      <c r="V1350" s="3">
        <v>325</v>
      </c>
      <c r="W1350" s="3">
        <v>14780.8</v>
      </c>
      <c r="X1350" s="3">
        <v>98295.2</v>
      </c>
    </row>
    <row r="1351" spans="1:24" ht="18" customHeight="1" x14ac:dyDescent="0.25">
      <c r="A1351" s="2"/>
      <c r="B1351" s="2">
        <v>1350</v>
      </c>
      <c r="C1351" s="3" t="s">
        <v>4790</v>
      </c>
      <c r="D1351" s="3">
        <v>812946</v>
      </c>
      <c r="E1351" s="4">
        <v>45338</v>
      </c>
      <c r="F1351" s="3" t="s">
        <v>22</v>
      </c>
      <c r="G1351" s="3"/>
      <c r="H1351" s="3">
        <v>1</v>
      </c>
      <c r="I1351" s="3">
        <v>4700135934</v>
      </c>
      <c r="J1351" s="3" t="s">
        <v>1743</v>
      </c>
      <c r="K1351" s="3" t="s">
        <v>175</v>
      </c>
      <c r="L1351" s="3" t="s">
        <v>24</v>
      </c>
      <c r="M1351" s="3" t="s">
        <v>25</v>
      </c>
      <c r="N1351" s="4">
        <v>29598</v>
      </c>
      <c r="O1351" s="4">
        <v>93138</v>
      </c>
      <c r="P1351" s="3">
        <v>204920.44</v>
      </c>
      <c r="Q1351" s="3">
        <v>3720</v>
      </c>
      <c r="R1351" s="3">
        <v>208640.44</v>
      </c>
      <c r="S1351" s="3">
        <v>37157.07</v>
      </c>
      <c r="T1351" s="3">
        <v>5881.22</v>
      </c>
      <c r="U1351" s="3">
        <v>4742.3999999999996</v>
      </c>
      <c r="V1351" s="3">
        <v>43234.71</v>
      </c>
      <c r="W1351" s="3">
        <v>91015.4</v>
      </c>
      <c r="X1351" s="3">
        <v>117625.04</v>
      </c>
    </row>
    <row r="1352" spans="1:24" ht="18" customHeight="1" x14ac:dyDescent="0.25">
      <c r="A1352" s="2"/>
      <c r="B1352" s="2">
        <v>1351</v>
      </c>
      <c r="C1352" s="3" t="s">
        <v>4791</v>
      </c>
      <c r="D1352" s="3">
        <v>991778</v>
      </c>
      <c r="E1352" s="4">
        <v>45338</v>
      </c>
      <c r="F1352" s="3" t="s">
        <v>22</v>
      </c>
      <c r="G1352" s="3"/>
      <c r="H1352" s="3">
        <v>1</v>
      </c>
      <c r="I1352" s="3">
        <v>4701754022</v>
      </c>
      <c r="J1352" s="3" t="s">
        <v>1744</v>
      </c>
      <c r="K1352" s="3"/>
      <c r="L1352" s="3" t="s">
        <v>24</v>
      </c>
      <c r="M1352" s="3" t="s">
        <v>43</v>
      </c>
      <c r="N1352" s="4">
        <v>41153</v>
      </c>
      <c r="O1352" s="4">
        <v>93138</v>
      </c>
      <c r="P1352" s="3">
        <v>134769.96</v>
      </c>
      <c r="Q1352" s="3">
        <v>6060</v>
      </c>
      <c r="R1352" s="3">
        <v>140829.96</v>
      </c>
      <c r="S1352" s="3">
        <v>20284.13</v>
      </c>
      <c r="T1352" s="3">
        <v>3867.9</v>
      </c>
      <c r="U1352" s="3">
        <v>4097.01</v>
      </c>
      <c r="V1352" s="3">
        <v>2075</v>
      </c>
      <c r="W1352" s="3">
        <v>30324.04</v>
      </c>
      <c r="X1352" s="3">
        <v>110505.92</v>
      </c>
    </row>
    <row r="1353" spans="1:24" ht="18" customHeight="1" x14ac:dyDescent="0.25">
      <c r="A1353" s="2"/>
      <c r="B1353" s="2">
        <v>1352</v>
      </c>
      <c r="C1353" s="3" t="s">
        <v>4792</v>
      </c>
      <c r="D1353" s="3">
        <v>990660</v>
      </c>
      <c r="E1353" s="4">
        <v>45338</v>
      </c>
      <c r="F1353" s="3" t="s">
        <v>22</v>
      </c>
      <c r="G1353" s="3"/>
      <c r="H1353" s="3">
        <v>1</v>
      </c>
      <c r="I1353" s="3">
        <v>4100110545</v>
      </c>
      <c r="J1353" s="3" t="s">
        <v>1745</v>
      </c>
      <c r="K1353" s="3"/>
      <c r="L1353" s="3" t="s">
        <v>24</v>
      </c>
      <c r="M1353" s="3" t="s">
        <v>25</v>
      </c>
      <c r="N1353" s="4">
        <v>37993</v>
      </c>
      <c r="O1353" s="4">
        <v>93138</v>
      </c>
      <c r="P1353" s="3">
        <v>183221.83</v>
      </c>
      <c r="Q1353" s="3">
        <v>35070</v>
      </c>
      <c r="R1353" s="3">
        <v>218291.83</v>
      </c>
      <c r="S1353" s="3">
        <v>31888.11</v>
      </c>
      <c r="T1353" s="3">
        <v>5258.47</v>
      </c>
      <c r="U1353" s="3">
        <v>4742.3999999999996</v>
      </c>
      <c r="V1353" s="3">
        <v>126527.95</v>
      </c>
      <c r="W1353" s="3">
        <v>168416.93</v>
      </c>
      <c r="X1353" s="3">
        <v>49874.9</v>
      </c>
    </row>
    <row r="1354" spans="1:24" ht="18" customHeight="1" x14ac:dyDescent="0.25">
      <c r="A1354" s="2"/>
      <c r="B1354" s="2">
        <v>1353</v>
      </c>
      <c r="C1354" s="3" t="s">
        <v>4793</v>
      </c>
      <c r="D1354" s="3">
        <v>990817</v>
      </c>
      <c r="E1354" s="4">
        <v>45338</v>
      </c>
      <c r="F1354" s="3" t="s">
        <v>26</v>
      </c>
      <c r="G1354" s="3"/>
      <c r="H1354" s="3">
        <v>1</v>
      </c>
      <c r="I1354" s="3">
        <v>100472372</v>
      </c>
      <c r="J1354" s="3" t="s">
        <v>1746</v>
      </c>
      <c r="K1354" s="3"/>
      <c r="L1354" s="3" t="s">
        <v>24</v>
      </c>
      <c r="M1354" s="3" t="s">
        <v>25</v>
      </c>
      <c r="N1354" s="4">
        <v>44105</v>
      </c>
      <c r="O1354" s="4">
        <v>93138</v>
      </c>
      <c r="P1354" s="3">
        <v>11853.42</v>
      </c>
      <c r="Q1354" s="3">
        <v>0</v>
      </c>
      <c r="R1354" s="3">
        <v>11853.42</v>
      </c>
      <c r="S1354" s="3">
        <v>0</v>
      </c>
      <c r="T1354" s="3">
        <v>340.19</v>
      </c>
      <c r="U1354" s="3">
        <v>360.34</v>
      </c>
      <c r="V1354" s="3">
        <v>325</v>
      </c>
      <c r="W1354" s="3">
        <v>1025.53</v>
      </c>
      <c r="X1354" s="3">
        <v>10827.89</v>
      </c>
    </row>
    <row r="1355" spans="1:24" ht="18" customHeight="1" x14ac:dyDescent="0.25">
      <c r="A1355" s="2"/>
      <c r="B1355" s="2">
        <v>1354</v>
      </c>
      <c r="C1355" s="3" t="s">
        <v>4794</v>
      </c>
      <c r="D1355" s="3">
        <v>990593</v>
      </c>
      <c r="E1355" s="4">
        <v>45338</v>
      </c>
      <c r="F1355" s="3" t="s">
        <v>26</v>
      </c>
      <c r="G1355" s="3"/>
      <c r="H1355" s="3">
        <v>1</v>
      </c>
      <c r="I1355" s="3">
        <v>3700010766</v>
      </c>
      <c r="J1355" s="3" t="s">
        <v>1747</v>
      </c>
      <c r="K1355" s="3" t="s">
        <v>76</v>
      </c>
      <c r="L1355" s="3" t="s">
        <v>77</v>
      </c>
      <c r="M1355" s="3" t="s">
        <v>43</v>
      </c>
      <c r="N1355" s="4">
        <v>37473</v>
      </c>
      <c r="O1355" s="4">
        <v>93138</v>
      </c>
      <c r="P1355" s="3">
        <v>187086.2</v>
      </c>
      <c r="Q1355" s="3">
        <v>0</v>
      </c>
      <c r="R1355" s="3">
        <v>187086.2</v>
      </c>
      <c r="S1355" s="3">
        <v>32826.47</v>
      </c>
      <c r="T1355" s="3">
        <v>5369.37</v>
      </c>
      <c r="U1355" s="3">
        <v>4742.3999999999996</v>
      </c>
      <c r="V1355" s="3">
        <v>17472.5</v>
      </c>
      <c r="W1355" s="3">
        <v>60410.74</v>
      </c>
      <c r="X1355" s="3">
        <v>126675.46</v>
      </c>
    </row>
    <row r="1356" spans="1:24" ht="18" customHeight="1" x14ac:dyDescent="0.25">
      <c r="A1356" s="2"/>
      <c r="B1356" s="2">
        <v>1355</v>
      </c>
      <c r="C1356" s="3" t="s">
        <v>4795</v>
      </c>
      <c r="D1356" s="3">
        <v>991130</v>
      </c>
      <c r="E1356" s="4">
        <v>45338</v>
      </c>
      <c r="F1356" s="3" t="s">
        <v>26</v>
      </c>
      <c r="G1356" s="3"/>
      <c r="H1356" s="3">
        <v>1</v>
      </c>
      <c r="I1356" s="3">
        <v>100858505</v>
      </c>
      <c r="J1356" s="3" t="s">
        <v>1748</v>
      </c>
      <c r="K1356" s="3" t="s">
        <v>34</v>
      </c>
      <c r="L1356" s="3" t="s">
        <v>24</v>
      </c>
      <c r="M1356" s="3" t="s">
        <v>62</v>
      </c>
      <c r="N1356" s="4">
        <v>38964</v>
      </c>
      <c r="O1356" s="4">
        <v>93138</v>
      </c>
      <c r="P1356" s="3">
        <v>101258</v>
      </c>
      <c r="Q1356" s="3">
        <v>0</v>
      </c>
      <c r="R1356" s="3">
        <v>101258</v>
      </c>
      <c r="S1356" s="3">
        <v>12401.28</v>
      </c>
      <c r="T1356" s="3">
        <v>2906.1</v>
      </c>
      <c r="U1356" s="3">
        <v>3078.24</v>
      </c>
      <c r="V1356" s="3">
        <v>71738.86</v>
      </c>
      <c r="W1356" s="3">
        <v>90124.479999999996</v>
      </c>
      <c r="X1356" s="3">
        <v>11133.52</v>
      </c>
    </row>
    <row r="1357" spans="1:24" ht="18" customHeight="1" x14ac:dyDescent="0.25">
      <c r="A1357" s="2"/>
      <c r="B1357" s="2">
        <v>1356</v>
      </c>
      <c r="C1357" s="3" t="s">
        <v>4796</v>
      </c>
      <c r="D1357" s="3">
        <v>990658</v>
      </c>
      <c r="E1357" s="4">
        <v>45338</v>
      </c>
      <c r="F1357" s="3" t="s">
        <v>26</v>
      </c>
      <c r="G1357" s="3"/>
      <c r="H1357" s="3">
        <v>1</v>
      </c>
      <c r="I1357" s="3">
        <v>3700597804</v>
      </c>
      <c r="J1357" s="3" t="s">
        <v>1749</v>
      </c>
      <c r="K1357" s="3"/>
      <c r="L1357" s="3" t="s">
        <v>24</v>
      </c>
      <c r="M1357" s="3" t="s">
        <v>43</v>
      </c>
      <c r="N1357" s="4">
        <v>37993</v>
      </c>
      <c r="O1357" s="4">
        <v>93138</v>
      </c>
      <c r="P1357" s="3">
        <v>172616.73</v>
      </c>
      <c r="Q1357" s="3">
        <v>27600</v>
      </c>
      <c r="R1357" s="3">
        <v>200216.73</v>
      </c>
      <c r="S1357" s="3">
        <v>29312.92</v>
      </c>
      <c r="T1357" s="3">
        <v>4954.1000000000004</v>
      </c>
      <c r="U1357" s="3">
        <v>4742.3999999999996</v>
      </c>
      <c r="V1357" s="3">
        <v>40336.15</v>
      </c>
      <c r="W1357" s="3">
        <v>79345.570000000007</v>
      </c>
      <c r="X1357" s="3">
        <v>120871.16</v>
      </c>
    </row>
    <row r="1358" spans="1:24" ht="18" customHeight="1" x14ac:dyDescent="0.25">
      <c r="A1358" s="2"/>
      <c r="B1358" s="2">
        <v>1357</v>
      </c>
      <c r="C1358" s="3" t="s">
        <v>4797</v>
      </c>
      <c r="D1358" s="3">
        <v>990850</v>
      </c>
      <c r="E1358" s="4">
        <v>45338</v>
      </c>
      <c r="F1358" s="3" t="s">
        <v>26</v>
      </c>
      <c r="G1358" s="3"/>
      <c r="H1358" s="3">
        <v>1</v>
      </c>
      <c r="I1358" s="3">
        <v>3700435096</v>
      </c>
      <c r="J1358" s="3" t="s">
        <v>1750</v>
      </c>
      <c r="K1358" s="3"/>
      <c r="L1358" s="3" t="s">
        <v>24</v>
      </c>
      <c r="M1358" s="3" t="s">
        <v>62</v>
      </c>
      <c r="N1358" s="4">
        <v>38586</v>
      </c>
      <c r="O1358" s="4">
        <v>93138</v>
      </c>
      <c r="P1358" s="3">
        <v>178770.25</v>
      </c>
      <c r="Q1358" s="3">
        <v>31500</v>
      </c>
      <c r="R1358" s="3">
        <v>210270.25</v>
      </c>
      <c r="S1358" s="3">
        <v>30807.15</v>
      </c>
      <c r="T1358" s="3">
        <v>5130.71</v>
      </c>
      <c r="U1358" s="3">
        <v>4742.3999999999996</v>
      </c>
      <c r="V1358" s="3">
        <v>39739.480000000003</v>
      </c>
      <c r="W1358" s="3">
        <v>80419.740000000005</v>
      </c>
      <c r="X1358" s="3">
        <v>129850.51</v>
      </c>
    </row>
    <row r="1359" spans="1:24" ht="18" customHeight="1" x14ac:dyDescent="0.25">
      <c r="A1359" s="2"/>
      <c r="B1359" s="2">
        <v>1358</v>
      </c>
      <c r="C1359" s="3" t="s">
        <v>4798</v>
      </c>
      <c r="D1359" s="3">
        <v>990862</v>
      </c>
      <c r="E1359" s="4">
        <v>45338</v>
      </c>
      <c r="F1359" s="3" t="s">
        <v>26</v>
      </c>
      <c r="G1359" s="3"/>
      <c r="H1359" s="3">
        <v>1</v>
      </c>
      <c r="I1359" s="3">
        <v>3700292851</v>
      </c>
      <c r="J1359" s="3" t="s">
        <v>1751</v>
      </c>
      <c r="K1359" s="3"/>
      <c r="L1359" s="3" t="s">
        <v>24</v>
      </c>
      <c r="M1359" s="3" t="s">
        <v>43</v>
      </c>
      <c r="N1359" s="4">
        <v>38586</v>
      </c>
      <c r="O1359" s="4">
        <v>93138</v>
      </c>
      <c r="P1359" s="3">
        <v>141277.07</v>
      </c>
      <c r="Q1359" s="3">
        <v>16050</v>
      </c>
      <c r="R1359" s="3">
        <v>157327.07</v>
      </c>
      <c r="S1359" s="3">
        <v>21814.77</v>
      </c>
      <c r="T1359" s="3">
        <v>4054.65</v>
      </c>
      <c r="U1359" s="3">
        <v>4294.82</v>
      </c>
      <c r="V1359" s="3">
        <v>14796.75</v>
      </c>
      <c r="W1359" s="3">
        <v>44960.99</v>
      </c>
      <c r="X1359" s="3">
        <v>112366.08</v>
      </c>
    </row>
    <row r="1360" spans="1:24" ht="18" customHeight="1" x14ac:dyDescent="0.25">
      <c r="A1360" s="2"/>
      <c r="B1360" s="2">
        <v>1359</v>
      </c>
      <c r="C1360" s="3" t="s">
        <v>4799</v>
      </c>
      <c r="D1360" s="3">
        <v>990936</v>
      </c>
      <c r="E1360" s="4">
        <v>45338</v>
      </c>
      <c r="F1360" s="3" t="s">
        <v>26</v>
      </c>
      <c r="G1360" s="3"/>
      <c r="H1360" s="3">
        <v>1</v>
      </c>
      <c r="I1360" s="3">
        <v>3700221314</v>
      </c>
      <c r="J1360" s="3" t="s">
        <v>1752</v>
      </c>
      <c r="K1360" s="3"/>
      <c r="L1360" s="3" t="s">
        <v>24</v>
      </c>
      <c r="M1360" s="3" t="s">
        <v>43</v>
      </c>
      <c r="N1360" s="4">
        <v>38586</v>
      </c>
      <c r="O1360" s="4">
        <v>93138</v>
      </c>
      <c r="P1360" s="3">
        <v>174401.89</v>
      </c>
      <c r="Q1360" s="3">
        <v>0</v>
      </c>
      <c r="R1360" s="3">
        <v>174401.89</v>
      </c>
      <c r="S1360" s="3">
        <v>29746.41</v>
      </c>
      <c r="T1360" s="3">
        <v>5005.33</v>
      </c>
      <c r="U1360" s="3">
        <v>4742.3999999999996</v>
      </c>
      <c r="V1360" s="3">
        <v>3580.14</v>
      </c>
      <c r="W1360" s="3">
        <v>43074.28</v>
      </c>
      <c r="X1360" s="3">
        <v>131327.60999999999</v>
      </c>
    </row>
    <row r="1361" spans="1:24" ht="18" customHeight="1" x14ac:dyDescent="0.25">
      <c r="A1361" s="2"/>
      <c r="B1361" s="2">
        <v>1360</v>
      </c>
      <c r="C1361" s="3" t="s">
        <v>4800</v>
      </c>
      <c r="D1361" s="3" t="s">
        <v>1753</v>
      </c>
      <c r="E1361" s="4">
        <v>45338</v>
      </c>
      <c r="F1361" s="3" t="s">
        <v>26</v>
      </c>
      <c r="G1361" s="3"/>
      <c r="H1361" s="3">
        <v>1</v>
      </c>
      <c r="I1361" s="3">
        <v>3700034774</v>
      </c>
      <c r="J1361" s="3" t="s">
        <v>1754</v>
      </c>
      <c r="K1361" s="3"/>
      <c r="L1361" s="3" t="s">
        <v>24</v>
      </c>
      <c r="M1361" s="3" t="s">
        <v>25</v>
      </c>
      <c r="N1361" s="4">
        <v>40210</v>
      </c>
      <c r="O1361" s="4">
        <v>93138</v>
      </c>
      <c r="P1361" s="3">
        <v>167227.74</v>
      </c>
      <c r="Q1361" s="3">
        <v>34320</v>
      </c>
      <c r="R1361" s="3">
        <v>201547.74</v>
      </c>
      <c r="S1361" s="3">
        <v>28004.34</v>
      </c>
      <c r="T1361" s="3">
        <v>4799.4399999999996</v>
      </c>
      <c r="U1361" s="3">
        <v>4742.3999999999996</v>
      </c>
      <c r="V1361" s="3">
        <v>29213.03</v>
      </c>
      <c r="W1361" s="3">
        <v>66759.210000000006</v>
      </c>
      <c r="X1361" s="3">
        <v>134788.53</v>
      </c>
    </row>
    <row r="1362" spans="1:24" ht="18" customHeight="1" x14ac:dyDescent="0.25">
      <c r="A1362" s="2"/>
      <c r="B1362" s="2">
        <v>1361</v>
      </c>
      <c r="C1362" s="3" t="s">
        <v>4801</v>
      </c>
      <c r="D1362" s="3">
        <v>991337</v>
      </c>
      <c r="E1362" s="4">
        <v>45338</v>
      </c>
      <c r="F1362" s="3" t="s">
        <v>26</v>
      </c>
      <c r="G1362" s="3"/>
      <c r="H1362" s="3">
        <v>1</v>
      </c>
      <c r="I1362" s="3">
        <v>3900169495</v>
      </c>
      <c r="J1362" s="3" t="s">
        <v>1755</v>
      </c>
      <c r="K1362" s="3"/>
      <c r="L1362" s="3" t="s">
        <v>24</v>
      </c>
      <c r="M1362" s="3" t="s">
        <v>43</v>
      </c>
      <c r="N1362" s="4">
        <v>39840</v>
      </c>
      <c r="O1362" s="4">
        <v>93138</v>
      </c>
      <c r="P1362" s="3">
        <v>159806.47</v>
      </c>
      <c r="Q1362" s="3">
        <v>43740</v>
      </c>
      <c r="R1362" s="3">
        <v>203546.47</v>
      </c>
      <c r="S1362" s="3">
        <v>26202.27</v>
      </c>
      <c r="T1362" s="3">
        <v>4586.45</v>
      </c>
      <c r="U1362" s="3">
        <v>4742.3999999999996</v>
      </c>
      <c r="V1362" s="3">
        <v>43153.599999999999</v>
      </c>
      <c r="W1362" s="3">
        <v>78684.72</v>
      </c>
      <c r="X1362" s="3">
        <v>124861.75</v>
      </c>
    </row>
    <row r="1363" spans="1:24" ht="18" customHeight="1" x14ac:dyDescent="0.25">
      <c r="A1363" s="2"/>
      <c r="B1363" s="2">
        <v>1362</v>
      </c>
      <c r="C1363" s="3" t="s">
        <v>4802</v>
      </c>
      <c r="D1363" s="3">
        <v>991597</v>
      </c>
      <c r="E1363" s="4">
        <v>45338</v>
      </c>
      <c r="F1363" s="3" t="s">
        <v>22</v>
      </c>
      <c r="G1363" s="3"/>
      <c r="H1363" s="3">
        <v>1</v>
      </c>
      <c r="I1363" s="3">
        <v>3700259942</v>
      </c>
      <c r="J1363" s="3" t="s">
        <v>178</v>
      </c>
      <c r="K1363" s="3"/>
      <c r="L1363" s="3" t="s">
        <v>24</v>
      </c>
      <c r="M1363" s="3" t="s">
        <v>25</v>
      </c>
      <c r="N1363" s="4">
        <v>40575</v>
      </c>
      <c r="O1363" s="4">
        <v>93138</v>
      </c>
      <c r="P1363" s="3">
        <v>153636.07</v>
      </c>
      <c r="Q1363" s="3">
        <v>0</v>
      </c>
      <c r="R1363" s="3">
        <v>153636.07</v>
      </c>
      <c r="S1363" s="3">
        <v>24721.91</v>
      </c>
      <c r="T1363" s="3">
        <v>4409.3599999999997</v>
      </c>
      <c r="U1363" s="3">
        <v>4670.54</v>
      </c>
      <c r="V1363" s="3">
        <v>14664.47</v>
      </c>
      <c r="W1363" s="3">
        <v>48466.28</v>
      </c>
      <c r="X1363" s="3">
        <v>105169.79</v>
      </c>
    </row>
    <row r="1364" spans="1:24" ht="18" customHeight="1" x14ac:dyDescent="0.25">
      <c r="A1364" s="2"/>
      <c r="B1364" s="2">
        <v>1363</v>
      </c>
      <c r="C1364" s="3" t="s">
        <v>4803</v>
      </c>
      <c r="D1364" s="3">
        <v>990525</v>
      </c>
      <c r="E1364" s="4">
        <v>45338</v>
      </c>
      <c r="F1364" s="3" t="s">
        <v>26</v>
      </c>
      <c r="G1364" s="3"/>
      <c r="H1364" s="3">
        <v>1</v>
      </c>
      <c r="I1364" s="3">
        <v>3700043189</v>
      </c>
      <c r="J1364" s="3" t="s">
        <v>1756</v>
      </c>
      <c r="K1364" s="3"/>
      <c r="L1364" s="3" t="s">
        <v>24</v>
      </c>
      <c r="M1364" s="3" t="s">
        <v>25</v>
      </c>
      <c r="N1364" s="4">
        <v>37116</v>
      </c>
      <c r="O1364" s="4">
        <v>93138</v>
      </c>
      <c r="P1364" s="3">
        <v>166963.81</v>
      </c>
      <c r="Q1364" s="3">
        <v>0</v>
      </c>
      <c r="R1364" s="3">
        <v>166963.81</v>
      </c>
      <c r="S1364" s="3">
        <v>27940.25</v>
      </c>
      <c r="T1364" s="3">
        <v>4791.8599999999997</v>
      </c>
      <c r="U1364" s="3">
        <v>4742.3999999999996</v>
      </c>
      <c r="V1364" s="3">
        <v>11525</v>
      </c>
      <c r="W1364" s="3">
        <v>48999.51</v>
      </c>
      <c r="X1364" s="3">
        <v>117964.3</v>
      </c>
    </row>
    <row r="1365" spans="1:24" ht="18" customHeight="1" x14ac:dyDescent="0.25">
      <c r="A1365" s="2"/>
      <c r="B1365" s="2">
        <v>1364</v>
      </c>
      <c r="C1365" s="3" t="s">
        <v>4804</v>
      </c>
      <c r="D1365" s="3">
        <v>991343</v>
      </c>
      <c r="E1365" s="4">
        <v>45338</v>
      </c>
      <c r="F1365" s="3" t="s">
        <v>22</v>
      </c>
      <c r="G1365" s="3"/>
      <c r="H1365" s="3">
        <v>1</v>
      </c>
      <c r="I1365" s="3">
        <v>3700896784</v>
      </c>
      <c r="J1365" s="3" t="s">
        <v>1757</v>
      </c>
      <c r="K1365" s="3"/>
      <c r="L1365" s="3" t="s">
        <v>24</v>
      </c>
      <c r="M1365" s="3" t="s">
        <v>43</v>
      </c>
      <c r="N1365" s="4">
        <v>39692</v>
      </c>
      <c r="O1365" s="4">
        <v>93138</v>
      </c>
      <c r="P1365" s="3">
        <v>121206.53</v>
      </c>
      <c r="Q1365" s="3">
        <v>0</v>
      </c>
      <c r="R1365" s="3">
        <v>121206.53</v>
      </c>
      <c r="S1365" s="3">
        <v>17093.669999999998</v>
      </c>
      <c r="T1365" s="3">
        <v>3478.63</v>
      </c>
      <c r="U1365" s="3">
        <v>3684.68</v>
      </c>
      <c r="V1365" s="3">
        <v>825</v>
      </c>
      <c r="W1365" s="3">
        <v>25081.98</v>
      </c>
      <c r="X1365" s="3">
        <v>96124.55</v>
      </c>
    </row>
    <row r="1366" spans="1:24" ht="18" customHeight="1" x14ac:dyDescent="0.25">
      <c r="A1366" s="2"/>
      <c r="B1366" s="2">
        <v>1365</v>
      </c>
      <c r="C1366" s="3" t="s">
        <v>4805</v>
      </c>
      <c r="D1366" s="3" t="s">
        <v>1758</v>
      </c>
      <c r="E1366" s="4">
        <v>45338</v>
      </c>
      <c r="F1366" s="3" t="s">
        <v>22</v>
      </c>
      <c r="G1366" s="3"/>
      <c r="H1366" s="3">
        <v>1</v>
      </c>
      <c r="I1366" s="3">
        <v>3700563004</v>
      </c>
      <c r="J1366" s="3" t="s">
        <v>1759</v>
      </c>
      <c r="K1366" s="3"/>
      <c r="L1366" s="3" t="s">
        <v>24</v>
      </c>
      <c r="M1366" s="3" t="s">
        <v>43</v>
      </c>
      <c r="N1366" s="4">
        <v>39692</v>
      </c>
      <c r="O1366" s="4">
        <v>93138</v>
      </c>
      <c r="P1366" s="3">
        <v>143014.35</v>
      </c>
      <c r="Q1366" s="3">
        <v>0</v>
      </c>
      <c r="R1366" s="3">
        <v>143014.35</v>
      </c>
      <c r="S1366" s="3">
        <v>22223.42</v>
      </c>
      <c r="T1366" s="3">
        <v>4104.51</v>
      </c>
      <c r="U1366" s="3">
        <v>4347.6400000000003</v>
      </c>
      <c r="V1366" s="3">
        <v>4525</v>
      </c>
      <c r="W1366" s="3">
        <v>35200.57</v>
      </c>
      <c r="X1366" s="3">
        <v>107813.78</v>
      </c>
    </row>
    <row r="1367" spans="1:24" ht="18" customHeight="1" x14ac:dyDescent="0.25">
      <c r="A1367" s="2"/>
      <c r="B1367" s="2">
        <v>1366</v>
      </c>
      <c r="C1367" s="3" t="s">
        <v>4806</v>
      </c>
      <c r="D1367" s="3" t="s">
        <v>1760</v>
      </c>
      <c r="E1367" s="4">
        <v>45338</v>
      </c>
      <c r="F1367" s="3" t="s">
        <v>22</v>
      </c>
      <c r="G1367" s="3"/>
      <c r="H1367" s="3">
        <v>1</v>
      </c>
      <c r="I1367" s="3">
        <v>3700227006</v>
      </c>
      <c r="J1367" s="3" t="s">
        <v>1761</v>
      </c>
      <c r="K1367" s="3"/>
      <c r="L1367" s="3" t="s">
        <v>24</v>
      </c>
      <c r="M1367" s="3" t="s">
        <v>43</v>
      </c>
      <c r="N1367" s="4">
        <v>40770</v>
      </c>
      <c r="O1367" s="4">
        <v>93138</v>
      </c>
      <c r="P1367" s="3">
        <v>184669.77</v>
      </c>
      <c r="Q1367" s="3">
        <v>0</v>
      </c>
      <c r="R1367" s="3">
        <v>184669.77</v>
      </c>
      <c r="S1367" s="3">
        <v>32239.7</v>
      </c>
      <c r="T1367" s="3">
        <v>5300.02</v>
      </c>
      <c r="U1367" s="3">
        <v>4742.3999999999996</v>
      </c>
      <c r="V1367" s="3">
        <v>3025</v>
      </c>
      <c r="W1367" s="3">
        <v>45307.12</v>
      </c>
      <c r="X1367" s="3">
        <v>139362.65</v>
      </c>
    </row>
    <row r="1368" spans="1:24" ht="18" customHeight="1" x14ac:dyDescent="0.25">
      <c r="A1368" s="2"/>
      <c r="B1368" s="2">
        <v>1367</v>
      </c>
      <c r="C1368" s="3" t="s">
        <v>4807</v>
      </c>
      <c r="D1368" s="3">
        <v>991479</v>
      </c>
      <c r="E1368" s="4">
        <v>45338</v>
      </c>
      <c r="F1368" s="3" t="s">
        <v>26</v>
      </c>
      <c r="G1368" s="3"/>
      <c r="H1368" s="3">
        <v>1</v>
      </c>
      <c r="I1368" s="3">
        <v>3900030622</v>
      </c>
      <c r="J1368" s="3" t="s">
        <v>1762</v>
      </c>
      <c r="K1368" s="3"/>
      <c r="L1368" s="3" t="s">
        <v>24</v>
      </c>
      <c r="M1368" s="3" t="s">
        <v>25</v>
      </c>
      <c r="N1368" s="4">
        <v>40422</v>
      </c>
      <c r="O1368" s="4">
        <v>93138</v>
      </c>
      <c r="P1368" s="3">
        <v>221972.27</v>
      </c>
      <c r="Q1368" s="3">
        <v>47434.39</v>
      </c>
      <c r="R1368" s="3">
        <v>269406.65999999997</v>
      </c>
      <c r="S1368" s="3">
        <v>41297.68</v>
      </c>
      <c r="T1368" s="3">
        <v>6370.6</v>
      </c>
      <c r="U1368" s="3">
        <v>4742.3999999999996</v>
      </c>
      <c r="V1368" s="3">
        <v>325</v>
      </c>
      <c r="W1368" s="3">
        <v>52735.68</v>
      </c>
      <c r="X1368" s="3">
        <v>216670.98</v>
      </c>
    </row>
    <row r="1369" spans="1:24" ht="18" customHeight="1" x14ac:dyDescent="0.25">
      <c r="A1369" s="2"/>
      <c r="B1369" s="2">
        <v>1368</v>
      </c>
      <c r="C1369" s="3" t="s">
        <v>4808</v>
      </c>
      <c r="D1369" s="3">
        <v>991660</v>
      </c>
      <c r="E1369" s="4">
        <v>45338</v>
      </c>
      <c r="F1369" s="3" t="s">
        <v>26</v>
      </c>
      <c r="G1369" s="3"/>
      <c r="H1369" s="3">
        <v>1</v>
      </c>
      <c r="I1369" s="3">
        <v>3700579950</v>
      </c>
      <c r="J1369" s="3" t="s">
        <v>1763</v>
      </c>
      <c r="K1369" s="3"/>
      <c r="L1369" s="3" t="s">
        <v>24</v>
      </c>
      <c r="M1369" s="3" t="s">
        <v>43</v>
      </c>
      <c r="N1369" s="4">
        <v>40770</v>
      </c>
      <c r="O1369" s="4">
        <v>93138</v>
      </c>
      <c r="P1369" s="3">
        <v>167991.37</v>
      </c>
      <c r="Q1369" s="3">
        <v>48825</v>
      </c>
      <c r="R1369" s="3">
        <v>216816.37</v>
      </c>
      <c r="S1369" s="3">
        <v>28189.77</v>
      </c>
      <c r="T1369" s="3">
        <v>4821.3500000000004</v>
      </c>
      <c r="U1369" s="3">
        <v>4742.3999999999996</v>
      </c>
      <c r="V1369" s="3">
        <v>102494.82</v>
      </c>
      <c r="W1369" s="3">
        <v>140248.34</v>
      </c>
      <c r="X1369" s="3">
        <v>76568.03</v>
      </c>
    </row>
    <row r="1370" spans="1:24" ht="18" customHeight="1" x14ac:dyDescent="0.25">
      <c r="A1370" s="2"/>
      <c r="B1370" s="2">
        <v>1369</v>
      </c>
      <c r="C1370" s="3" t="s">
        <v>4809</v>
      </c>
      <c r="D1370" s="3">
        <v>991661</v>
      </c>
      <c r="E1370" s="4">
        <v>45338</v>
      </c>
      <c r="F1370" s="3" t="s">
        <v>22</v>
      </c>
      <c r="G1370" s="3"/>
      <c r="H1370" s="3">
        <v>1</v>
      </c>
      <c r="I1370" s="3">
        <v>3700253739</v>
      </c>
      <c r="J1370" s="3" t="s">
        <v>1764</v>
      </c>
      <c r="K1370" s="3"/>
      <c r="L1370" s="3" t="s">
        <v>24</v>
      </c>
      <c r="M1370" s="3" t="s">
        <v>62</v>
      </c>
      <c r="N1370" s="4">
        <v>40770</v>
      </c>
      <c r="O1370" s="4">
        <v>93138</v>
      </c>
      <c r="P1370" s="3">
        <v>152977.84</v>
      </c>
      <c r="Q1370" s="3">
        <v>17250</v>
      </c>
      <c r="R1370" s="3">
        <v>170227.84</v>
      </c>
      <c r="S1370" s="3">
        <v>24567.08</v>
      </c>
      <c r="T1370" s="3">
        <v>4390.46</v>
      </c>
      <c r="U1370" s="3">
        <v>4650.53</v>
      </c>
      <c r="V1370" s="3">
        <v>19880.919999999998</v>
      </c>
      <c r="W1370" s="3">
        <v>53488.99</v>
      </c>
      <c r="X1370" s="3">
        <v>116738.85</v>
      </c>
    </row>
    <row r="1371" spans="1:24" ht="18" customHeight="1" x14ac:dyDescent="0.25">
      <c r="A1371" s="2"/>
      <c r="B1371" s="2">
        <v>1370</v>
      </c>
      <c r="C1371" s="3" t="s">
        <v>4810</v>
      </c>
      <c r="D1371" s="3">
        <v>991025</v>
      </c>
      <c r="E1371" s="4">
        <v>45338</v>
      </c>
      <c r="F1371" s="3" t="s">
        <v>22</v>
      </c>
      <c r="G1371" s="3"/>
      <c r="H1371" s="3">
        <v>1</v>
      </c>
      <c r="I1371" s="3">
        <v>114749898</v>
      </c>
      <c r="J1371" s="3" t="s">
        <v>1765</v>
      </c>
      <c r="K1371" s="3"/>
      <c r="L1371" s="3" t="s">
        <v>48</v>
      </c>
      <c r="M1371" s="3" t="s">
        <v>43</v>
      </c>
      <c r="N1371" s="4">
        <v>38748</v>
      </c>
      <c r="O1371" s="4">
        <v>93138</v>
      </c>
      <c r="P1371" s="3">
        <v>42206.82</v>
      </c>
      <c r="Q1371" s="3">
        <v>0</v>
      </c>
      <c r="R1371" s="3">
        <v>42206.82</v>
      </c>
      <c r="S1371" s="3">
        <v>754.11</v>
      </c>
      <c r="T1371" s="3">
        <v>1211.3399999999999</v>
      </c>
      <c r="U1371" s="3">
        <v>1283.0899999999999</v>
      </c>
      <c r="V1371" s="3">
        <v>325</v>
      </c>
      <c r="W1371" s="3">
        <v>3573.54</v>
      </c>
      <c r="X1371" s="3">
        <v>38633.279999999999</v>
      </c>
    </row>
    <row r="1372" spans="1:24" ht="18" customHeight="1" x14ac:dyDescent="0.25">
      <c r="A1372" s="2"/>
      <c r="B1372" s="2">
        <v>1371</v>
      </c>
      <c r="C1372" s="3" t="s">
        <v>4811</v>
      </c>
      <c r="D1372" s="3">
        <v>991734</v>
      </c>
      <c r="E1372" s="4">
        <v>45338</v>
      </c>
      <c r="F1372" s="3" t="s">
        <v>26</v>
      </c>
      <c r="G1372" s="3"/>
      <c r="H1372" s="3">
        <v>1</v>
      </c>
      <c r="I1372" s="3">
        <v>9700190185</v>
      </c>
      <c r="J1372" s="3" t="s">
        <v>1766</v>
      </c>
      <c r="K1372" s="3"/>
      <c r="L1372" s="3" t="s">
        <v>24</v>
      </c>
      <c r="M1372" s="3" t="s">
        <v>62</v>
      </c>
      <c r="N1372" s="4">
        <v>41122</v>
      </c>
      <c r="O1372" s="4">
        <v>93138</v>
      </c>
      <c r="P1372" s="3">
        <v>173499.15</v>
      </c>
      <c r="Q1372" s="3">
        <v>0</v>
      </c>
      <c r="R1372" s="3">
        <v>173499.15</v>
      </c>
      <c r="S1372" s="3">
        <v>29527.200000000001</v>
      </c>
      <c r="T1372" s="3">
        <v>4979.43</v>
      </c>
      <c r="U1372" s="3">
        <v>4742.3999999999996</v>
      </c>
      <c r="V1372" s="3">
        <v>1075</v>
      </c>
      <c r="W1372" s="3">
        <v>40324.03</v>
      </c>
      <c r="X1372" s="3">
        <v>133175.12</v>
      </c>
    </row>
    <row r="1373" spans="1:24" ht="18" customHeight="1" x14ac:dyDescent="0.25">
      <c r="A1373" s="2"/>
      <c r="B1373" s="2">
        <v>1372</v>
      </c>
      <c r="C1373" s="3" t="s">
        <v>4812</v>
      </c>
      <c r="D1373" s="3">
        <v>991124</v>
      </c>
      <c r="E1373" s="4">
        <v>45338</v>
      </c>
      <c r="F1373" s="3" t="s">
        <v>22</v>
      </c>
      <c r="G1373" s="3"/>
      <c r="H1373" s="3">
        <v>1</v>
      </c>
      <c r="I1373" s="3">
        <v>3700263902</v>
      </c>
      <c r="J1373" s="3" t="s">
        <v>1767</v>
      </c>
      <c r="K1373" s="3" t="s">
        <v>82</v>
      </c>
      <c r="L1373" s="3" t="s">
        <v>24</v>
      </c>
      <c r="M1373" s="3" t="s">
        <v>25</v>
      </c>
      <c r="N1373" s="4">
        <v>38964</v>
      </c>
      <c r="O1373" s="4">
        <v>93138</v>
      </c>
      <c r="P1373" s="3">
        <v>146953.51999999999</v>
      </c>
      <c r="Q1373" s="3">
        <v>0</v>
      </c>
      <c r="R1373" s="3">
        <v>146953.51999999999</v>
      </c>
      <c r="S1373" s="3">
        <v>23150.01</v>
      </c>
      <c r="T1373" s="3">
        <v>4217.57</v>
      </c>
      <c r="U1373" s="3">
        <v>4467.3900000000003</v>
      </c>
      <c r="V1373" s="3">
        <v>41352.67</v>
      </c>
      <c r="W1373" s="3">
        <v>73187.64</v>
      </c>
      <c r="X1373" s="3">
        <v>73765.88</v>
      </c>
    </row>
    <row r="1374" spans="1:24" ht="18" customHeight="1" x14ac:dyDescent="0.25">
      <c r="A1374" s="2"/>
      <c r="B1374" s="2">
        <v>1373</v>
      </c>
      <c r="C1374" s="3" t="s">
        <v>4813</v>
      </c>
      <c r="D1374" s="3">
        <v>991595</v>
      </c>
      <c r="E1374" s="4">
        <v>45338</v>
      </c>
      <c r="F1374" s="3" t="s">
        <v>26</v>
      </c>
      <c r="G1374" s="3"/>
      <c r="H1374" s="3">
        <v>1</v>
      </c>
      <c r="I1374" s="3">
        <v>3700412442</v>
      </c>
      <c r="J1374" s="3" t="s">
        <v>1768</v>
      </c>
      <c r="K1374" s="3"/>
      <c r="L1374" s="3" t="s">
        <v>24</v>
      </c>
      <c r="M1374" s="3" t="s">
        <v>25</v>
      </c>
      <c r="N1374" s="4">
        <v>40575</v>
      </c>
      <c r="O1374" s="4">
        <v>93138</v>
      </c>
      <c r="P1374" s="3">
        <v>88105.96</v>
      </c>
      <c r="Q1374" s="3">
        <v>20910</v>
      </c>
      <c r="R1374" s="3">
        <v>109015.96</v>
      </c>
      <c r="S1374" s="3">
        <v>9307.59</v>
      </c>
      <c r="T1374" s="3">
        <v>2528.64</v>
      </c>
      <c r="U1374" s="3">
        <v>2678.42</v>
      </c>
      <c r="V1374" s="3">
        <v>54059.02</v>
      </c>
      <c r="W1374" s="3">
        <v>68573.67</v>
      </c>
      <c r="X1374" s="3">
        <v>40442.29</v>
      </c>
    </row>
    <row r="1375" spans="1:24" ht="18" customHeight="1" x14ac:dyDescent="0.25">
      <c r="A1375" s="2"/>
      <c r="B1375" s="2">
        <v>1374</v>
      </c>
      <c r="C1375" s="3" t="s">
        <v>4814</v>
      </c>
      <c r="D1375" s="3">
        <v>991524</v>
      </c>
      <c r="E1375" s="4">
        <v>45338</v>
      </c>
      <c r="F1375" s="3" t="s">
        <v>22</v>
      </c>
      <c r="G1375" s="3"/>
      <c r="H1375" s="3">
        <v>1</v>
      </c>
      <c r="I1375" s="3">
        <v>3700839255</v>
      </c>
      <c r="J1375" s="3" t="s">
        <v>1769</v>
      </c>
      <c r="K1375" s="3"/>
      <c r="L1375" s="3" t="s">
        <v>24</v>
      </c>
      <c r="M1375" s="3" t="s">
        <v>43</v>
      </c>
      <c r="N1375" s="4">
        <v>40413</v>
      </c>
      <c r="O1375" s="4">
        <v>93138</v>
      </c>
      <c r="P1375" s="3">
        <v>175355.19</v>
      </c>
      <c r="Q1375" s="3">
        <v>34500</v>
      </c>
      <c r="R1375" s="3">
        <v>209855.19</v>
      </c>
      <c r="S1375" s="3">
        <v>29977.89</v>
      </c>
      <c r="T1375" s="3">
        <v>5032.6899999999996</v>
      </c>
      <c r="U1375" s="3">
        <v>4742.3999999999996</v>
      </c>
      <c r="V1375" s="3">
        <v>98302.38</v>
      </c>
      <c r="W1375" s="3">
        <v>138055.35999999999</v>
      </c>
      <c r="X1375" s="3">
        <v>71799.83</v>
      </c>
    </row>
    <row r="1376" spans="1:24" ht="18" customHeight="1" x14ac:dyDescent="0.25">
      <c r="A1376" s="2"/>
      <c r="B1376" s="2">
        <v>1375</v>
      </c>
      <c r="C1376" s="3" t="s">
        <v>4815</v>
      </c>
      <c r="D1376" s="3" t="s">
        <v>1770</v>
      </c>
      <c r="E1376" s="4">
        <v>45338</v>
      </c>
      <c r="F1376" s="3" t="s">
        <v>22</v>
      </c>
      <c r="G1376" s="3"/>
      <c r="H1376" s="3">
        <v>1</v>
      </c>
      <c r="I1376" s="3">
        <v>3700021755</v>
      </c>
      <c r="J1376" s="3" t="s">
        <v>1771</v>
      </c>
      <c r="K1376" s="3"/>
      <c r="L1376" s="3" t="s">
        <v>24</v>
      </c>
      <c r="M1376" s="3" t="s">
        <v>43</v>
      </c>
      <c r="N1376" s="4">
        <v>40422</v>
      </c>
      <c r="O1376" s="4">
        <v>93138</v>
      </c>
      <c r="P1376" s="3">
        <v>101649.1</v>
      </c>
      <c r="Q1376" s="3">
        <v>0</v>
      </c>
      <c r="R1376" s="3">
        <v>101649.1</v>
      </c>
      <c r="S1376" s="3">
        <v>12493.28</v>
      </c>
      <c r="T1376" s="3">
        <v>2917.33</v>
      </c>
      <c r="U1376" s="3">
        <v>3090.13</v>
      </c>
      <c r="V1376" s="3">
        <v>74805.42</v>
      </c>
      <c r="W1376" s="3">
        <v>93306.16</v>
      </c>
      <c r="X1376" s="3">
        <v>8342.94</v>
      </c>
    </row>
    <row r="1377" spans="1:24" ht="18" customHeight="1" x14ac:dyDescent="0.25">
      <c r="A1377" s="2"/>
      <c r="B1377" s="2">
        <v>1376</v>
      </c>
      <c r="C1377" s="3" t="s">
        <v>4816</v>
      </c>
      <c r="D1377" s="3">
        <v>940119</v>
      </c>
      <c r="E1377" s="4">
        <v>45338</v>
      </c>
      <c r="F1377" s="3" t="s">
        <v>26</v>
      </c>
      <c r="G1377" s="3"/>
      <c r="H1377" s="3">
        <v>1</v>
      </c>
      <c r="I1377" s="3">
        <v>200874642</v>
      </c>
      <c r="J1377" s="3" t="s">
        <v>1772</v>
      </c>
      <c r="K1377" s="3" t="s">
        <v>454</v>
      </c>
      <c r="L1377" s="3" t="s">
        <v>24</v>
      </c>
      <c r="M1377" s="3" t="s">
        <v>62</v>
      </c>
      <c r="N1377" s="4">
        <v>34540</v>
      </c>
      <c r="O1377" s="4">
        <v>93138</v>
      </c>
      <c r="P1377" s="3">
        <v>183086.69</v>
      </c>
      <c r="Q1377" s="3">
        <v>44134.39</v>
      </c>
      <c r="R1377" s="3">
        <v>227221.08</v>
      </c>
      <c r="S1377" s="3">
        <v>31855.29</v>
      </c>
      <c r="T1377" s="3">
        <v>5254.59</v>
      </c>
      <c r="U1377" s="3">
        <v>4742.3999999999996</v>
      </c>
      <c r="V1377" s="3">
        <v>79672.17</v>
      </c>
      <c r="W1377" s="3">
        <v>121524.45</v>
      </c>
      <c r="X1377" s="3">
        <v>105696.63</v>
      </c>
    </row>
    <row r="1378" spans="1:24" ht="18" customHeight="1" x14ac:dyDescent="0.25">
      <c r="A1378" s="2"/>
      <c r="B1378" s="2">
        <v>1377</v>
      </c>
      <c r="C1378" s="3" t="s">
        <v>4817</v>
      </c>
      <c r="D1378" s="3">
        <v>991167</v>
      </c>
      <c r="E1378" s="4">
        <v>45338</v>
      </c>
      <c r="F1378" s="3" t="s">
        <v>22</v>
      </c>
      <c r="G1378" s="3"/>
      <c r="H1378" s="3">
        <v>1</v>
      </c>
      <c r="I1378" s="3">
        <v>200214104</v>
      </c>
      <c r="J1378" s="3" t="s">
        <v>1773</v>
      </c>
      <c r="K1378" s="3" t="s">
        <v>41</v>
      </c>
      <c r="L1378" s="3" t="s">
        <v>635</v>
      </c>
      <c r="M1378" s="3" t="s">
        <v>43</v>
      </c>
      <c r="N1378" s="4">
        <v>39203</v>
      </c>
      <c r="O1378" s="4">
        <v>93138</v>
      </c>
      <c r="P1378" s="3">
        <v>86405.03</v>
      </c>
      <c r="Q1378" s="3">
        <v>0</v>
      </c>
      <c r="R1378" s="3">
        <v>86405.03</v>
      </c>
      <c r="S1378" s="3">
        <v>8907.49</v>
      </c>
      <c r="T1378" s="3">
        <v>2479.8200000000002</v>
      </c>
      <c r="U1378" s="3">
        <v>2626.71</v>
      </c>
      <c r="V1378" s="3">
        <v>2525</v>
      </c>
      <c r="W1378" s="3">
        <v>16539.02</v>
      </c>
      <c r="X1378" s="3">
        <v>69866.009999999995</v>
      </c>
    </row>
    <row r="1379" spans="1:24" ht="18" customHeight="1" x14ac:dyDescent="0.25">
      <c r="A1379" s="2"/>
      <c r="B1379" s="2">
        <v>1378</v>
      </c>
      <c r="C1379" s="3" t="s">
        <v>4818</v>
      </c>
      <c r="D1379" s="3">
        <v>990572</v>
      </c>
      <c r="E1379" s="4">
        <v>45338</v>
      </c>
      <c r="F1379" s="3" t="s">
        <v>22</v>
      </c>
      <c r="G1379" s="3"/>
      <c r="H1379" s="3">
        <v>1</v>
      </c>
      <c r="I1379" s="3">
        <v>200764777</v>
      </c>
      <c r="J1379" s="3" t="s">
        <v>1774</v>
      </c>
      <c r="K1379" s="3"/>
      <c r="L1379" s="3" t="s">
        <v>24</v>
      </c>
      <c r="M1379" s="3" t="s">
        <v>43</v>
      </c>
      <c r="N1379" s="4">
        <v>37469</v>
      </c>
      <c r="O1379" s="4">
        <v>93138</v>
      </c>
      <c r="P1379" s="3">
        <v>141328.92000000001</v>
      </c>
      <c r="Q1379" s="3">
        <v>42960</v>
      </c>
      <c r="R1379" s="3">
        <v>184288.92</v>
      </c>
      <c r="S1379" s="3">
        <v>21826.959999999999</v>
      </c>
      <c r="T1379" s="3">
        <v>4056.14</v>
      </c>
      <c r="U1379" s="3">
        <v>4296.3999999999996</v>
      </c>
      <c r="V1379" s="3">
        <v>28208.36</v>
      </c>
      <c r="W1379" s="3">
        <v>58387.86</v>
      </c>
      <c r="X1379" s="3">
        <v>125901.06</v>
      </c>
    </row>
    <row r="1380" spans="1:24" ht="18" customHeight="1" x14ac:dyDescent="0.25">
      <c r="A1380" s="2"/>
      <c r="B1380" s="2">
        <v>1379</v>
      </c>
      <c r="C1380" s="3" t="s">
        <v>4819</v>
      </c>
      <c r="D1380" s="3">
        <v>991764</v>
      </c>
      <c r="E1380" s="4">
        <v>45338</v>
      </c>
      <c r="F1380" s="3" t="s">
        <v>26</v>
      </c>
      <c r="G1380" s="3"/>
      <c r="H1380" s="3">
        <v>1</v>
      </c>
      <c r="I1380" s="3">
        <v>200910131</v>
      </c>
      <c r="J1380" s="3" t="s">
        <v>1775</v>
      </c>
      <c r="K1380" s="3" t="s">
        <v>59</v>
      </c>
      <c r="L1380" s="3" t="s">
        <v>24</v>
      </c>
      <c r="M1380" s="3" t="s">
        <v>39</v>
      </c>
      <c r="N1380" s="4">
        <v>41141</v>
      </c>
      <c r="O1380" s="4">
        <v>93138</v>
      </c>
      <c r="P1380" s="3">
        <v>81647.740000000005</v>
      </c>
      <c r="Q1380" s="3">
        <v>0</v>
      </c>
      <c r="R1380" s="3">
        <v>81647.740000000005</v>
      </c>
      <c r="S1380" s="3">
        <v>7788.46</v>
      </c>
      <c r="T1380" s="3">
        <v>2343.29</v>
      </c>
      <c r="U1380" s="3">
        <v>2482.09</v>
      </c>
      <c r="V1380" s="3">
        <v>1525</v>
      </c>
      <c r="W1380" s="3">
        <v>14138.84</v>
      </c>
      <c r="X1380" s="3">
        <v>67508.899999999994</v>
      </c>
    </row>
    <row r="1381" spans="1:24" ht="18" customHeight="1" x14ac:dyDescent="0.25">
      <c r="A1381" s="2"/>
      <c r="B1381" s="2">
        <v>1380</v>
      </c>
      <c r="C1381" s="3" t="s">
        <v>4820</v>
      </c>
      <c r="D1381" s="3">
        <v>991599</v>
      </c>
      <c r="E1381" s="4">
        <v>45338</v>
      </c>
      <c r="F1381" s="3" t="s">
        <v>22</v>
      </c>
      <c r="G1381" s="3"/>
      <c r="H1381" s="3">
        <v>1</v>
      </c>
      <c r="I1381" s="3">
        <v>200060994</v>
      </c>
      <c r="J1381" s="3" t="s">
        <v>1776</v>
      </c>
      <c r="K1381" s="3"/>
      <c r="L1381" s="3" t="s">
        <v>24</v>
      </c>
      <c r="M1381" s="3" t="s">
        <v>43</v>
      </c>
      <c r="N1381" s="4">
        <v>40575</v>
      </c>
      <c r="O1381" s="4">
        <v>93138</v>
      </c>
      <c r="P1381" s="3">
        <v>155833.88</v>
      </c>
      <c r="Q1381" s="3">
        <v>10380</v>
      </c>
      <c r="R1381" s="3">
        <v>166213.88</v>
      </c>
      <c r="S1381" s="3">
        <v>25238.89</v>
      </c>
      <c r="T1381" s="3">
        <v>4472.43</v>
      </c>
      <c r="U1381" s="3">
        <v>4737.3500000000004</v>
      </c>
      <c r="V1381" s="3">
        <v>3775</v>
      </c>
      <c r="W1381" s="3">
        <v>38223.67</v>
      </c>
      <c r="X1381" s="3">
        <v>127990.21</v>
      </c>
    </row>
    <row r="1382" spans="1:24" ht="18" customHeight="1" x14ac:dyDescent="0.25">
      <c r="A1382" s="2"/>
      <c r="B1382" s="2">
        <v>1381</v>
      </c>
      <c r="C1382" s="3" t="s">
        <v>4821</v>
      </c>
      <c r="D1382" s="3">
        <v>991285</v>
      </c>
      <c r="E1382" s="4">
        <v>45338</v>
      </c>
      <c r="F1382" s="3" t="s">
        <v>22</v>
      </c>
      <c r="G1382" s="3"/>
      <c r="H1382" s="3">
        <v>1</v>
      </c>
      <c r="I1382" s="3">
        <v>200613685</v>
      </c>
      <c r="J1382" s="3" t="s">
        <v>1777</v>
      </c>
      <c r="K1382" s="3" t="s">
        <v>80</v>
      </c>
      <c r="L1382" s="3" t="s">
        <v>24</v>
      </c>
      <c r="M1382" s="3" t="s">
        <v>62</v>
      </c>
      <c r="N1382" s="4">
        <v>39485</v>
      </c>
      <c r="O1382" s="4">
        <v>93138</v>
      </c>
      <c r="P1382" s="3">
        <v>158045.6</v>
      </c>
      <c r="Q1382" s="3">
        <v>0</v>
      </c>
      <c r="R1382" s="3">
        <v>158045.6</v>
      </c>
      <c r="S1382" s="3">
        <v>25774.69</v>
      </c>
      <c r="T1382" s="3">
        <v>4535.91</v>
      </c>
      <c r="U1382" s="3">
        <v>4742.3999999999996</v>
      </c>
      <c r="V1382" s="3">
        <v>66787.25</v>
      </c>
      <c r="W1382" s="3">
        <v>101840.25</v>
      </c>
      <c r="X1382" s="3">
        <v>56205.35</v>
      </c>
    </row>
    <row r="1383" spans="1:24" ht="18" customHeight="1" x14ac:dyDescent="0.25">
      <c r="A1383" s="2"/>
      <c r="B1383" s="2">
        <v>1382</v>
      </c>
      <c r="C1383" s="3" t="s">
        <v>4822</v>
      </c>
      <c r="D1383" s="3">
        <v>990865</v>
      </c>
      <c r="E1383" s="4">
        <v>45338</v>
      </c>
      <c r="F1383" s="3" t="s">
        <v>26</v>
      </c>
      <c r="G1383" s="3"/>
      <c r="H1383" s="3">
        <v>1</v>
      </c>
      <c r="I1383" s="3">
        <v>200770022</v>
      </c>
      <c r="J1383" s="3" t="s">
        <v>179</v>
      </c>
      <c r="K1383" s="3" t="s">
        <v>180</v>
      </c>
      <c r="L1383" s="3" t="s">
        <v>181</v>
      </c>
      <c r="M1383" s="3" t="s">
        <v>25</v>
      </c>
      <c r="N1383" s="4">
        <v>41065</v>
      </c>
      <c r="O1383" s="4">
        <v>93138</v>
      </c>
      <c r="P1383" s="3">
        <v>212993.14</v>
      </c>
      <c r="Q1383" s="3">
        <v>3750</v>
      </c>
      <c r="R1383" s="3">
        <v>216743.14</v>
      </c>
      <c r="S1383" s="3">
        <v>39117.33</v>
      </c>
      <c r="T1383" s="3">
        <v>6112.9</v>
      </c>
      <c r="U1383" s="3">
        <v>4742.3999999999996</v>
      </c>
      <c r="V1383" s="3">
        <v>2926</v>
      </c>
      <c r="W1383" s="3">
        <v>52898.63</v>
      </c>
      <c r="X1383" s="3">
        <v>163844.51</v>
      </c>
    </row>
    <row r="1384" spans="1:24" ht="18" customHeight="1" x14ac:dyDescent="0.25">
      <c r="A1384" s="2"/>
      <c r="B1384" s="2">
        <v>1383</v>
      </c>
      <c r="C1384" s="3" t="s">
        <v>4823</v>
      </c>
      <c r="D1384" s="3">
        <v>991103</v>
      </c>
      <c r="E1384" s="4">
        <v>45338</v>
      </c>
      <c r="F1384" s="3" t="s">
        <v>22</v>
      </c>
      <c r="G1384" s="3"/>
      <c r="H1384" s="3">
        <v>1</v>
      </c>
      <c r="I1384" s="3">
        <v>200238707</v>
      </c>
      <c r="J1384" s="3" t="s">
        <v>1778</v>
      </c>
      <c r="K1384" s="3"/>
      <c r="L1384" s="3" t="s">
        <v>24</v>
      </c>
      <c r="M1384" s="3" t="s">
        <v>25</v>
      </c>
      <c r="N1384" s="4">
        <v>38754</v>
      </c>
      <c r="O1384" s="4">
        <v>93138</v>
      </c>
      <c r="P1384" s="3">
        <v>146330.74</v>
      </c>
      <c r="Q1384" s="3">
        <v>41440</v>
      </c>
      <c r="R1384" s="3">
        <v>187770.74</v>
      </c>
      <c r="S1384" s="3">
        <v>23003.51</v>
      </c>
      <c r="T1384" s="3">
        <v>4199.6899999999996</v>
      </c>
      <c r="U1384" s="3">
        <v>4448.45</v>
      </c>
      <c r="V1384" s="3">
        <v>34427.599999999999</v>
      </c>
      <c r="W1384" s="3">
        <v>66079.25</v>
      </c>
      <c r="X1384" s="3">
        <v>121691.49</v>
      </c>
    </row>
    <row r="1385" spans="1:24" ht="18" customHeight="1" x14ac:dyDescent="0.25">
      <c r="A1385" s="2"/>
      <c r="B1385" s="2">
        <v>1384</v>
      </c>
      <c r="C1385" s="3" t="s">
        <v>4824</v>
      </c>
      <c r="D1385" s="3">
        <v>991019</v>
      </c>
      <c r="E1385" s="4">
        <v>45338</v>
      </c>
      <c r="F1385" s="3" t="s">
        <v>22</v>
      </c>
      <c r="G1385" s="3"/>
      <c r="H1385" s="3">
        <v>1</v>
      </c>
      <c r="I1385" s="3">
        <v>200968485</v>
      </c>
      <c r="J1385" s="3" t="s">
        <v>1779</v>
      </c>
      <c r="K1385" s="3"/>
      <c r="L1385" s="3" t="s">
        <v>24</v>
      </c>
      <c r="M1385" s="3" t="s">
        <v>25</v>
      </c>
      <c r="N1385" s="4">
        <v>38586</v>
      </c>
      <c r="O1385" s="4">
        <v>93138</v>
      </c>
      <c r="P1385" s="3">
        <v>150525.18</v>
      </c>
      <c r="Q1385" s="3">
        <v>0</v>
      </c>
      <c r="R1385" s="3">
        <v>150525.18</v>
      </c>
      <c r="S1385" s="3">
        <v>23990.15</v>
      </c>
      <c r="T1385" s="3">
        <v>4320.07</v>
      </c>
      <c r="U1385" s="3">
        <v>4575.97</v>
      </c>
      <c r="V1385" s="3">
        <v>2675</v>
      </c>
      <c r="W1385" s="3">
        <v>35561.19</v>
      </c>
      <c r="X1385" s="3">
        <v>114963.99</v>
      </c>
    </row>
    <row r="1386" spans="1:24" ht="18" customHeight="1" x14ac:dyDescent="0.25">
      <c r="A1386" s="2"/>
      <c r="B1386" s="2">
        <v>1385</v>
      </c>
      <c r="C1386" s="3" t="s">
        <v>4825</v>
      </c>
      <c r="D1386" s="3">
        <v>990420</v>
      </c>
      <c r="E1386" s="4">
        <v>45338</v>
      </c>
      <c r="F1386" s="3" t="s">
        <v>26</v>
      </c>
      <c r="G1386" s="3"/>
      <c r="H1386" s="3">
        <v>1</v>
      </c>
      <c r="I1386" s="3">
        <v>200411338</v>
      </c>
      <c r="J1386" s="3" t="s">
        <v>1780</v>
      </c>
      <c r="K1386" s="3"/>
      <c r="L1386" s="3" t="s">
        <v>24</v>
      </c>
      <c r="M1386" s="3" t="s">
        <v>25</v>
      </c>
      <c r="N1386" s="4">
        <v>36831</v>
      </c>
      <c r="O1386" s="4">
        <v>93138</v>
      </c>
      <c r="P1386" s="3">
        <v>162682.69</v>
      </c>
      <c r="Q1386" s="3">
        <v>8370</v>
      </c>
      <c r="R1386" s="3">
        <v>171052.69</v>
      </c>
      <c r="S1386" s="3">
        <v>26900.69</v>
      </c>
      <c r="T1386" s="3">
        <v>4668.99</v>
      </c>
      <c r="U1386" s="3">
        <v>4742.3999999999996</v>
      </c>
      <c r="V1386" s="3">
        <v>26159.3</v>
      </c>
      <c r="W1386" s="3">
        <v>62471.38</v>
      </c>
      <c r="X1386" s="3">
        <v>108581.31</v>
      </c>
    </row>
    <row r="1387" spans="1:24" ht="18" customHeight="1" x14ac:dyDescent="0.25">
      <c r="A1387" s="2"/>
      <c r="B1387" s="2">
        <v>1386</v>
      </c>
      <c r="C1387" s="3" t="s">
        <v>4826</v>
      </c>
      <c r="D1387" s="3">
        <v>990451</v>
      </c>
      <c r="E1387" s="4">
        <v>45338</v>
      </c>
      <c r="F1387" s="3" t="s">
        <v>22</v>
      </c>
      <c r="G1387" s="3"/>
      <c r="H1387" s="3">
        <v>1</v>
      </c>
      <c r="I1387" s="3">
        <v>103909016</v>
      </c>
      <c r="J1387" s="3" t="s">
        <v>1781</v>
      </c>
      <c r="K1387" s="3"/>
      <c r="L1387" s="3" t="s">
        <v>24</v>
      </c>
      <c r="M1387" s="3" t="s">
        <v>25</v>
      </c>
      <c r="N1387" s="4">
        <v>36921</v>
      </c>
      <c r="O1387" s="4">
        <v>93138</v>
      </c>
      <c r="P1387" s="3">
        <v>184671.49</v>
      </c>
      <c r="Q1387" s="3">
        <v>7320</v>
      </c>
      <c r="R1387" s="3">
        <v>191991.49</v>
      </c>
      <c r="S1387" s="3">
        <v>32240.12</v>
      </c>
      <c r="T1387" s="3">
        <v>5300.07</v>
      </c>
      <c r="U1387" s="3">
        <v>4742.3999999999996</v>
      </c>
      <c r="V1387" s="3">
        <v>25373.53</v>
      </c>
      <c r="W1387" s="3">
        <v>67656.12</v>
      </c>
      <c r="X1387" s="3">
        <v>124335.37</v>
      </c>
    </row>
    <row r="1388" spans="1:24" ht="18" customHeight="1" x14ac:dyDescent="0.25">
      <c r="A1388" s="2"/>
      <c r="B1388" s="2">
        <v>1387</v>
      </c>
      <c r="C1388" s="3" t="s">
        <v>4827</v>
      </c>
      <c r="D1388" s="3">
        <v>990493</v>
      </c>
      <c r="E1388" s="4">
        <v>45338</v>
      </c>
      <c r="F1388" s="3" t="s">
        <v>22</v>
      </c>
      <c r="G1388" s="3"/>
      <c r="H1388" s="3">
        <v>1</v>
      </c>
      <c r="I1388" s="3">
        <v>200927168</v>
      </c>
      <c r="J1388" s="3" t="s">
        <v>1782</v>
      </c>
      <c r="K1388" s="3" t="s">
        <v>112</v>
      </c>
      <c r="L1388" s="3" t="s">
        <v>24</v>
      </c>
      <c r="M1388" s="3" t="s">
        <v>43</v>
      </c>
      <c r="N1388" s="4">
        <v>37043</v>
      </c>
      <c r="O1388" s="4">
        <v>93138</v>
      </c>
      <c r="P1388" s="3">
        <v>164193</v>
      </c>
      <c r="Q1388" s="3">
        <v>0</v>
      </c>
      <c r="R1388" s="3">
        <v>164193</v>
      </c>
      <c r="S1388" s="3">
        <v>27267.43</v>
      </c>
      <c r="T1388" s="3">
        <v>4712.34</v>
      </c>
      <c r="U1388" s="3">
        <v>4742.3999999999996</v>
      </c>
      <c r="V1388" s="3">
        <v>127469.83</v>
      </c>
      <c r="W1388" s="3">
        <v>164192</v>
      </c>
      <c r="X1388" s="3">
        <v>1</v>
      </c>
    </row>
    <row r="1389" spans="1:24" ht="18" customHeight="1" x14ac:dyDescent="0.25">
      <c r="A1389" s="2"/>
      <c r="B1389" s="2">
        <v>1388</v>
      </c>
      <c r="C1389" s="3" t="s">
        <v>4828</v>
      </c>
      <c r="D1389" s="3">
        <v>990568</v>
      </c>
      <c r="E1389" s="4">
        <v>45338</v>
      </c>
      <c r="F1389" s="3" t="s">
        <v>22</v>
      </c>
      <c r="G1389" s="3"/>
      <c r="H1389" s="3">
        <v>1</v>
      </c>
      <c r="I1389" s="3">
        <v>200236826</v>
      </c>
      <c r="J1389" s="3" t="s">
        <v>1783</v>
      </c>
      <c r="K1389" s="3"/>
      <c r="L1389" s="3" t="s">
        <v>24</v>
      </c>
      <c r="M1389" s="3" t="s">
        <v>25</v>
      </c>
      <c r="N1389" s="4">
        <v>37469</v>
      </c>
      <c r="O1389" s="4">
        <v>93138</v>
      </c>
      <c r="P1389" s="3">
        <v>187344.39</v>
      </c>
      <c r="Q1389" s="3">
        <v>0</v>
      </c>
      <c r="R1389" s="3">
        <v>187344.39</v>
      </c>
      <c r="S1389" s="3">
        <v>32889.17</v>
      </c>
      <c r="T1389" s="3">
        <v>5376.78</v>
      </c>
      <c r="U1389" s="3">
        <v>4742.3999999999996</v>
      </c>
      <c r="V1389" s="3">
        <v>54388.97</v>
      </c>
      <c r="W1389" s="3">
        <v>97397.32</v>
      </c>
      <c r="X1389" s="3">
        <v>89947.07</v>
      </c>
    </row>
    <row r="1390" spans="1:24" ht="18" customHeight="1" x14ac:dyDescent="0.25">
      <c r="A1390" s="2"/>
      <c r="B1390" s="2">
        <v>1389</v>
      </c>
      <c r="C1390" s="3" t="s">
        <v>4829</v>
      </c>
      <c r="D1390" s="3" t="s">
        <v>1784</v>
      </c>
      <c r="E1390" s="4">
        <v>45338</v>
      </c>
      <c r="F1390" s="3" t="s">
        <v>22</v>
      </c>
      <c r="G1390" s="3"/>
      <c r="H1390" s="3">
        <v>1</v>
      </c>
      <c r="I1390" s="3">
        <v>200209856</v>
      </c>
      <c r="J1390" s="3" t="s">
        <v>1785</v>
      </c>
      <c r="K1390" s="3"/>
      <c r="L1390" s="3" t="s">
        <v>24</v>
      </c>
      <c r="M1390" s="3" t="s">
        <v>43</v>
      </c>
      <c r="N1390" s="4">
        <v>40210</v>
      </c>
      <c r="O1390" s="4">
        <v>93138</v>
      </c>
      <c r="P1390" s="3">
        <v>163001.03</v>
      </c>
      <c r="Q1390" s="3">
        <v>30600</v>
      </c>
      <c r="R1390" s="3">
        <v>193601.03</v>
      </c>
      <c r="S1390" s="3">
        <v>26977.99</v>
      </c>
      <c r="T1390" s="3">
        <v>4678.13</v>
      </c>
      <c r="U1390" s="3">
        <v>4742.3999999999996</v>
      </c>
      <c r="V1390" s="3">
        <v>100526.36</v>
      </c>
      <c r="W1390" s="3">
        <v>136924.88</v>
      </c>
      <c r="X1390" s="3">
        <v>56676.15</v>
      </c>
    </row>
    <row r="1391" spans="1:24" ht="18" customHeight="1" x14ac:dyDescent="0.25">
      <c r="A1391" s="2"/>
      <c r="B1391" s="2">
        <v>1390</v>
      </c>
      <c r="C1391" s="3" t="s">
        <v>4830</v>
      </c>
      <c r="D1391" s="3">
        <v>991493</v>
      </c>
      <c r="E1391" s="4">
        <v>45338</v>
      </c>
      <c r="F1391" s="3" t="s">
        <v>22</v>
      </c>
      <c r="G1391" s="3"/>
      <c r="H1391" s="3">
        <v>1</v>
      </c>
      <c r="I1391" s="3">
        <v>200219574</v>
      </c>
      <c r="J1391" s="3" t="s">
        <v>1786</v>
      </c>
      <c r="K1391" s="3"/>
      <c r="L1391" s="3" t="s">
        <v>24</v>
      </c>
      <c r="M1391" s="3" t="s">
        <v>25</v>
      </c>
      <c r="N1391" s="4">
        <v>40422</v>
      </c>
      <c r="O1391" s="4">
        <v>93138</v>
      </c>
      <c r="P1391" s="3">
        <v>114912.32000000001</v>
      </c>
      <c r="Q1391" s="3">
        <v>13470</v>
      </c>
      <c r="R1391" s="3">
        <v>128382.32</v>
      </c>
      <c r="S1391" s="3">
        <v>15613.12</v>
      </c>
      <c r="T1391" s="3">
        <v>3297.98</v>
      </c>
      <c r="U1391" s="3">
        <v>3493.33</v>
      </c>
      <c r="V1391" s="3">
        <v>27460.87</v>
      </c>
      <c r="W1391" s="3">
        <v>49865.3</v>
      </c>
      <c r="X1391" s="3">
        <v>78517.02</v>
      </c>
    </row>
    <row r="1392" spans="1:24" ht="18" customHeight="1" x14ac:dyDescent="0.25">
      <c r="A1392" s="2"/>
      <c r="B1392" s="2">
        <v>1391</v>
      </c>
      <c r="C1392" s="3" t="s">
        <v>4831</v>
      </c>
      <c r="D1392" s="3">
        <v>792168</v>
      </c>
      <c r="E1392" s="4">
        <v>45338</v>
      </c>
      <c r="F1392" s="3" t="s">
        <v>22</v>
      </c>
      <c r="G1392" s="3"/>
      <c r="H1392" s="3">
        <v>1</v>
      </c>
      <c r="I1392" s="3">
        <v>200209310</v>
      </c>
      <c r="J1392" s="3" t="s">
        <v>1787</v>
      </c>
      <c r="K1392" s="3"/>
      <c r="L1392" s="3" t="s">
        <v>24</v>
      </c>
      <c r="M1392" s="3" t="s">
        <v>43</v>
      </c>
      <c r="N1392" s="4">
        <v>38586</v>
      </c>
      <c r="O1392" s="4">
        <v>93138</v>
      </c>
      <c r="P1392" s="3">
        <v>67770.66</v>
      </c>
      <c r="Q1392" s="3">
        <v>0</v>
      </c>
      <c r="R1392" s="3">
        <v>67770.66</v>
      </c>
      <c r="S1392" s="3">
        <v>4948.96</v>
      </c>
      <c r="T1392" s="3">
        <v>1945.02</v>
      </c>
      <c r="U1392" s="3">
        <v>2060.23</v>
      </c>
      <c r="V1392" s="3">
        <v>325</v>
      </c>
      <c r="W1392" s="3">
        <v>9279.2099999999991</v>
      </c>
      <c r="X1392" s="3">
        <v>58491.45</v>
      </c>
    </row>
    <row r="1393" spans="1:24" ht="18" customHeight="1" x14ac:dyDescent="0.25">
      <c r="A1393" s="2"/>
      <c r="B1393" s="2">
        <v>1392</v>
      </c>
      <c r="C1393" s="3" t="s">
        <v>4832</v>
      </c>
      <c r="D1393" s="3" t="s">
        <v>1788</v>
      </c>
      <c r="E1393" s="4">
        <v>45338</v>
      </c>
      <c r="F1393" s="3" t="s">
        <v>22</v>
      </c>
      <c r="G1393" s="3"/>
      <c r="H1393" s="3">
        <v>1</v>
      </c>
      <c r="I1393" s="3">
        <v>200082485</v>
      </c>
      <c r="J1393" s="3" t="s">
        <v>1789</v>
      </c>
      <c r="K1393" s="3"/>
      <c r="L1393" s="3" t="s">
        <v>24</v>
      </c>
      <c r="M1393" s="3" t="s">
        <v>62</v>
      </c>
      <c r="N1393" s="4">
        <v>39692</v>
      </c>
      <c r="O1393" s="4">
        <v>93138</v>
      </c>
      <c r="P1393" s="3">
        <v>123472.9</v>
      </c>
      <c r="Q1393" s="3">
        <v>0</v>
      </c>
      <c r="R1393" s="3">
        <v>123472.9</v>
      </c>
      <c r="S1393" s="3">
        <v>17626.78</v>
      </c>
      <c r="T1393" s="3">
        <v>3543.67</v>
      </c>
      <c r="U1393" s="3">
        <v>3753.58</v>
      </c>
      <c r="V1393" s="3">
        <v>24862.82</v>
      </c>
      <c r="W1393" s="3">
        <v>49786.85</v>
      </c>
      <c r="X1393" s="3">
        <v>73686.05</v>
      </c>
    </row>
    <row r="1394" spans="1:24" ht="18" customHeight="1" x14ac:dyDescent="0.25">
      <c r="A1394" s="2"/>
      <c r="B1394" s="2">
        <v>1393</v>
      </c>
      <c r="C1394" s="3" t="s">
        <v>4833</v>
      </c>
      <c r="D1394" s="3">
        <v>991472</v>
      </c>
      <c r="E1394" s="4">
        <v>45338</v>
      </c>
      <c r="F1394" s="3" t="s">
        <v>22</v>
      </c>
      <c r="G1394" s="3"/>
      <c r="H1394" s="3">
        <v>1</v>
      </c>
      <c r="I1394" s="3">
        <v>200203024</v>
      </c>
      <c r="J1394" s="3" t="s">
        <v>1790</v>
      </c>
      <c r="K1394" s="3"/>
      <c r="L1394" s="3" t="s">
        <v>24</v>
      </c>
      <c r="M1394" s="3" t="s">
        <v>43</v>
      </c>
      <c r="N1394" s="4">
        <v>40422</v>
      </c>
      <c r="O1394" s="4">
        <v>93138</v>
      </c>
      <c r="P1394" s="3">
        <v>143334.73000000001</v>
      </c>
      <c r="Q1394" s="3">
        <v>0</v>
      </c>
      <c r="R1394" s="3">
        <v>143334.73000000001</v>
      </c>
      <c r="S1394" s="3">
        <v>22298.78</v>
      </c>
      <c r="T1394" s="3">
        <v>4113.71</v>
      </c>
      <c r="U1394" s="3">
        <v>4357.38</v>
      </c>
      <c r="V1394" s="3">
        <v>9525</v>
      </c>
      <c r="W1394" s="3">
        <v>40294.870000000003</v>
      </c>
      <c r="X1394" s="3">
        <v>103039.86</v>
      </c>
    </row>
    <row r="1395" spans="1:24" ht="18" customHeight="1" x14ac:dyDescent="0.25">
      <c r="A1395" s="2"/>
      <c r="B1395" s="2">
        <v>1394</v>
      </c>
      <c r="C1395" s="3" t="s">
        <v>4834</v>
      </c>
      <c r="D1395" s="3">
        <v>991706</v>
      </c>
      <c r="E1395" s="4">
        <v>45338</v>
      </c>
      <c r="F1395" s="3" t="s">
        <v>22</v>
      </c>
      <c r="G1395" s="3"/>
      <c r="H1395" s="3">
        <v>1</v>
      </c>
      <c r="I1395" s="3">
        <v>201404688</v>
      </c>
      <c r="J1395" s="3" t="s">
        <v>1791</v>
      </c>
      <c r="K1395" s="3" t="s">
        <v>474</v>
      </c>
      <c r="L1395" s="3" t="s">
        <v>48</v>
      </c>
      <c r="M1395" s="3" t="s">
        <v>62</v>
      </c>
      <c r="N1395" s="4">
        <v>40924</v>
      </c>
      <c r="O1395" s="4">
        <v>93138</v>
      </c>
      <c r="P1395" s="3">
        <v>42206.82</v>
      </c>
      <c r="Q1395" s="3">
        <v>0</v>
      </c>
      <c r="R1395" s="3">
        <v>42206.82</v>
      </c>
      <c r="S1395" s="3">
        <v>754.11</v>
      </c>
      <c r="T1395" s="3">
        <v>1211.3399999999999</v>
      </c>
      <c r="U1395" s="3">
        <v>1283.0899999999999</v>
      </c>
      <c r="V1395" s="3">
        <v>325</v>
      </c>
      <c r="W1395" s="3">
        <v>3573.54</v>
      </c>
      <c r="X1395" s="3">
        <v>38633.279999999999</v>
      </c>
    </row>
    <row r="1396" spans="1:24" ht="18" customHeight="1" x14ac:dyDescent="0.25">
      <c r="A1396" s="2"/>
      <c r="B1396" s="2">
        <v>1395</v>
      </c>
      <c r="C1396" s="3" t="s">
        <v>4835</v>
      </c>
      <c r="D1396" s="3">
        <v>991822</v>
      </c>
      <c r="E1396" s="4">
        <v>45338</v>
      </c>
      <c r="F1396" s="3" t="s">
        <v>26</v>
      </c>
      <c r="G1396" s="3"/>
      <c r="H1396" s="3">
        <v>1</v>
      </c>
      <c r="I1396" s="3">
        <v>201130853</v>
      </c>
      <c r="J1396" s="3" t="s">
        <v>1792</v>
      </c>
      <c r="K1396" s="3"/>
      <c r="L1396" s="3" t="s">
        <v>24</v>
      </c>
      <c r="M1396" s="3" t="s">
        <v>62</v>
      </c>
      <c r="N1396" s="4">
        <v>40940</v>
      </c>
      <c r="O1396" s="4">
        <v>93138</v>
      </c>
      <c r="P1396" s="3">
        <v>18393.419999999998</v>
      </c>
      <c r="Q1396" s="3">
        <v>0</v>
      </c>
      <c r="R1396" s="3">
        <v>18393.419999999998</v>
      </c>
      <c r="S1396" s="3">
        <v>0</v>
      </c>
      <c r="T1396" s="3">
        <v>527.89</v>
      </c>
      <c r="U1396" s="3">
        <v>559.16</v>
      </c>
      <c r="V1396" s="3">
        <v>325</v>
      </c>
      <c r="W1396" s="3">
        <v>1412.05</v>
      </c>
      <c r="X1396" s="3">
        <v>16981.37</v>
      </c>
    </row>
    <row r="1397" spans="1:24" ht="18" customHeight="1" x14ac:dyDescent="0.25">
      <c r="A1397" s="2"/>
      <c r="B1397" s="2">
        <v>1396</v>
      </c>
      <c r="C1397" s="3" t="s">
        <v>4836</v>
      </c>
      <c r="D1397" s="3">
        <v>991531</v>
      </c>
      <c r="E1397" s="4">
        <v>45338</v>
      </c>
      <c r="F1397" s="3" t="s">
        <v>22</v>
      </c>
      <c r="G1397" s="3"/>
      <c r="H1397" s="3">
        <v>1</v>
      </c>
      <c r="I1397" s="3">
        <v>22300127226</v>
      </c>
      <c r="J1397" s="3" t="s">
        <v>1793</v>
      </c>
      <c r="K1397" s="3" t="s">
        <v>112</v>
      </c>
      <c r="L1397" s="3" t="s">
        <v>24</v>
      </c>
      <c r="M1397" s="3" t="s">
        <v>62</v>
      </c>
      <c r="N1397" s="4">
        <v>40413</v>
      </c>
      <c r="O1397" s="4">
        <v>93138</v>
      </c>
      <c r="P1397" s="3">
        <v>149026.70000000001</v>
      </c>
      <c r="Q1397" s="3">
        <v>0</v>
      </c>
      <c r="R1397" s="3">
        <v>149026.70000000001</v>
      </c>
      <c r="S1397" s="3">
        <v>23637.67</v>
      </c>
      <c r="T1397" s="3">
        <v>4277.07</v>
      </c>
      <c r="U1397" s="3">
        <v>4530.41</v>
      </c>
      <c r="V1397" s="3">
        <v>31525</v>
      </c>
      <c r="W1397" s="3">
        <v>63970.15</v>
      </c>
      <c r="X1397" s="3">
        <v>85056.55</v>
      </c>
    </row>
    <row r="1398" spans="1:24" ht="18" customHeight="1" x14ac:dyDescent="0.25">
      <c r="A1398" s="2"/>
      <c r="B1398" s="2">
        <v>1397</v>
      </c>
      <c r="C1398" s="3" t="s">
        <v>4837</v>
      </c>
      <c r="D1398" s="3">
        <v>991785</v>
      </c>
      <c r="E1398" s="4">
        <v>45338</v>
      </c>
      <c r="F1398" s="3" t="s">
        <v>22</v>
      </c>
      <c r="G1398" s="3"/>
      <c r="H1398" s="3">
        <v>1</v>
      </c>
      <c r="I1398" s="3">
        <v>6800354455</v>
      </c>
      <c r="J1398" s="3" t="s">
        <v>1794</v>
      </c>
      <c r="K1398" s="3"/>
      <c r="L1398" s="3" t="s">
        <v>24</v>
      </c>
      <c r="M1398" s="3" t="s">
        <v>43</v>
      </c>
      <c r="N1398" s="4">
        <v>41141</v>
      </c>
      <c r="O1398" s="4">
        <v>93138</v>
      </c>
      <c r="P1398" s="3">
        <v>120638.63</v>
      </c>
      <c r="Q1398" s="3">
        <v>45450</v>
      </c>
      <c r="R1398" s="3">
        <v>166088.63</v>
      </c>
      <c r="S1398" s="3">
        <v>16960.09</v>
      </c>
      <c r="T1398" s="3">
        <v>3462.33</v>
      </c>
      <c r="U1398" s="3">
        <v>3667.41</v>
      </c>
      <c r="V1398" s="3">
        <v>325</v>
      </c>
      <c r="W1398" s="3">
        <v>24414.83</v>
      </c>
      <c r="X1398" s="3">
        <v>141673.79999999999</v>
      </c>
    </row>
    <row r="1399" spans="1:24" ht="18" customHeight="1" x14ac:dyDescent="0.25">
      <c r="A1399" s="2"/>
      <c r="B1399" s="2">
        <v>1398</v>
      </c>
      <c r="C1399" s="3" t="s">
        <v>4838</v>
      </c>
      <c r="D1399" s="3">
        <v>991378</v>
      </c>
      <c r="E1399" s="4">
        <v>45338</v>
      </c>
      <c r="F1399" s="3" t="s">
        <v>26</v>
      </c>
      <c r="G1399" s="3"/>
      <c r="H1399" s="3">
        <v>1</v>
      </c>
      <c r="I1399" s="3">
        <v>200660405</v>
      </c>
      <c r="J1399" s="3" t="s">
        <v>1795</v>
      </c>
      <c r="K1399" s="3"/>
      <c r="L1399" s="3" t="s">
        <v>24</v>
      </c>
      <c r="M1399" s="3" t="s">
        <v>25</v>
      </c>
      <c r="N1399" s="4">
        <v>39480</v>
      </c>
      <c r="O1399" s="4">
        <v>93138</v>
      </c>
      <c r="P1399" s="3">
        <v>211297.26</v>
      </c>
      <c r="Q1399" s="3">
        <v>0</v>
      </c>
      <c r="R1399" s="3">
        <v>211297.26</v>
      </c>
      <c r="S1399" s="3">
        <v>38705.519999999997</v>
      </c>
      <c r="T1399" s="3">
        <v>6064.23</v>
      </c>
      <c r="U1399" s="3">
        <v>4742.3999999999996</v>
      </c>
      <c r="V1399" s="3">
        <v>325</v>
      </c>
      <c r="W1399" s="3">
        <v>49837.15</v>
      </c>
      <c r="X1399" s="3">
        <v>161460.10999999999</v>
      </c>
    </row>
    <row r="1400" spans="1:24" ht="18" customHeight="1" x14ac:dyDescent="0.25">
      <c r="A1400" s="2"/>
      <c r="B1400" s="2">
        <v>1399</v>
      </c>
      <c r="C1400" s="3" t="s">
        <v>4839</v>
      </c>
      <c r="D1400" s="3">
        <v>991515</v>
      </c>
      <c r="E1400" s="4">
        <v>45338</v>
      </c>
      <c r="F1400" s="3" t="s">
        <v>22</v>
      </c>
      <c r="G1400" s="3"/>
      <c r="H1400" s="3">
        <v>1</v>
      </c>
      <c r="I1400" s="3">
        <v>200007540</v>
      </c>
      <c r="J1400" s="3" t="s">
        <v>1796</v>
      </c>
      <c r="K1400" s="3"/>
      <c r="L1400" s="3" t="s">
        <v>24</v>
      </c>
      <c r="M1400" s="3" t="s">
        <v>25</v>
      </c>
      <c r="N1400" s="4">
        <v>40413</v>
      </c>
      <c r="O1400" s="4">
        <v>93138</v>
      </c>
      <c r="P1400" s="3">
        <v>175997.58</v>
      </c>
      <c r="Q1400" s="3">
        <v>35370</v>
      </c>
      <c r="R1400" s="3">
        <v>211367.58</v>
      </c>
      <c r="S1400" s="3">
        <v>30133.88</v>
      </c>
      <c r="T1400" s="3">
        <v>5051.13</v>
      </c>
      <c r="U1400" s="3">
        <v>4742.3999999999996</v>
      </c>
      <c r="V1400" s="3">
        <v>2025</v>
      </c>
      <c r="W1400" s="3">
        <v>41952.41</v>
      </c>
      <c r="X1400" s="3">
        <v>169415.17</v>
      </c>
    </row>
    <row r="1401" spans="1:24" ht="18" customHeight="1" x14ac:dyDescent="0.25">
      <c r="A1401" s="2"/>
      <c r="B1401" s="2">
        <v>1400</v>
      </c>
      <c r="C1401" s="3" t="s">
        <v>4840</v>
      </c>
      <c r="D1401" s="3">
        <v>991455</v>
      </c>
      <c r="E1401" s="4">
        <v>45338</v>
      </c>
      <c r="F1401" s="3" t="s">
        <v>22</v>
      </c>
      <c r="G1401" s="3"/>
      <c r="H1401" s="3">
        <v>1</v>
      </c>
      <c r="I1401" s="3">
        <v>101551943</v>
      </c>
      <c r="J1401" s="3" t="s">
        <v>1797</v>
      </c>
      <c r="K1401" s="3"/>
      <c r="L1401" s="3" t="s">
        <v>24</v>
      </c>
      <c r="M1401" s="3" t="s">
        <v>43</v>
      </c>
      <c r="N1401" s="4">
        <v>40210</v>
      </c>
      <c r="O1401" s="4">
        <v>93138</v>
      </c>
      <c r="P1401" s="3">
        <v>107711.56</v>
      </c>
      <c r="Q1401" s="3">
        <v>0</v>
      </c>
      <c r="R1401" s="3">
        <v>107711.56</v>
      </c>
      <c r="S1401" s="3">
        <v>13919.32</v>
      </c>
      <c r="T1401" s="3">
        <v>3091.32</v>
      </c>
      <c r="U1401" s="3">
        <v>3274.43</v>
      </c>
      <c r="V1401" s="3">
        <v>1025</v>
      </c>
      <c r="W1401" s="3">
        <v>21310.07</v>
      </c>
      <c r="X1401" s="3">
        <v>86401.49</v>
      </c>
    </row>
    <row r="1402" spans="1:24" ht="18" customHeight="1" x14ac:dyDescent="0.25">
      <c r="A1402" s="2"/>
      <c r="B1402" s="2">
        <v>1401</v>
      </c>
      <c r="C1402" s="3" t="s">
        <v>4841</v>
      </c>
      <c r="D1402" s="3">
        <v>991783</v>
      </c>
      <c r="E1402" s="4">
        <v>45338</v>
      </c>
      <c r="F1402" s="3" t="s">
        <v>22</v>
      </c>
      <c r="G1402" s="3"/>
      <c r="H1402" s="3">
        <v>1</v>
      </c>
      <c r="I1402" s="3">
        <v>201539756</v>
      </c>
      <c r="J1402" s="3" t="s">
        <v>1798</v>
      </c>
      <c r="K1402" s="3"/>
      <c r="L1402" s="3" t="s">
        <v>24</v>
      </c>
      <c r="M1402" s="3" t="s">
        <v>25</v>
      </c>
      <c r="N1402" s="4">
        <v>40969</v>
      </c>
      <c r="O1402" s="4">
        <v>93138</v>
      </c>
      <c r="P1402" s="3">
        <v>163714.92000000001</v>
      </c>
      <c r="Q1402" s="3">
        <v>0</v>
      </c>
      <c r="R1402" s="3">
        <v>163714.92000000001</v>
      </c>
      <c r="S1402" s="3">
        <v>27151.34</v>
      </c>
      <c r="T1402" s="3">
        <v>4698.62</v>
      </c>
      <c r="U1402" s="3">
        <v>4742.3999999999996</v>
      </c>
      <c r="V1402" s="3">
        <v>36498.67</v>
      </c>
      <c r="W1402" s="3">
        <v>73091.03</v>
      </c>
      <c r="X1402" s="3">
        <v>90623.89</v>
      </c>
    </row>
    <row r="1403" spans="1:24" ht="18" customHeight="1" x14ac:dyDescent="0.25">
      <c r="A1403" s="2"/>
      <c r="B1403" s="2">
        <v>1402</v>
      </c>
      <c r="C1403" s="3" t="s">
        <v>4842</v>
      </c>
      <c r="D1403" s="3">
        <v>990495</v>
      </c>
      <c r="E1403" s="4">
        <v>45338</v>
      </c>
      <c r="F1403" s="3" t="s">
        <v>22</v>
      </c>
      <c r="G1403" s="3"/>
      <c r="H1403" s="3">
        <v>1</v>
      </c>
      <c r="I1403" s="3">
        <v>9300140200</v>
      </c>
      <c r="J1403" s="3" t="s">
        <v>1799</v>
      </c>
      <c r="K1403" s="3"/>
      <c r="L1403" s="3" t="s">
        <v>24</v>
      </c>
      <c r="M1403" s="3" t="s">
        <v>25</v>
      </c>
      <c r="N1403" s="4">
        <v>37043</v>
      </c>
      <c r="O1403" s="4">
        <v>93138</v>
      </c>
      <c r="P1403" s="3">
        <v>183291.05</v>
      </c>
      <c r="Q1403" s="3">
        <v>29430</v>
      </c>
      <c r="R1403" s="3">
        <v>212721.05</v>
      </c>
      <c r="S1403" s="3">
        <v>31904.92</v>
      </c>
      <c r="T1403" s="3">
        <v>5260.45</v>
      </c>
      <c r="U1403" s="3">
        <v>4742.3999999999996</v>
      </c>
      <c r="V1403" s="3">
        <v>31851.360000000001</v>
      </c>
      <c r="W1403" s="3">
        <v>73759.13</v>
      </c>
      <c r="X1403" s="3">
        <v>138961.92000000001</v>
      </c>
    </row>
    <row r="1404" spans="1:24" ht="18" customHeight="1" x14ac:dyDescent="0.25">
      <c r="A1404" s="2"/>
      <c r="B1404" s="2">
        <v>1403</v>
      </c>
      <c r="C1404" s="3" t="s">
        <v>4843</v>
      </c>
      <c r="D1404" s="3">
        <v>990853</v>
      </c>
      <c r="E1404" s="4">
        <v>45338</v>
      </c>
      <c r="F1404" s="3" t="s">
        <v>22</v>
      </c>
      <c r="G1404" s="3"/>
      <c r="H1404" s="3">
        <v>1</v>
      </c>
      <c r="I1404" s="3">
        <v>107264772</v>
      </c>
      <c r="J1404" s="3" t="s">
        <v>1800</v>
      </c>
      <c r="K1404" s="3"/>
      <c r="L1404" s="3" t="s">
        <v>24</v>
      </c>
      <c r="M1404" s="3" t="s">
        <v>62</v>
      </c>
      <c r="N1404" s="4">
        <v>38586</v>
      </c>
      <c r="O1404" s="4">
        <v>93138</v>
      </c>
      <c r="P1404" s="3">
        <v>191011.19</v>
      </c>
      <c r="Q1404" s="3">
        <v>0</v>
      </c>
      <c r="R1404" s="3">
        <v>191011.19</v>
      </c>
      <c r="S1404" s="3">
        <v>33779.56</v>
      </c>
      <c r="T1404" s="3">
        <v>5482.02</v>
      </c>
      <c r="U1404" s="3">
        <v>4742.3999999999996</v>
      </c>
      <c r="V1404" s="3">
        <v>45150</v>
      </c>
      <c r="W1404" s="3">
        <v>89153.98</v>
      </c>
      <c r="X1404" s="3">
        <v>101857.21</v>
      </c>
    </row>
    <row r="1405" spans="1:24" ht="18" customHeight="1" x14ac:dyDescent="0.25">
      <c r="A1405" s="2"/>
      <c r="B1405" s="2">
        <v>1404</v>
      </c>
      <c r="C1405" s="3" t="s">
        <v>4844</v>
      </c>
      <c r="D1405" s="3">
        <v>991159</v>
      </c>
      <c r="E1405" s="4">
        <v>45338</v>
      </c>
      <c r="F1405" s="3" t="s">
        <v>22</v>
      </c>
      <c r="G1405" s="3"/>
      <c r="H1405" s="3">
        <v>1</v>
      </c>
      <c r="I1405" s="3">
        <v>200877181</v>
      </c>
      <c r="J1405" s="3" t="s">
        <v>1801</v>
      </c>
      <c r="K1405" s="3"/>
      <c r="L1405" s="3" t="s">
        <v>24</v>
      </c>
      <c r="M1405" s="3" t="s">
        <v>43</v>
      </c>
      <c r="N1405" s="4">
        <v>39113</v>
      </c>
      <c r="O1405" s="4">
        <v>93138</v>
      </c>
      <c r="P1405" s="3">
        <v>153738.96</v>
      </c>
      <c r="Q1405" s="3">
        <v>0</v>
      </c>
      <c r="R1405" s="3">
        <v>153738.96</v>
      </c>
      <c r="S1405" s="3">
        <v>24746.11</v>
      </c>
      <c r="T1405" s="3">
        <v>4412.3100000000004</v>
      </c>
      <c r="U1405" s="3">
        <v>4673.66</v>
      </c>
      <c r="V1405" s="3">
        <v>86533.05</v>
      </c>
      <c r="W1405" s="3">
        <v>120365.13</v>
      </c>
      <c r="X1405" s="3">
        <v>33373.83</v>
      </c>
    </row>
    <row r="1406" spans="1:24" ht="18" customHeight="1" x14ac:dyDescent="0.25">
      <c r="A1406" s="2"/>
      <c r="B1406" s="2">
        <v>1405</v>
      </c>
      <c r="C1406" s="3" t="s">
        <v>4845</v>
      </c>
      <c r="D1406" s="3">
        <v>991390</v>
      </c>
      <c r="E1406" s="4">
        <v>45338</v>
      </c>
      <c r="F1406" s="3" t="s">
        <v>26</v>
      </c>
      <c r="G1406" s="3"/>
      <c r="H1406" s="3">
        <v>1</v>
      </c>
      <c r="I1406" s="3">
        <v>4100143041</v>
      </c>
      <c r="J1406" s="3" t="s">
        <v>182</v>
      </c>
      <c r="K1406" s="3"/>
      <c r="L1406" s="3" t="s">
        <v>24</v>
      </c>
      <c r="M1406" s="3" t="s">
        <v>62</v>
      </c>
      <c r="N1406" s="4">
        <v>40204</v>
      </c>
      <c r="O1406" s="4">
        <v>93138</v>
      </c>
      <c r="P1406" s="3">
        <v>110631.92</v>
      </c>
      <c r="Q1406" s="3">
        <v>0</v>
      </c>
      <c r="R1406" s="3">
        <v>110631.92</v>
      </c>
      <c r="S1406" s="3">
        <v>14606.26</v>
      </c>
      <c r="T1406" s="3">
        <v>3175.14</v>
      </c>
      <c r="U1406" s="3">
        <v>3363.21</v>
      </c>
      <c r="V1406" s="3">
        <v>1880.14</v>
      </c>
      <c r="W1406" s="3">
        <v>23024.75</v>
      </c>
      <c r="X1406" s="3">
        <v>87607.17</v>
      </c>
    </row>
    <row r="1407" spans="1:24" ht="18" customHeight="1" x14ac:dyDescent="0.25">
      <c r="A1407" s="2"/>
      <c r="B1407" s="2">
        <v>1406</v>
      </c>
      <c r="C1407" s="3" t="s">
        <v>4846</v>
      </c>
      <c r="D1407" s="3">
        <v>990792</v>
      </c>
      <c r="E1407" s="4">
        <v>45338</v>
      </c>
      <c r="F1407" s="3" t="s">
        <v>26</v>
      </c>
      <c r="G1407" s="3"/>
      <c r="H1407" s="3">
        <v>1</v>
      </c>
      <c r="I1407" s="3">
        <v>200816072</v>
      </c>
      <c r="J1407" s="3" t="s">
        <v>1802</v>
      </c>
      <c r="K1407" s="3" t="s">
        <v>156</v>
      </c>
      <c r="L1407" s="3" t="s">
        <v>124</v>
      </c>
      <c r="M1407" s="3" t="s">
        <v>43</v>
      </c>
      <c r="N1407" s="4">
        <v>38580</v>
      </c>
      <c r="O1407" s="4">
        <v>93138</v>
      </c>
      <c r="P1407" s="3">
        <v>189137.56</v>
      </c>
      <c r="Q1407" s="3">
        <v>0</v>
      </c>
      <c r="R1407" s="3">
        <v>189137.56</v>
      </c>
      <c r="S1407" s="3">
        <v>33324.589999999997</v>
      </c>
      <c r="T1407" s="3">
        <v>5428.25</v>
      </c>
      <c r="U1407" s="3">
        <v>4742.3999999999996</v>
      </c>
      <c r="V1407" s="3">
        <v>71728.179999999993</v>
      </c>
      <c r="W1407" s="3">
        <v>115223.42</v>
      </c>
      <c r="X1407" s="3">
        <v>73914.14</v>
      </c>
    </row>
    <row r="1408" spans="1:24" ht="18" customHeight="1" x14ac:dyDescent="0.25">
      <c r="A1408" s="2"/>
      <c r="B1408" s="2">
        <v>1407</v>
      </c>
      <c r="C1408" s="3" t="s">
        <v>4847</v>
      </c>
      <c r="D1408" s="3">
        <v>991382</v>
      </c>
      <c r="E1408" s="4">
        <v>45338</v>
      </c>
      <c r="F1408" s="3" t="s">
        <v>22</v>
      </c>
      <c r="G1408" s="3"/>
      <c r="H1408" s="3">
        <v>1</v>
      </c>
      <c r="I1408" s="3">
        <v>200743391</v>
      </c>
      <c r="J1408" s="3" t="s">
        <v>1803</v>
      </c>
      <c r="K1408" s="3"/>
      <c r="L1408" s="3" t="s">
        <v>24</v>
      </c>
      <c r="M1408" s="3" t="s">
        <v>43</v>
      </c>
      <c r="N1408" s="4">
        <v>40042</v>
      </c>
      <c r="O1408" s="4">
        <v>93138</v>
      </c>
      <c r="P1408" s="3">
        <v>131860.60999999999</v>
      </c>
      <c r="Q1408" s="3">
        <v>0</v>
      </c>
      <c r="R1408" s="3">
        <v>131860.60999999999</v>
      </c>
      <c r="S1408" s="3">
        <v>19599.78</v>
      </c>
      <c r="T1408" s="3">
        <v>3784.4</v>
      </c>
      <c r="U1408" s="3">
        <v>4008.56</v>
      </c>
      <c r="V1408" s="3">
        <v>325</v>
      </c>
      <c r="W1408" s="3">
        <v>27717.74</v>
      </c>
      <c r="X1408" s="3">
        <v>104142.87</v>
      </c>
    </row>
    <row r="1409" spans="1:24" ht="18" customHeight="1" x14ac:dyDescent="0.25">
      <c r="A1409" s="2"/>
      <c r="B1409" s="2">
        <v>1408</v>
      </c>
      <c r="C1409" s="3" t="s">
        <v>4848</v>
      </c>
      <c r="D1409" s="3">
        <v>990684</v>
      </c>
      <c r="E1409" s="4">
        <v>45338</v>
      </c>
      <c r="F1409" s="3" t="s">
        <v>22</v>
      </c>
      <c r="G1409" s="3"/>
      <c r="H1409" s="3">
        <v>1</v>
      </c>
      <c r="I1409" s="3">
        <v>5600747686</v>
      </c>
      <c r="J1409" s="3" t="s">
        <v>1804</v>
      </c>
      <c r="K1409" s="3"/>
      <c r="L1409" s="3" t="s">
        <v>24</v>
      </c>
      <c r="M1409" s="3" t="s">
        <v>43</v>
      </c>
      <c r="N1409" s="4">
        <v>38187</v>
      </c>
      <c r="O1409" s="4">
        <v>93138</v>
      </c>
      <c r="P1409" s="3">
        <v>165938.76</v>
      </c>
      <c r="Q1409" s="3">
        <v>7950</v>
      </c>
      <c r="R1409" s="3">
        <v>173888.76</v>
      </c>
      <c r="S1409" s="3">
        <v>27691.35</v>
      </c>
      <c r="T1409" s="3">
        <v>4762.4399999999996</v>
      </c>
      <c r="U1409" s="3">
        <v>4742.3999999999996</v>
      </c>
      <c r="V1409" s="3">
        <v>7775</v>
      </c>
      <c r="W1409" s="3">
        <v>44971.19</v>
      </c>
      <c r="X1409" s="3">
        <v>128917.57</v>
      </c>
    </row>
    <row r="1410" spans="1:24" ht="18" customHeight="1" x14ac:dyDescent="0.25">
      <c r="A1410" s="2"/>
      <c r="B1410" s="2">
        <v>1409</v>
      </c>
      <c r="C1410" s="3" t="s">
        <v>4849</v>
      </c>
      <c r="D1410" s="3">
        <v>960086</v>
      </c>
      <c r="E1410" s="4">
        <v>45338</v>
      </c>
      <c r="F1410" s="3" t="s">
        <v>26</v>
      </c>
      <c r="G1410" s="3"/>
      <c r="H1410" s="3">
        <v>1</v>
      </c>
      <c r="I1410" s="3">
        <v>5600829864</v>
      </c>
      <c r="J1410" s="3" t="s">
        <v>1805</v>
      </c>
      <c r="K1410" s="3"/>
      <c r="L1410" s="3" t="s">
        <v>24</v>
      </c>
      <c r="M1410" s="3" t="s">
        <v>43</v>
      </c>
      <c r="N1410" s="4">
        <v>35205</v>
      </c>
      <c r="O1410" s="4">
        <v>93138</v>
      </c>
      <c r="P1410" s="3">
        <v>162777.01</v>
      </c>
      <c r="Q1410" s="3">
        <v>0</v>
      </c>
      <c r="R1410" s="3">
        <v>162777.01</v>
      </c>
      <c r="S1410" s="3">
        <v>26923.59</v>
      </c>
      <c r="T1410" s="3">
        <v>4671.7</v>
      </c>
      <c r="U1410" s="3">
        <v>4742.3999999999996</v>
      </c>
      <c r="V1410" s="3">
        <v>1880.14</v>
      </c>
      <c r="W1410" s="3">
        <v>38217.83</v>
      </c>
      <c r="X1410" s="3">
        <v>124559.18</v>
      </c>
    </row>
    <row r="1411" spans="1:24" ht="18" customHeight="1" x14ac:dyDescent="0.25">
      <c r="A1411" s="2"/>
      <c r="B1411" s="2">
        <v>1410</v>
      </c>
      <c r="C1411" s="3" t="s">
        <v>4850</v>
      </c>
      <c r="D1411" s="3">
        <v>990846</v>
      </c>
      <c r="E1411" s="4">
        <v>45338</v>
      </c>
      <c r="F1411" s="3" t="s">
        <v>26</v>
      </c>
      <c r="G1411" s="3"/>
      <c r="H1411" s="3">
        <v>1</v>
      </c>
      <c r="I1411" s="3">
        <v>5600125404</v>
      </c>
      <c r="J1411" s="3" t="s">
        <v>1806</v>
      </c>
      <c r="K1411" s="3"/>
      <c r="L1411" s="3" t="s">
        <v>24</v>
      </c>
      <c r="M1411" s="3" t="s">
        <v>62</v>
      </c>
      <c r="N1411" s="4">
        <v>38586</v>
      </c>
      <c r="O1411" s="4">
        <v>93138</v>
      </c>
      <c r="P1411" s="3">
        <v>176211.95</v>
      </c>
      <c r="Q1411" s="3">
        <v>0</v>
      </c>
      <c r="R1411" s="3">
        <v>176211.95</v>
      </c>
      <c r="S1411" s="3">
        <v>30185.93</v>
      </c>
      <c r="T1411" s="3">
        <v>5057.28</v>
      </c>
      <c r="U1411" s="3">
        <v>4742.3999999999996</v>
      </c>
      <c r="V1411" s="3">
        <v>73374.87</v>
      </c>
      <c r="W1411" s="3">
        <v>113360.48</v>
      </c>
      <c r="X1411" s="3">
        <v>62851.47</v>
      </c>
    </row>
    <row r="1412" spans="1:24" ht="18" customHeight="1" x14ac:dyDescent="0.25">
      <c r="A1412" s="2"/>
      <c r="B1412" s="2">
        <v>1411</v>
      </c>
      <c r="C1412" s="3" t="s">
        <v>4851</v>
      </c>
      <c r="D1412" s="3">
        <v>990630</v>
      </c>
      <c r="E1412" s="4">
        <v>45338</v>
      </c>
      <c r="F1412" s="3" t="s">
        <v>22</v>
      </c>
      <c r="G1412" s="3"/>
      <c r="H1412" s="3">
        <v>1</v>
      </c>
      <c r="I1412" s="3">
        <v>5600164452</v>
      </c>
      <c r="J1412" s="3" t="s">
        <v>1807</v>
      </c>
      <c r="K1412" s="3"/>
      <c r="L1412" s="3" t="s">
        <v>1808</v>
      </c>
      <c r="M1412" s="3" t="s">
        <v>43</v>
      </c>
      <c r="N1412" s="4">
        <v>37834</v>
      </c>
      <c r="O1412" s="4">
        <v>93138</v>
      </c>
      <c r="P1412" s="3">
        <v>158594.89000000001</v>
      </c>
      <c r="Q1412" s="3">
        <v>0</v>
      </c>
      <c r="R1412" s="3">
        <v>158594.89000000001</v>
      </c>
      <c r="S1412" s="3">
        <v>25908.07</v>
      </c>
      <c r="T1412" s="3">
        <v>4551.67</v>
      </c>
      <c r="U1412" s="3">
        <v>4742.3999999999996</v>
      </c>
      <c r="V1412" s="3">
        <v>17515.7</v>
      </c>
      <c r="W1412" s="3">
        <v>52717.84</v>
      </c>
      <c r="X1412" s="3">
        <v>105877.05</v>
      </c>
    </row>
    <row r="1413" spans="1:24" ht="18" customHeight="1" x14ac:dyDescent="0.25">
      <c r="A1413" s="2"/>
      <c r="B1413" s="2">
        <v>1412</v>
      </c>
      <c r="C1413" s="3" t="s">
        <v>4852</v>
      </c>
      <c r="D1413" s="3" t="s">
        <v>1809</v>
      </c>
      <c r="E1413" s="4">
        <v>45338</v>
      </c>
      <c r="F1413" s="3" t="s">
        <v>22</v>
      </c>
      <c r="G1413" s="3"/>
      <c r="H1413" s="3">
        <v>1</v>
      </c>
      <c r="I1413" s="3">
        <v>5600122815</v>
      </c>
      <c r="J1413" s="3" t="s">
        <v>1810</v>
      </c>
      <c r="K1413" s="3"/>
      <c r="L1413" s="3" t="s">
        <v>24</v>
      </c>
      <c r="M1413" s="3" t="s">
        <v>43</v>
      </c>
      <c r="N1413" s="4">
        <v>40210</v>
      </c>
      <c r="O1413" s="4">
        <v>93138</v>
      </c>
      <c r="P1413" s="3">
        <v>136565.44</v>
      </c>
      <c r="Q1413" s="3">
        <v>0</v>
      </c>
      <c r="R1413" s="3">
        <v>136565.44</v>
      </c>
      <c r="S1413" s="3">
        <v>20706.47</v>
      </c>
      <c r="T1413" s="3">
        <v>3919.43</v>
      </c>
      <c r="U1413" s="3">
        <v>4151.59</v>
      </c>
      <c r="V1413" s="3">
        <v>325</v>
      </c>
      <c r="W1413" s="3">
        <v>29102.49</v>
      </c>
      <c r="X1413" s="3">
        <v>107462.95</v>
      </c>
    </row>
    <row r="1414" spans="1:24" ht="18" customHeight="1" x14ac:dyDescent="0.25">
      <c r="A1414" s="2"/>
      <c r="B1414" s="2">
        <v>1413</v>
      </c>
      <c r="C1414" s="3" t="s">
        <v>4853</v>
      </c>
      <c r="D1414" s="3">
        <v>991714</v>
      </c>
      <c r="E1414" s="4">
        <v>45338</v>
      </c>
      <c r="F1414" s="3" t="s">
        <v>26</v>
      </c>
      <c r="G1414" s="3"/>
      <c r="H1414" s="3">
        <v>1</v>
      </c>
      <c r="I1414" s="3">
        <v>5600994635</v>
      </c>
      <c r="J1414" s="3" t="s">
        <v>1811</v>
      </c>
      <c r="K1414" s="3"/>
      <c r="L1414" s="3" t="s">
        <v>24</v>
      </c>
      <c r="M1414" s="3" t="s">
        <v>43</v>
      </c>
      <c r="N1414" s="4">
        <v>40924</v>
      </c>
      <c r="O1414" s="4">
        <v>93138</v>
      </c>
      <c r="P1414" s="3">
        <v>167107.47</v>
      </c>
      <c r="Q1414" s="3">
        <v>0</v>
      </c>
      <c r="R1414" s="3">
        <v>167107.47</v>
      </c>
      <c r="S1414" s="3">
        <v>27975.14</v>
      </c>
      <c r="T1414" s="3">
        <v>4795.9799999999996</v>
      </c>
      <c r="U1414" s="3">
        <v>4742.3999999999996</v>
      </c>
      <c r="V1414" s="3">
        <v>85371.44</v>
      </c>
      <c r="W1414" s="3">
        <v>122884.96</v>
      </c>
      <c r="X1414" s="3">
        <v>44222.51</v>
      </c>
    </row>
    <row r="1415" spans="1:24" ht="18" customHeight="1" x14ac:dyDescent="0.25">
      <c r="A1415" s="2"/>
      <c r="B1415" s="2">
        <v>1414</v>
      </c>
      <c r="C1415" s="3" t="s">
        <v>4854</v>
      </c>
      <c r="D1415" s="3">
        <v>990818</v>
      </c>
      <c r="E1415" s="4">
        <v>45338</v>
      </c>
      <c r="F1415" s="3" t="s">
        <v>22</v>
      </c>
      <c r="G1415" s="3"/>
      <c r="H1415" s="3">
        <v>1</v>
      </c>
      <c r="I1415" s="3">
        <v>5600587306</v>
      </c>
      <c r="J1415" s="3" t="s">
        <v>1812</v>
      </c>
      <c r="K1415" s="3"/>
      <c r="L1415" s="3" t="s">
        <v>24</v>
      </c>
      <c r="M1415" s="3" t="s">
        <v>43</v>
      </c>
      <c r="N1415" s="4">
        <v>38586</v>
      </c>
      <c r="O1415" s="4">
        <v>93138</v>
      </c>
      <c r="P1415" s="3">
        <v>179123.83</v>
      </c>
      <c r="Q1415" s="3">
        <v>0</v>
      </c>
      <c r="R1415" s="3">
        <v>179123.83</v>
      </c>
      <c r="S1415" s="3">
        <v>30893.01</v>
      </c>
      <c r="T1415" s="3">
        <v>5140.8500000000004</v>
      </c>
      <c r="U1415" s="3">
        <v>4742.3999999999996</v>
      </c>
      <c r="V1415" s="3">
        <v>325</v>
      </c>
      <c r="W1415" s="3">
        <v>41101.26</v>
      </c>
      <c r="X1415" s="3">
        <v>138022.57</v>
      </c>
    </row>
    <row r="1416" spans="1:24" ht="18" customHeight="1" x14ac:dyDescent="0.25">
      <c r="A1416" s="2"/>
      <c r="B1416" s="2">
        <v>1415</v>
      </c>
      <c r="C1416" s="3" t="s">
        <v>4855</v>
      </c>
      <c r="D1416" s="3">
        <v>990297</v>
      </c>
      <c r="E1416" s="4">
        <v>45338</v>
      </c>
      <c r="F1416" s="3" t="s">
        <v>22</v>
      </c>
      <c r="G1416" s="3"/>
      <c r="H1416" s="3">
        <v>1</v>
      </c>
      <c r="I1416" s="3">
        <v>5600133176</v>
      </c>
      <c r="J1416" s="3" t="s">
        <v>183</v>
      </c>
      <c r="K1416" s="3"/>
      <c r="L1416" s="3" t="s">
        <v>24</v>
      </c>
      <c r="M1416" s="3" t="s">
        <v>43</v>
      </c>
      <c r="N1416" s="4">
        <v>36598</v>
      </c>
      <c r="O1416" s="4">
        <v>93138</v>
      </c>
      <c r="P1416" s="3">
        <v>171373.7</v>
      </c>
      <c r="Q1416" s="3">
        <v>0</v>
      </c>
      <c r="R1416" s="3">
        <v>171373.7</v>
      </c>
      <c r="S1416" s="3">
        <v>29011.09</v>
      </c>
      <c r="T1416" s="3">
        <v>4918.43</v>
      </c>
      <c r="U1416" s="3">
        <v>4742.3999999999996</v>
      </c>
      <c r="V1416" s="3">
        <v>925</v>
      </c>
      <c r="W1416" s="3">
        <v>39596.92</v>
      </c>
      <c r="X1416" s="3">
        <v>131776.78</v>
      </c>
    </row>
    <row r="1417" spans="1:24" ht="18" customHeight="1" x14ac:dyDescent="0.25">
      <c r="A1417" s="2"/>
      <c r="B1417" s="2">
        <v>1416</v>
      </c>
      <c r="C1417" s="3" t="s">
        <v>4856</v>
      </c>
      <c r="D1417" s="3">
        <v>990281</v>
      </c>
      <c r="E1417" s="4">
        <v>45338</v>
      </c>
      <c r="F1417" s="3" t="s">
        <v>22</v>
      </c>
      <c r="G1417" s="3"/>
      <c r="H1417" s="3">
        <v>1</v>
      </c>
      <c r="I1417" s="3">
        <v>5600747959</v>
      </c>
      <c r="J1417" s="3" t="s">
        <v>1813</v>
      </c>
      <c r="K1417" s="3" t="s">
        <v>76</v>
      </c>
      <c r="L1417" s="3" t="s">
        <v>1814</v>
      </c>
      <c r="M1417" s="3" t="s">
        <v>43</v>
      </c>
      <c r="N1417" s="4">
        <v>36647</v>
      </c>
      <c r="O1417" s="4">
        <v>93138</v>
      </c>
      <c r="P1417" s="3">
        <v>156779.63</v>
      </c>
      <c r="Q1417" s="3">
        <v>0</v>
      </c>
      <c r="R1417" s="3">
        <v>156779.63</v>
      </c>
      <c r="S1417" s="3">
        <v>25467.279999999999</v>
      </c>
      <c r="T1417" s="3">
        <v>4499.58</v>
      </c>
      <c r="U1417" s="3">
        <v>4742.3999999999996</v>
      </c>
      <c r="V1417" s="3">
        <v>1875</v>
      </c>
      <c r="W1417" s="3">
        <v>36584.26</v>
      </c>
      <c r="X1417" s="3">
        <v>120195.37</v>
      </c>
    </row>
    <row r="1418" spans="1:24" ht="18" customHeight="1" x14ac:dyDescent="0.25">
      <c r="A1418" s="2"/>
      <c r="B1418" s="2">
        <v>1417</v>
      </c>
      <c r="C1418" s="3" t="s">
        <v>4857</v>
      </c>
      <c r="D1418" s="3">
        <v>990304</v>
      </c>
      <c r="E1418" s="4">
        <v>45338</v>
      </c>
      <c r="F1418" s="3" t="s">
        <v>22</v>
      </c>
      <c r="G1418" s="3"/>
      <c r="H1418" s="3">
        <v>1</v>
      </c>
      <c r="I1418" s="3">
        <v>5600015936</v>
      </c>
      <c r="J1418" s="3" t="s">
        <v>1815</v>
      </c>
      <c r="K1418" s="3"/>
      <c r="L1418" s="3" t="s">
        <v>24</v>
      </c>
      <c r="M1418" s="3" t="s">
        <v>25</v>
      </c>
      <c r="N1418" s="4">
        <v>36598</v>
      </c>
      <c r="O1418" s="4">
        <v>93138</v>
      </c>
      <c r="P1418" s="3">
        <v>198877</v>
      </c>
      <c r="Q1418" s="3">
        <v>21150</v>
      </c>
      <c r="R1418" s="3">
        <v>220027</v>
      </c>
      <c r="S1418" s="3">
        <v>35689.57</v>
      </c>
      <c r="T1418" s="3">
        <v>5707.77</v>
      </c>
      <c r="U1418" s="3">
        <v>4742.3999999999996</v>
      </c>
      <c r="V1418" s="3">
        <v>76771.53</v>
      </c>
      <c r="W1418" s="3">
        <v>122911.27</v>
      </c>
      <c r="X1418" s="3">
        <v>97115.73</v>
      </c>
    </row>
    <row r="1419" spans="1:24" ht="18" customHeight="1" x14ac:dyDescent="0.25">
      <c r="A1419" s="2"/>
      <c r="B1419" s="2">
        <v>1418</v>
      </c>
      <c r="C1419" s="3" t="s">
        <v>4858</v>
      </c>
      <c r="D1419" s="3">
        <v>990306</v>
      </c>
      <c r="E1419" s="4">
        <v>45338</v>
      </c>
      <c r="F1419" s="3" t="s">
        <v>22</v>
      </c>
      <c r="G1419" s="3"/>
      <c r="H1419" s="3">
        <v>1</v>
      </c>
      <c r="I1419" s="3">
        <v>5600043292</v>
      </c>
      <c r="J1419" s="3" t="s">
        <v>1816</v>
      </c>
      <c r="K1419" s="3"/>
      <c r="L1419" s="3" t="s">
        <v>24</v>
      </c>
      <c r="M1419" s="3" t="s">
        <v>39</v>
      </c>
      <c r="N1419" s="4">
        <v>36598</v>
      </c>
      <c r="O1419" s="4">
        <v>93138</v>
      </c>
      <c r="P1419" s="3">
        <v>157730.25</v>
      </c>
      <c r="Q1419" s="3">
        <v>0</v>
      </c>
      <c r="R1419" s="3">
        <v>157730.25</v>
      </c>
      <c r="S1419" s="3">
        <v>25698.11</v>
      </c>
      <c r="T1419" s="3">
        <v>4526.8599999999997</v>
      </c>
      <c r="U1419" s="3">
        <v>4742.3999999999996</v>
      </c>
      <c r="V1419" s="3">
        <v>4275</v>
      </c>
      <c r="W1419" s="3">
        <v>39242.370000000003</v>
      </c>
      <c r="X1419" s="3">
        <v>118487.88</v>
      </c>
    </row>
    <row r="1420" spans="1:24" ht="18" customHeight="1" x14ac:dyDescent="0.25">
      <c r="A1420" s="2"/>
      <c r="B1420" s="2">
        <v>1419</v>
      </c>
      <c r="C1420" s="3" t="s">
        <v>4859</v>
      </c>
      <c r="D1420" s="3">
        <v>990305</v>
      </c>
      <c r="E1420" s="4">
        <v>45338</v>
      </c>
      <c r="F1420" s="3" t="s">
        <v>22</v>
      </c>
      <c r="G1420" s="3"/>
      <c r="H1420" s="3">
        <v>1</v>
      </c>
      <c r="I1420" s="3">
        <v>5600165681</v>
      </c>
      <c r="J1420" s="3" t="s">
        <v>1817</v>
      </c>
      <c r="K1420" s="3"/>
      <c r="L1420" s="3" t="s">
        <v>24</v>
      </c>
      <c r="M1420" s="3" t="s">
        <v>43</v>
      </c>
      <c r="N1420" s="4">
        <v>36598</v>
      </c>
      <c r="O1420" s="4">
        <v>93138</v>
      </c>
      <c r="P1420" s="3">
        <v>141962.99</v>
      </c>
      <c r="Q1420" s="3">
        <v>0</v>
      </c>
      <c r="R1420" s="3">
        <v>141962.99</v>
      </c>
      <c r="S1420" s="3">
        <v>21976.11</v>
      </c>
      <c r="T1420" s="3">
        <v>4074.34</v>
      </c>
      <c r="U1420" s="3">
        <v>4315.67</v>
      </c>
      <c r="V1420" s="3">
        <v>11155.04</v>
      </c>
      <c r="W1420" s="3">
        <v>41521.160000000003</v>
      </c>
      <c r="X1420" s="3">
        <v>100441.83</v>
      </c>
    </row>
    <row r="1421" spans="1:24" ht="18" customHeight="1" x14ac:dyDescent="0.25">
      <c r="A1421" s="2"/>
      <c r="B1421" s="2">
        <v>1420</v>
      </c>
      <c r="C1421" s="3" t="s">
        <v>4860</v>
      </c>
      <c r="D1421" s="3">
        <v>990348</v>
      </c>
      <c r="E1421" s="4">
        <v>45338</v>
      </c>
      <c r="F1421" s="3" t="s">
        <v>22</v>
      </c>
      <c r="G1421" s="3"/>
      <c r="H1421" s="3">
        <v>1</v>
      </c>
      <c r="I1421" s="3">
        <v>5600588411</v>
      </c>
      <c r="J1421" s="3" t="s">
        <v>1818</v>
      </c>
      <c r="K1421" s="3"/>
      <c r="L1421" s="3" t="s">
        <v>24</v>
      </c>
      <c r="M1421" s="3" t="s">
        <v>39</v>
      </c>
      <c r="N1421" s="4">
        <v>36598</v>
      </c>
      <c r="O1421" s="4">
        <v>93138</v>
      </c>
      <c r="P1421" s="3">
        <v>152185.84</v>
      </c>
      <c r="Q1421" s="3">
        <v>5640</v>
      </c>
      <c r="R1421" s="3">
        <v>157825.84</v>
      </c>
      <c r="S1421" s="3">
        <v>24380.78</v>
      </c>
      <c r="T1421" s="3">
        <v>4367.7299999999996</v>
      </c>
      <c r="U1421" s="3">
        <v>4626.45</v>
      </c>
      <c r="V1421" s="3">
        <v>12525</v>
      </c>
      <c r="W1421" s="3">
        <v>45899.96</v>
      </c>
      <c r="X1421" s="3">
        <v>111925.88</v>
      </c>
    </row>
    <row r="1422" spans="1:24" ht="18" customHeight="1" x14ac:dyDescent="0.25">
      <c r="A1422" s="2"/>
      <c r="B1422" s="2">
        <v>1421</v>
      </c>
      <c r="C1422" s="3" t="s">
        <v>4861</v>
      </c>
      <c r="D1422" s="3">
        <v>990301</v>
      </c>
      <c r="E1422" s="4">
        <v>45338</v>
      </c>
      <c r="F1422" s="3" t="s">
        <v>22</v>
      </c>
      <c r="G1422" s="3"/>
      <c r="H1422" s="3">
        <v>1</v>
      </c>
      <c r="I1422" s="3">
        <v>5600125099</v>
      </c>
      <c r="J1422" s="3" t="s">
        <v>1819</v>
      </c>
      <c r="K1422" s="3"/>
      <c r="L1422" s="3" t="s">
        <v>24</v>
      </c>
      <c r="M1422" s="3" t="s">
        <v>43</v>
      </c>
      <c r="N1422" s="4">
        <v>36620</v>
      </c>
      <c r="O1422" s="4">
        <v>93138</v>
      </c>
      <c r="P1422" s="3">
        <v>170645.79</v>
      </c>
      <c r="Q1422" s="3">
        <v>0</v>
      </c>
      <c r="R1422" s="3">
        <v>170645.79</v>
      </c>
      <c r="S1422" s="3">
        <v>28834.33</v>
      </c>
      <c r="T1422" s="3">
        <v>4897.53</v>
      </c>
      <c r="U1422" s="3">
        <v>4742.3999999999996</v>
      </c>
      <c r="V1422" s="3">
        <v>11385.28</v>
      </c>
      <c r="W1422" s="3">
        <v>49859.54</v>
      </c>
      <c r="X1422" s="3">
        <v>120786.25</v>
      </c>
    </row>
    <row r="1423" spans="1:24" ht="18" customHeight="1" x14ac:dyDescent="0.25">
      <c r="A1423" s="2"/>
      <c r="B1423" s="2">
        <v>1422</v>
      </c>
      <c r="C1423" s="3" t="s">
        <v>4862</v>
      </c>
      <c r="D1423" s="3">
        <v>990302</v>
      </c>
      <c r="E1423" s="4">
        <v>45338</v>
      </c>
      <c r="F1423" s="3" t="s">
        <v>22</v>
      </c>
      <c r="G1423" s="3"/>
      <c r="H1423" s="3">
        <v>1</v>
      </c>
      <c r="I1423" s="3">
        <v>5600799505</v>
      </c>
      <c r="J1423" s="3" t="s">
        <v>1820</v>
      </c>
      <c r="K1423" s="3"/>
      <c r="L1423" s="3" t="s">
        <v>24</v>
      </c>
      <c r="M1423" s="3" t="s">
        <v>25</v>
      </c>
      <c r="N1423" s="4">
        <v>36620</v>
      </c>
      <c r="O1423" s="4">
        <v>93138</v>
      </c>
      <c r="P1423" s="3">
        <v>135387.38</v>
      </c>
      <c r="Q1423" s="3">
        <v>10980</v>
      </c>
      <c r="R1423" s="3">
        <v>146367.38</v>
      </c>
      <c r="S1423" s="3">
        <v>20429.36</v>
      </c>
      <c r="T1423" s="3">
        <v>3885.62</v>
      </c>
      <c r="U1423" s="3">
        <v>4115.78</v>
      </c>
      <c r="V1423" s="3">
        <v>27425.43</v>
      </c>
      <c r="W1423" s="3">
        <v>55856.19</v>
      </c>
      <c r="X1423" s="3">
        <v>90511.19</v>
      </c>
    </row>
    <row r="1424" spans="1:24" ht="18" customHeight="1" x14ac:dyDescent="0.25">
      <c r="A1424" s="2"/>
      <c r="B1424" s="2">
        <v>1423</v>
      </c>
      <c r="C1424" s="3" t="s">
        <v>4863</v>
      </c>
      <c r="D1424" s="3">
        <v>990352</v>
      </c>
      <c r="E1424" s="4">
        <v>45338</v>
      </c>
      <c r="F1424" s="3" t="s">
        <v>26</v>
      </c>
      <c r="G1424" s="3"/>
      <c r="H1424" s="3">
        <v>1</v>
      </c>
      <c r="I1424" s="3">
        <v>5600079577</v>
      </c>
      <c r="J1424" s="3" t="s">
        <v>1821</v>
      </c>
      <c r="K1424" s="3" t="s">
        <v>190</v>
      </c>
      <c r="L1424" s="3" t="s">
        <v>24</v>
      </c>
      <c r="M1424" s="3" t="s">
        <v>43</v>
      </c>
      <c r="N1424" s="4">
        <v>36617</v>
      </c>
      <c r="O1424" s="4">
        <v>93138</v>
      </c>
      <c r="P1424" s="3">
        <v>181773.3</v>
      </c>
      <c r="Q1424" s="3">
        <v>0</v>
      </c>
      <c r="R1424" s="3">
        <v>181773.3</v>
      </c>
      <c r="S1424" s="3">
        <v>31536.37</v>
      </c>
      <c r="T1424" s="3">
        <v>5216.8900000000003</v>
      </c>
      <c r="U1424" s="3">
        <v>4742.3999999999996</v>
      </c>
      <c r="V1424" s="3">
        <v>3435.28</v>
      </c>
      <c r="W1424" s="3">
        <v>44930.94</v>
      </c>
      <c r="X1424" s="3">
        <v>136842.35999999999</v>
      </c>
    </row>
    <row r="1425" spans="1:24" ht="18" customHeight="1" x14ac:dyDescent="0.25">
      <c r="A1425" s="2"/>
      <c r="B1425" s="2">
        <v>1424</v>
      </c>
      <c r="C1425" s="3" t="s">
        <v>4864</v>
      </c>
      <c r="D1425" s="3">
        <v>990695</v>
      </c>
      <c r="E1425" s="4">
        <v>45338</v>
      </c>
      <c r="F1425" s="3" t="s">
        <v>26</v>
      </c>
      <c r="G1425" s="3"/>
      <c r="H1425" s="3">
        <v>1</v>
      </c>
      <c r="I1425" s="3">
        <v>5600021900</v>
      </c>
      <c r="J1425" s="3" t="s">
        <v>1822</v>
      </c>
      <c r="K1425" s="3"/>
      <c r="L1425" s="3" t="s">
        <v>24</v>
      </c>
      <c r="M1425" s="3" t="s">
        <v>43</v>
      </c>
      <c r="N1425" s="4">
        <v>38187</v>
      </c>
      <c r="O1425" s="4">
        <v>93138</v>
      </c>
      <c r="P1425" s="3">
        <v>200015</v>
      </c>
      <c r="Q1425" s="3">
        <v>0</v>
      </c>
      <c r="R1425" s="3">
        <v>200015</v>
      </c>
      <c r="S1425" s="3">
        <v>35965.910000000003</v>
      </c>
      <c r="T1425" s="3">
        <v>5740.43</v>
      </c>
      <c r="U1425" s="3">
        <v>4742.3999999999996</v>
      </c>
      <c r="V1425" s="3">
        <v>1525</v>
      </c>
      <c r="W1425" s="3">
        <v>47973.74</v>
      </c>
      <c r="X1425" s="3">
        <v>152041.26</v>
      </c>
    </row>
    <row r="1426" spans="1:24" ht="18" customHeight="1" x14ac:dyDescent="0.25">
      <c r="A1426" s="2"/>
      <c r="B1426" s="2">
        <v>1425</v>
      </c>
      <c r="C1426" s="3" t="s">
        <v>4865</v>
      </c>
      <c r="D1426" s="3">
        <v>990508</v>
      </c>
      <c r="E1426" s="4">
        <v>45338</v>
      </c>
      <c r="F1426" s="3" t="s">
        <v>22</v>
      </c>
      <c r="G1426" s="3"/>
      <c r="H1426" s="3">
        <v>1</v>
      </c>
      <c r="I1426" s="3">
        <v>5600733561</v>
      </c>
      <c r="J1426" s="3" t="s">
        <v>184</v>
      </c>
      <c r="K1426" s="3"/>
      <c r="L1426" s="3" t="s">
        <v>24</v>
      </c>
      <c r="M1426" s="3" t="s">
        <v>25</v>
      </c>
      <c r="N1426" s="4">
        <v>37116</v>
      </c>
      <c r="O1426" s="4">
        <v>93138</v>
      </c>
      <c r="P1426" s="3">
        <v>172395.18</v>
      </c>
      <c r="Q1426" s="3">
        <v>0</v>
      </c>
      <c r="R1426" s="3">
        <v>172395.18</v>
      </c>
      <c r="S1426" s="3">
        <v>29259.13</v>
      </c>
      <c r="T1426" s="3">
        <v>4947.74</v>
      </c>
      <c r="U1426" s="3">
        <v>4742.3999999999996</v>
      </c>
      <c r="V1426" s="3">
        <v>1575</v>
      </c>
      <c r="W1426" s="3">
        <v>40524.269999999997</v>
      </c>
      <c r="X1426" s="3">
        <v>131870.91</v>
      </c>
    </row>
    <row r="1427" spans="1:24" ht="18" customHeight="1" x14ac:dyDescent="0.25">
      <c r="A1427" s="2"/>
      <c r="B1427" s="2">
        <v>1426</v>
      </c>
      <c r="C1427" s="3" t="s">
        <v>4866</v>
      </c>
      <c r="D1427" s="3" t="s">
        <v>1823</v>
      </c>
      <c r="E1427" s="4">
        <v>45338</v>
      </c>
      <c r="F1427" s="3" t="s">
        <v>22</v>
      </c>
      <c r="G1427" s="3"/>
      <c r="H1427" s="3">
        <v>1</v>
      </c>
      <c r="I1427" s="3">
        <v>5600209117</v>
      </c>
      <c r="J1427" s="3" t="s">
        <v>1824</v>
      </c>
      <c r="K1427" s="3"/>
      <c r="L1427" s="3" t="s">
        <v>24</v>
      </c>
      <c r="M1427" s="3" t="s">
        <v>62</v>
      </c>
      <c r="N1427" s="4">
        <v>40210</v>
      </c>
      <c r="O1427" s="4">
        <v>93138</v>
      </c>
      <c r="P1427" s="3">
        <v>158260.35</v>
      </c>
      <c r="Q1427" s="3">
        <v>36600</v>
      </c>
      <c r="R1427" s="3">
        <v>194860.35</v>
      </c>
      <c r="S1427" s="3">
        <v>25826.84</v>
      </c>
      <c r="T1427" s="3">
        <v>4542.07</v>
      </c>
      <c r="U1427" s="3">
        <v>4742.3999999999996</v>
      </c>
      <c r="V1427" s="3">
        <v>10017.370000000001</v>
      </c>
      <c r="W1427" s="3">
        <v>45128.68</v>
      </c>
      <c r="X1427" s="3">
        <v>149731.67000000001</v>
      </c>
    </row>
    <row r="1428" spans="1:24" ht="18" customHeight="1" x14ac:dyDescent="0.25">
      <c r="A1428" s="2"/>
      <c r="B1428" s="2">
        <v>1427</v>
      </c>
      <c r="C1428" s="3" t="s">
        <v>4867</v>
      </c>
      <c r="D1428" s="3">
        <v>990626</v>
      </c>
      <c r="E1428" s="4">
        <v>45338</v>
      </c>
      <c r="F1428" s="3" t="s">
        <v>22</v>
      </c>
      <c r="G1428" s="3"/>
      <c r="H1428" s="3">
        <v>1</v>
      </c>
      <c r="I1428" s="3">
        <v>5900102095</v>
      </c>
      <c r="J1428" s="3" t="s">
        <v>185</v>
      </c>
      <c r="K1428" s="3" t="s">
        <v>41</v>
      </c>
      <c r="L1428" s="3" t="s">
        <v>24</v>
      </c>
      <c r="M1428" s="3" t="s">
        <v>25</v>
      </c>
      <c r="N1428" s="4">
        <v>37841</v>
      </c>
      <c r="O1428" s="4">
        <v>93138</v>
      </c>
      <c r="P1428" s="3">
        <v>181953.88</v>
      </c>
      <c r="Q1428" s="3">
        <v>0</v>
      </c>
      <c r="R1428" s="3">
        <v>181953.88</v>
      </c>
      <c r="S1428" s="3">
        <v>31580.22</v>
      </c>
      <c r="T1428" s="3">
        <v>5222.08</v>
      </c>
      <c r="U1428" s="3">
        <v>4742.3999999999996</v>
      </c>
      <c r="V1428" s="3">
        <v>19096.310000000001</v>
      </c>
      <c r="W1428" s="3">
        <v>60641.01</v>
      </c>
      <c r="X1428" s="3">
        <v>121312.87</v>
      </c>
    </row>
    <row r="1429" spans="1:24" ht="18" customHeight="1" x14ac:dyDescent="0.25">
      <c r="A1429" s="2"/>
      <c r="B1429" s="2">
        <v>1428</v>
      </c>
      <c r="C1429" s="3" t="s">
        <v>4868</v>
      </c>
      <c r="D1429" s="3">
        <v>990902</v>
      </c>
      <c r="E1429" s="4">
        <v>45338</v>
      </c>
      <c r="F1429" s="3" t="s">
        <v>22</v>
      </c>
      <c r="G1429" s="3"/>
      <c r="H1429" s="3">
        <v>1</v>
      </c>
      <c r="I1429" s="3">
        <v>101654333</v>
      </c>
      <c r="J1429" s="3" t="s">
        <v>1825</v>
      </c>
      <c r="K1429" s="3"/>
      <c r="L1429" s="3" t="s">
        <v>24</v>
      </c>
      <c r="M1429" s="3" t="s">
        <v>43</v>
      </c>
      <c r="N1429" s="4">
        <v>38754</v>
      </c>
      <c r="O1429" s="4">
        <v>93138</v>
      </c>
      <c r="P1429" s="3">
        <v>99981.06</v>
      </c>
      <c r="Q1429" s="3">
        <v>0</v>
      </c>
      <c r="R1429" s="3">
        <v>99981.06</v>
      </c>
      <c r="S1429" s="3">
        <v>12100.91</v>
      </c>
      <c r="T1429" s="3">
        <v>2869.46</v>
      </c>
      <c r="U1429" s="3">
        <v>3039.42</v>
      </c>
      <c r="V1429" s="3">
        <v>1525</v>
      </c>
      <c r="W1429" s="3">
        <v>19534.79</v>
      </c>
      <c r="X1429" s="3">
        <v>80446.27</v>
      </c>
    </row>
    <row r="1430" spans="1:24" ht="18" customHeight="1" x14ac:dyDescent="0.25">
      <c r="A1430" s="2"/>
      <c r="B1430" s="2">
        <v>1429</v>
      </c>
      <c r="C1430" s="3" t="s">
        <v>4869</v>
      </c>
      <c r="D1430" s="3">
        <v>990749</v>
      </c>
      <c r="E1430" s="4">
        <v>45338</v>
      </c>
      <c r="F1430" s="3" t="s">
        <v>26</v>
      </c>
      <c r="G1430" s="3"/>
      <c r="H1430" s="3">
        <v>1</v>
      </c>
      <c r="I1430" s="3">
        <v>5600946304</v>
      </c>
      <c r="J1430" s="3" t="s">
        <v>1826</v>
      </c>
      <c r="K1430" s="3"/>
      <c r="L1430" s="3" t="s">
        <v>24</v>
      </c>
      <c r="M1430" s="3" t="s">
        <v>43</v>
      </c>
      <c r="N1430" s="4">
        <v>38580</v>
      </c>
      <c r="O1430" s="4">
        <v>93138</v>
      </c>
      <c r="P1430" s="3">
        <v>188542.78</v>
      </c>
      <c r="Q1430" s="3">
        <v>0</v>
      </c>
      <c r="R1430" s="3">
        <v>188542.78</v>
      </c>
      <c r="S1430" s="3">
        <v>33180.17</v>
      </c>
      <c r="T1430" s="3">
        <v>5411.18</v>
      </c>
      <c r="U1430" s="3">
        <v>4742.3999999999996</v>
      </c>
      <c r="V1430" s="3">
        <v>36103.67</v>
      </c>
      <c r="W1430" s="3">
        <v>79437.42</v>
      </c>
      <c r="X1430" s="3">
        <v>109105.36</v>
      </c>
    </row>
    <row r="1431" spans="1:24" ht="18" customHeight="1" x14ac:dyDescent="0.25">
      <c r="A1431" s="2"/>
      <c r="B1431" s="2">
        <v>1430</v>
      </c>
      <c r="C1431" s="3" t="s">
        <v>4870</v>
      </c>
      <c r="D1431" s="3">
        <v>990627</v>
      </c>
      <c r="E1431" s="4">
        <v>45338</v>
      </c>
      <c r="F1431" s="3" t="s">
        <v>22</v>
      </c>
      <c r="G1431" s="3"/>
      <c r="H1431" s="3">
        <v>1</v>
      </c>
      <c r="I1431" s="3">
        <v>5600141427</v>
      </c>
      <c r="J1431" s="3" t="s">
        <v>1827</v>
      </c>
      <c r="K1431" s="3"/>
      <c r="L1431" s="3" t="s">
        <v>24</v>
      </c>
      <c r="M1431" s="3" t="s">
        <v>43</v>
      </c>
      <c r="N1431" s="4">
        <v>37841</v>
      </c>
      <c r="O1431" s="4">
        <v>93138</v>
      </c>
      <c r="P1431" s="3">
        <v>179465.52</v>
      </c>
      <c r="Q1431" s="3">
        <v>20940</v>
      </c>
      <c r="R1431" s="3">
        <v>200405.52</v>
      </c>
      <c r="S1431" s="3">
        <v>30975.98</v>
      </c>
      <c r="T1431" s="3">
        <v>5150.66</v>
      </c>
      <c r="U1431" s="3">
        <v>4742.3999999999996</v>
      </c>
      <c r="V1431" s="3">
        <v>51815.26</v>
      </c>
      <c r="W1431" s="3">
        <v>92684.3</v>
      </c>
      <c r="X1431" s="3">
        <v>107721.22</v>
      </c>
    </row>
    <row r="1432" spans="1:24" ht="18" customHeight="1" x14ac:dyDescent="0.25">
      <c r="A1432" s="2"/>
      <c r="B1432" s="2">
        <v>1431</v>
      </c>
      <c r="C1432" s="3" t="s">
        <v>4871</v>
      </c>
      <c r="D1432" s="3">
        <v>991334</v>
      </c>
      <c r="E1432" s="4">
        <v>45338</v>
      </c>
      <c r="F1432" s="3" t="s">
        <v>22</v>
      </c>
      <c r="G1432" s="3"/>
      <c r="H1432" s="3">
        <v>1</v>
      </c>
      <c r="I1432" s="3">
        <v>5600784408</v>
      </c>
      <c r="J1432" s="3" t="s">
        <v>1828</v>
      </c>
      <c r="K1432" s="3"/>
      <c r="L1432" s="3" t="s">
        <v>24</v>
      </c>
      <c r="M1432" s="3" t="s">
        <v>43</v>
      </c>
      <c r="N1432" s="4">
        <v>39692</v>
      </c>
      <c r="O1432" s="4">
        <v>93138</v>
      </c>
      <c r="P1432" s="3">
        <v>177410.34</v>
      </c>
      <c r="Q1432" s="3">
        <v>36177.99</v>
      </c>
      <c r="R1432" s="3">
        <v>213588.33</v>
      </c>
      <c r="S1432" s="3">
        <v>30476.93</v>
      </c>
      <c r="T1432" s="3">
        <v>5091.68</v>
      </c>
      <c r="U1432" s="3">
        <v>4742.3999999999996</v>
      </c>
      <c r="V1432" s="3">
        <v>83481.72</v>
      </c>
      <c r="W1432" s="3">
        <v>123792.73</v>
      </c>
      <c r="X1432" s="3">
        <v>89795.6</v>
      </c>
    </row>
    <row r="1433" spans="1:24" ht="18" customHeight="1" x14ac:dyDescent="0.25">
      <c r="A1433" s="2"/>
      <c r="B1433" s="2">
        <v>1432</v>
      </c>
      <c r="C1433" s="3" t="s">
        <v>4872</v>
      </c>
      <c r="D1433" s="3">
        <v>990721</v>
      </c>
      <c r="E1433" s="4">
        <v>45338</v>
      </c>
      <c r="F1433" s="3" t="s">
        <v>26</v>
      </c>
      <c r="G1433" s="3"/>
      <c r="H1433" s="3">
        <v>1</v>
      </c>
      <c r="I1433" s="3">
        <v>5601073074</v>
      </c>
      <c r="J1433" s="3" t="s">
        <v>186</v>
      </c>
      <c r="K1433" s="3"/>
      <c r="L1433" s="3" t="s">
        <v>24</v>
      </c>
      <c r="M1433" s="3" t="s">
        <v>62</v>
      </c>
      <c r="N1433" s="4">
        <v>38217</v>
      </c>
      <c r="O1433" s="4">
        <v>93138</v>
      </c>
      <c r="P1433" s="3">
        <v>179250</v>
      </c>
      <c r="Q1433" s="3">
        <v>0</v>
      </c>
      <c r="R1433" s="3">
        <v>179250</v>
      </c>
      <c r="S1433" s="3">
        <v>30923.65</v>
      </c>
      <c r="T1433" s="3">
        <v>5144.4799999999996</v>
      </c>
      <c r="U1433" s="3">
        <v>4742.3999999999996</v>
      </c>
      <c r="V1433" s="3">
        <v>31281.17</v>
      </c>
      <c r="W1433" s="3">
        <v>72091.7</v>
      </c>
      <c r="X1433" s="3">
        <v>107158.3</v>
      </c>
    </row>
    <row r="1434" spans="1:24" ht="18" customHeight="1" x14ac:dyDescent="0.25">
      <c r="A1434" s="2"/>
      <c r="B1434" s="2">
        <v>1433</v>
      </c>
      <c r="C1434" s="3" t="s">
        <v>4873</v>
      </c>
      <c r="D1434" s="3">
        <v>990668</v>
      </c>
      <c r="E1434" s="4">
        <v>45338</v>
      </c>
      <c r="F1434" s="3" t="s">
        <v>22</v>
      </c>
      <c r="G1434" s="3"/>
      <c r="H1434" s="3">
        <v>1</v>
      </c>
      <c r="I1434" s="3">
        <v>5600415862</v>
      </c>
      <c r="J1434" s="3" t="s">
        <v>1829</v>
      </c>
      <c r="K1434" s="3"/>
      <c r="L1434" s="3" t="s">
        <v>24</v>
      </c>
      <c r="M1434" s="3" t="s">
        <v>43</v>
      </c>
      <c r="N1434" s="4">
        <v>37993</v>
      </c>
      <c r="O1434" s="4">
        <v>93138</v>
      </c>
      <c r="P1434" s="3">
        <v>199846.07</v>
      </c>
      <c r="Q1434" s="3">
        <v>0</v>
      </c>
      <c r="R1434" s="3">
        <v>199846.07</v>
      </c>
      <c r="S1434" s="3">
        <v>35924.89</v>
      </c>
      <c r="T1434" s="3">
        <v>5735.58</v>
      </c>
      <c r="U1434" s="3">
        <v>4742.3999999999996</v>
      </c>
      <c r="V1434" s="3">
        <v>30421.45</v>
      </c>
      <c r="W1434" s="3">
        <v>76824.320000000007</v>
      </c>
      <c r="X1434" s="3">
        <v>123021.75</v>
      </c>
    </row>
    <row r="1435" spans="1:24" ht="18" customHeight="1" x14ac:dyDescent="0.25">
      <c r="A1435" s="2"/>
      <c r="B1435" s="2">
        <v>1434</v>
      </c>
      <c r="C1435" s="3" t="s">
        <v>4874</v>
      </c>
      <c r="D1435" s="3">
        <v>990672</v>
      </c>
      <c r="E1435" s="4">
        <v>45338</v>
      </c>
      <c r="F1435" s="3" t="s">
        <v>22</v>
      </c>
      <c r="G1435" s="3"/>
      <c r="H1435" s="3">
        <v>1</v>
      </c>
      <c r="I1435" s="3">
        <v>5600740145</v>
      </c>
      <c r="J1435" s="3" t="s">
        <v>1830</v>
      </c>
      <c r="K1435" s="3" t="s">
        <v>1831</v>
      </c>
      <c r="L1435" s="3" t="s">
        <v>24</v>
      </c>
      <c r="M1435" s="3" t="s">
        <v>25</v>
      </c>
      <c r="N1435" s="4">
        <v>37998</v>
      </c>
      <c r="O1435" s="4">
        <v>93138</v>
      </c>
      <c r="P1435" s="3">
        <v>170474.92</v>
      </c>
      <c r="Q1435" s="3">
        <v>0</v>
      </c>
      <c r="R1435" s="3">
        <v>170474.92</v>
      </c>
      <c r="S1435" s="3">
        <v>28792.84</v>
      </c>
      <c r="T1435" s="3">
        <v>4892.63</v>
      </c>
      <c r="U1435" s="3">
        <v>4742.3999999999996</v>
      </c>
      <c r="V1435" s="3">
        <v>325</v>
      </c>
      <c r="W1435" s="3">
        <v>38752.870000000003</v>
      </c>
      <c r="X1435" s="3">
        <v>131722.04999999999</v>
      </c>
    </row>
    <row r="1436" spans="1:24" ht="18" customHeight="1" x14ac:dyDescent="0.25">
      <c r="A1436" s="2"/>
      <c r="B1436" s="2">
        <v>1435</v>
      </c>
      <c r="C1436" s="3" t="s">
        <v>4875</v>
      </c>
      <c r="D1436" s="3">
        <v>990708</v>
      </c>
      <c r="E1436" s="4">
        <v>45338</v>
      </c>
      <c r="F1436" s="3" t="s">
        <v>22</v>
      </c>
      <c r="G1436" s="3"/>
      <c r="H1436" s="3">
        <v>1</v>
      </c>
      <c r="I1436" s="3">
        <v>5600342058</v>
      </c>
      <c r="J1436" s="3" t="s">
        <v>1832</v>
      </c>
      <c r="K1436" s="3"/>
      <c r="L1436" s="3" t="s">
        <v>24</v>
      </c>
      <c r="M1436" s="3" t="s">
        <v>25</v>
      </c>
      <c r="N1436" s="4">
        <v>38187</v>
      </c>
      <c r="O1436" s="4">
        <v>93138</v>
      </c>
      <c r="P1436" s="3">
        <v>188838.96</v>
      </c>
      <c r="Q1436" s="3">
        <v>0</v>
      </c>
      <c r="R1436" s="3">
        <v>188838.96</v>
      </c>
      <c r="S1436" s="3">
        <v>33252.089999999997</v>
      </c>
      <c r="T1436" s="3">
        <v>5419.68</v>
      </c>
      <c r="U1436" s="3">
        <v>4742.3999999999996</v>
      </c>
      <c r="V1436" s="3">
        <v>2525</v>
      </c>
      <c r="W1436" s="3">
        <v>45939.17</v>
      </c>
      <c r="X1436" s="3">
        <v>142899.79</v>
      </c>
    </row>
    <row r="1437" spans="1:24" ht="18" customHeight="1" x14ac:dyDescent="0.25">
      <c r="A1437" s="2"/>
      <c r="B1437" s="2">
        <v>1436</v>
      </c>
      <c r="C1437" s="3" t="s">
        <v>4876</v>
      </c>
      <c r="D1437" s="3">
        <v>991333</v>
      </c>
      <c r="E1437" s="4">
        <v>45338</v>
      </c>
      <c r="F1437" s="3" t="s">
        <v>22</v>
      </c>
      <c r="G1437" s="3"/>
      <c r="H1437" s="3">
        <v>1</v>
      </c>
      <c r="I1437" s="3">
        <v>5600744071</v>
      </c>
      <c r="J1437" s="3" t="s">
        <v>1833</v>
      </c>
      <c r="K1437" s="3" t="s">
        <v>41</v>
      </c>
      <c r="L1437" s="3" t="s">
        <v>24</v>
      </c>
      <c r="M1437" s="3" t="s">
        <v>62</v>
      </c>
      <c r="N1437" s="4">
        <v>39692</v>
      </c>
      <c r="O1437" s="4">
        <v>93138</v>
      </c>
      <c r="P1437" s="3">
        <v>201726</v>
      </c>
      <c r="Q1437" s="3">
        <v>0</v>
      </c>
      <c r="R1437" s="3">
        <v>201726</v>
      </c>
      <c r="S1437" s="3">
        <v>36381.379999999997</v>
      </c>
      <c r="T1437" s="3">
        <v>5789.54</v>
      </c>
      <c r="U1437" s="3">
        <v>4742.3999999999996</v>
      </c>
      <c r="V1437" s="3">
        <v>110910.65</v>
      </c>
      <c r="W1437" s="3">
        <v>157823.97</v>
      </c>
      <c r="X1437" s="3">
        <v>43902.03</v>
      </c>
    </row>
    <row r="1438" spans="1:24" ht="18" customHeight="1" x14ac:dyDescent="0.25">
      <c r="A1438" s="2"/>
      <c r="B1438" s="2">
        <v>1437</v>
      </c>
      <c r="C1438" s="3" t="s">
        <v>4877</v>
      </c>
      <c r="D1438" s="3">
        <v>991061</v>
      </c>
      <c r="E1438" s="4">
        <v>45338</v>
      </c>
      <c r="F1438" s="3" t="s">
        <v>22</v>
      </c>
      <c r="G1438" s="3"/>
      <c r="H1438" s="3">
        <v>1</v>
      </c>
      <c r="I1438" s="3">
        <v>2200231096</v>
      </c>
      <c r="J1438" s="3" t="s">
        <v>1834</v>
      </c>
      <c r="K1438" s="3"/>
      <c r="L1438" s="3" t="s">
        <v>24</v>
      </c>
      <c r="M1438" s="3" t="s">
        <v>43</v>
      </c>
      <c r="N1438" s="4">
        <v>38754</v>
      </c>
      <c r="O1438" s="4">
        <v>93138</v>
      </c>
      <c r="P1438" s="3">
        <v>190639.79</v>
      </c>
      <c r="Q1438" s="3">
        <v>19110</v>
      </c>
      <c r="R1438" s="3">
        <v>209749.79</v>
      </c>
      <c r="S1438" s="3">
        <v>33689.370000000003</v>
      </c>
      <c r="T1438" s="3">
        <v>5471.36</v>
      </c>
      <c r="U1438" s="3">
        <v>4742.3999999999996</v>
      </c>
      <c r="V1438" s="3">
        <v>58201.35</v>
      </c>
      <c r="W1438" s="3">
        <v>102104.48</v>
      </c>
      <c r="X1438" s="3">
        <v>107645.31</v>
      </c>
    </row>
    <row r="1439" spans="1:24" ht="18" customHeight="1" x14ac:dyDescent="0.25">
      <c r="A1439" s="2"/>
      <c r="B1439" s="2">
        <v>1438</v>
      </c>
      <c r="C1439" s="3" t="s">
        <v>4878</v>
      </c>
      <c r="D1439" s="3">
        <v>990748</v>
      </c>
      <c r="E1439" s="4">
        <v>45338</v>
      </c>
      <c r="F1439" s="3" t="s">
        <v>26</v>
      </c>
      <c r="G1439" s="3"/>
      <c r="H1439" s="3">
        <v>1</v>
      </c>
      <c r="I1439" s="3">
        <v>5600058068</v>
      </c>
      <c r="J1439" s="3" t="s">
        <v>1835</v>
      </c>
      <c r="K1439" s="3"/>
      <c r="L1439" s="3" t="s">
        <v>24</v>
      </c>
      <c r="M1439" s="3" t="s">
        <v>39</v>
      </c>
      <c r="N1439" s="4">
        <v>38363</v>
      </c>
      <c r="O1439" s="4">
        <v>93138</v>
      </c>
      <c r="P1439" s="3">
        <v>185630.91</v>
      </c>
      <c r="Q1439" s="3">
        <v>0</v>
      </c>
      <c r="R1439" s="3">
        <v>185630.91</v>
      </c>
      <c r="S1439" s="3">
        <v>32473.09</v>
      </c>
      <c r="T1439" s="3">
        <v>5327.61</v>
      </c>
      <c r="U1439" s="3">
        <v>4742.3999999999996</v>
      </c>
      <c r="V1439" s="3">
        <v>6525</v>
      </c>
      <c r="W1439" s="3">
        <v>49068.1</v>
      </c>
      <c r="X1439" s="3">
        <v>136562.81</v>
      </c>
    </row>
    <row r="1440" spans="1:24" ht="18" customHeight="1" x14ac:dyDescent="0.25">
      <c r="A1440" s="2"/>
      <c r="B1440" s="2">
        <v>1439</v>
      </c>
      <c r="C1440" s="3" t="s">
        <v>4879</v>
      </c>
      <c r="D1440" s="3">
        <v>991071</v>
      </c>
      <c r="E1440" s="4">
        <v>45338</v>
      </c>
      <c r="F1440" s="3" t="s">
        <v>22</v>
      </c>
      <c r="G1440" s="3"/>
      <c r="H1440" s="3">
        <v>1</v>
      </c>
      <c r="I1440" s="3">
        <v>5600604382</v>
      </c>
      <c r="J1440" s="3" t="s">
        <v>187</v>
      </c>
      <c r="K1440" s="3"/>
      <c r="L1440" s="3" t="s">
        <v>24</v>
      </c>
      <c r="M1440" s="3" t="s">
        <v>25</v>
      </c>
      <c r="N1440" s="4">
        <v>38754</v>
      </c>
      <c r="O1440" s="4">
        <v>93138</v>
      </c>
      <c r="P1440" s="3">
        <v>268662</v>
      </c>
      <c r="Q1440" s="3">
        <v>30301.119999999999</v>
      </c>
      <c r="R1440" s="3">
        <v>298963.12</v>
      </c>
      <c r="S1440" s="3">
        <v>52635.12</v>
      </c>
      <c r="T1440" s="3">
        <v>7710.6</v>
      </c>
      <c r="U1440" s="3">
        <v>4742.3999999999996</v>
      </c>
      <c r="V1440" s="3">
        <v>94944.52</v>
      </c>
      <c r="W1440" s="3">
        <v>160032.64000000001</v>
      </c>
      <c r="X1440" s="3">
        <v>138930.48000000001</v>
      </c>
    </row>
    <row r="1441" spans="1:24" ht="18" customHeight="1" x14ac:dyDescent="0.25">
      <c r="A1441" s="2"/>
      <c r="B1441" s="2">
        <v>1440</v>
      </c>
      <c r="C1441" s="3" t="s">
        <v>4880</v>
      </c>
      <c r="D1441" s="3">
        <v>991768</v>
      </c>
      <c r="E1441" s="4">
        <v>45338</v>
      </c>
      <c r="F1441" s="3" t="s">
        <v>22</v>
      </c>
      <c r="G1441" s="3"/>
      <c r="H1441" s="3">
        <v>1</v>
      </c>
      <c r="I1441" s="3">
        <v>5600637473</v>
      </c>
      <c r="J1441" s="3" t="s">
        <v>1836</v>
      </c>
      <c r="K1441" s="3"/>
      <c r="L1441" s="3" t="s">
        <v>24</v>
      </c>
      <c r="M1441" s="3" t="s">
        <v>43</v>
      </c>
      <c r="N1441" s="4">
        <v>41153</v>
      </c>
      <c r="O1441" s="4">
        <v>93138</v>
      </c>
      <c r="P1441" s="3">
        <v>159935.32</v>
      </c>
      <c r="Q1441" s="3">
        <v>22500</v>
      </c>
      <c r="R1441" s="3">
        <v>182435.32</v>
      </c>
      <c r="S1441" s="3">
        <v>26233.56</v>
      </c>
      <c r="T1441" s="3">
        <v>4590.1400000000003</v>
      </c>
      <c r="U1441" s="3">
        <v>4742.3999999999996</v>
      </c>
      <c r="V1441" s="3">
        <v>36146.61</v>
      </c>
      <c r="W1441" s="3">
        <v>71712.710000000006</v>
      </c>
      <c r="X1441" s="3">
        <v>110722.61</v>
      </c>
    </row>
    <row r="1442" spans="1:24" ht="18" customHeight="1" x14ac:dyDescent="0.25">
      <c r="A1442" s="2"/>
      <c r="B1442" s="2">
        <v>1441</v>
      </c>
      <c r="C1442" s="3" t="s">
        <v>4881</v>
      </c>
      <c r="D1442" s="3">
        <v>991593</v>
      </c>
      <c r="E1442" s="4">
        <v>45338</v>
      </c>
      <c r="F1442" s="3" t="s">
        <v>26</v>
      </c>
      <c r="G1442" s="3"/>
      <c r="H1442" s="3">
        <v>1</v>
      </c>
      <c r="I1442" s="3">
        <v>5600742539</v>
      </c>
      <c r="J1442" s="3" t="s">
        <v>1837</v>
      </c>
      <c r="K1442" s="3"/>
      <c r="L1442" s="3" t="s">
        <v>24</v>
      </c>
      <c r="M1442" s="3" t="s">
        <v>43</v>
      </c>
      <c r="N1442" s="4">
        <v>40575</v>
      </c>
      <c r="O1442" s="4">
        <v>93138</v>
      </c>
      <c r="P1442" s="3">
        <v>136728.5</v>
      </c>
      <c r="Q1442" s="3">
        <v>17700</v>
      </c>
      <c r="R1442" s="3">
        <v>154428.5</v>
      </c>
      <c r="S1442" s="3">
        <v>20744.830000000002</v>
      </c>
      <c r="T1442" s="3">
        <v>3924.11</v>
      </c>
      <c r="U1442" s="3">
        <v>4156.55</v>
      </c>
      <c r="V1442" s="3">
        <v>6913.47</v>
      </c>
      <c r="W1442" s="3">
        <v>35738.959999999999</v>
      </c>
      <c r="X1442" s="3">
        <v>118689.54</v>
      </c>
    </row>
    <row r="1443" spans="1:24" ht="18" customHeight="1" x14ac:dyDescent="0.25">
      <c r="A1443" s="2"/>
      <c r="B1443" s="2">
        <v>1442</v>
      </c>
      <c r="C1443" s="3" t="s">
        <v>4882</v>
      </c>
      <c r="D1443" s="3">
        <v>990744</v>
      </c>
      <c r="E1443" s="4">
        <v>45338</v>
      </c>
      <c r="F1443" s="3" t="s">
        <v>26</v>
      </c>
      <c r="G1443" s="3"/>
      <c r="H1443" s="3">
        <v>1</v>
      </c>
      <c r="I1443" s="3">
        <v>5600775273</v>
      </c>
      <c r="J1443" s="3" t="s">
        <v>1838</v>
      </c>
      <c r="K1443" s="3" t="s">
        <v>281</v>
      </c>
      <c r="L1443" s="3" t="s">
        <v>24</v>
      </c>
      <c r="M1443" s="3" t="s">
        <v>25</v>
      </c>
      <c r="N1443" s="4">
        <v>38363</v>
      </c>
      <c r="O1443" s="4">
        <v>93138</v>
      </c>
      <c r="P1443" s="3">
        <v>159994.9</v>
      </c>
      <c r="Q1443" s="3">
        <v>0</v>
      </c>
      <c r="R1443" s="3">
        <v>159994.9</v>
      </c>
      <c r="S1443" s="3">
        <v>26248.03</v>
      </c>
      <c r="T1443" s="3">
        <v>4591.8500000000004</v>
      </c>
      <c r="U1443" s="3">
        <v>4742.3999999999996</v>
      </c>
      <c r="V1443" s="3">
        <v>55972.32</v>
      </c>
      <c r="W1443" s="3">
        <v>91554.6</v>
      </c>
      <c r="X1443" s="3">
        <v>68440.3</v>
      </c>
    </row>
    <row r="1444" spans="1:24" ht="18" customHeight="1" x14ac:dyDescent="0.25">
      <c r="A1444" s="2"/>
      <c r="B1444" s="2">
        <v>1443</v>
      </c>
      <c r="C1444" s="3" t="s">
        <v>4883</v>
      </c>
      <c r="D1444" s="3">
        <v>990894</v>
      </c>
      <c r="E1444" s="4">
        <v>45338</v>
      </c>
      <c r="F1444" s="3" t="s">
        <v>22</v>
      </c>
      <c r="G1444" s="3"/>
      <c r="H1444" s="3">
        <v>1</v>
      </c>
      <c r="I1444" s="3">
        <v>5600810625</v>
      </c>
      <c r="J1444" s="3" t="s">
        <v>1839</v>
      </c>
      <c r="K1444" s="3"/>
      <c r="L1444" s="3" t="s">
        <v>24</v>
      </c>
      <c r="M1444" s="3" t="s">
        <v>25</v>
      </c>
      <c r="N1444" s="4">
        <v>38586</v>
      </c>
      <c r="O1444" s="4">
        <v>93138</v>
      </c>
      <c r="P1444" s="3">
        <v>158847.28</v>
      </c>
      <c r="Q1444" s="3">
        <v>0</v>
      </c>
      <c r="R1444" s="3">
        <v>158847.28</v>
      </c>
      <c r="S1444" s="3">
        <v>25969.360000000001</v>
      </c>
      <c r="T1444" s="3">
        <v>4558.92</v>
      </c>
      <c r="U1444" s="3">
        <v>4742.3999999999996</v>
      </c>
      <c r="V1444" s="3">
        <v>123575.6</v>
      </c>
      <c r="W1444" s="3">
        <v>158846.28</v>
      </c>
      <c r="X1444" s="3">
        <v>1</v>
      </c>
    </row>
    <row r="1445" spans="1:24" ht="18" customHeight="1" x14ac:dyDescent="0.25">
      <c r="A1445" s="2"/>
      <c r="B1445" s="2">
        <v>1444</v>
      </c>
      <c r="C1445" s="3" t="s">
        <v>4884</v>
      </c>
      <c r="D1445" s="3">
        <v>990870</v>
      </c>
      <c r="E1445" s="4">
        <v>45338</v>
      </c>
      <c r="F1445" s="3" t="s">
        <v>22</v>
      </c>
      <c r="G1445" s="3"/>
      <c r="H1445" s="3">
        <v>1</v>
      </c>
      <c r="I1445" s="3">
        <v>5600927643</v>
      </c>
      <c r="J1445" s="3" t="s">
        <v>1840</v>
      </c>
      <c r="K1445" s="3"/>
      <c r="L1445" s="3" t="s">
        <v>24</v>
      </c>
      <c r="M1445" s="3" t="s">
        <v>43</v>
      </c>
      <c r="N1445" s="4">
        <v>38586</v>
      </c>
      <c r="O1445" s="4">
        <v>93138</v>
      </c>
      <c r="P1445" s="3">
        <v>176498.49</v>
      </c>
      <c r="Q1445" s="3">
        <v>0</v>
      </c>
      <c r="R1445" s="3">
        <v>176498.49</v>
      </c>
      <c r="S1445" s="3">
        <v>30255.51</v>
      </c>
      <c r="T1445" s="3">
        <v>5065.51</v>
      </c>
      <c r="U1445" s="3">
        <v>4742.3999999999996</v>
      </c>
      <c r="V1445" s="3">
        <v>1375</v>
      </c>
      <c r="W1445" s="3">
        <v>41438.42</v>
      </c>
      <c r="X1445" s="3">
        <v>135060.07</v>
      </c>
    </row>
    <row r="1446" spans="1:24" ht="18" customHeight="1" x14ac:dyDescent="0.25">
      <c r="A1446" s="2"/>
      <c r="B1446" s="2">
        <v>1445</v>
      </c>
      <c r="C1446" s="3" t="s">
        <v>4885</v>
      </c>
      <c r="D1446" s="3">
        <v>990893</v>
      </c>
      <c r="E1446" s="4">
        <v>45338</v>
      </c>
      <c r="F1446" s="3" t="s">
        <v>26</v>
      </c>
      <c r="G1446" s="3"/>
      <c r="H1446" s="3">
        <v>1</v>
      </c>
      <c r="I1446" s="3">
        <v>5600310725</v>
      </c>
      <c r="J1446" s="3" t="s">
        <v>1841</v>
      </c>
      <c r="K1446" s="3"/>
      <c r="L1446" s="3" t="s">
        <v>24</v>
      </c>
      <c r="M1446" s="3" t="s">
        <v>43</v>
      </c>
      <c r="N1446" s="4">
        <v>38586</v>
      </c>
      <c r="O1446" s="4">
        <v>93138</v>
      </c>
      <c r="P1446" s="3">
        <v>177410.34</v>
      </c>
      <c r="Q1446" s="3">
        <v>0</v>
      </c>
      <c r="R1446" s="3">
        <v>177410.34</v>
      </c>
      <c r="S1446" s="3">
        <v>30476.93</v>
      </c>
      <c r="T1446" s="3">
        <v>5091.68</v>
      </c>
      <c r="U1446" s="3">
        <v>4742.3999999999996</v>
      </c>
      <c r="V1446" s="3">
        <v>97950.720000000001</v>
      </c>
      <c r="W1446" s="3">
        <v>138261.73000000001</v>
      </c>
      <c r="X1446" s="3">
        <v>39148.61</v>
      </c>
    </row>
    <row r="1447" spans="1:24" ht="18" customHeight="1" x14ac:dyDescent="0.25">
      <c r="A1447" s="2"/>
      <c r="B1447" s="2">
        <v>1446</v>
      </c>
      <c r="C1447" s="3" t="s">
        <v>4886</v>
      </c>
      <c r="D1447" s="3">
        <v>990974</v>
      </c>
      <c r="E1447" s="4">
        <v>45338</v>
      </c>
      <c r="F1447" s="3" t="s">
        <v>22</v>
      </c>
      <c r="G1447" s="3"/>
      <c r="H1447" s="3">
        <v>1</v>
      </c>
      <c r="I1447" s="3">
        <v>13600054392</v>
      </c>
      <c r="J1447" s="3" t="s">
        <v>1842</v>
      </c>
      <c r="K1447" s="3"/>
      <c r="L1447" s="3" t="s">
        <v>24</v>
      </c>
      <c r="M1447" s="3" t="s">
        <v>43</v>
      </c>
      <c r="N1447" s="4">
        <v>38701</v>
      </c>
      <c r="O1447" s="4">
        <v>93138</v>
      </c>
      <c r="P1447" s="3">
        <v>23706.84</v>
      </c>
      <c r="Q1447" s="3">
        <v>0</v>
      </c>
      <c r="R1447" s="3">
        <v>23706.84</v>
      </c>
      <c r="S1447" s="3">
        <v>0</v>
      </c>
      <c r="T1447" s="3">
        <v>680.39</v>
      </c>
      <c r="U1447" s="3">
        <v>720.69</v>
      </c>
      <c r="V1447" s="3">
        <v>14525</v>
      </c>
      <c r="W1447" s="3">
        <v>15926.08</v>
      </c>
      <c r="X1447" s="3">
        <v>7780.76</v>
      </c>
    </row>
    <row r="1448" spans="1:24" ht="18" customHeight="1" x14ac:dyDescent="0.25">
      <c r="A1448" s="2"/>
      <c r="B1448" s="2">
        <v>1447</v>
      </c>
      <c r="C1448" s="3" t="s">
        <v>4887</v>
      </c>
      <c r="D1448" s="3">
        <v>991076</v>
      </c>
      <c r="E1448" s="4">
        <v>45338</v>
      </c>
      <c r="F1448" s="3" t="s">
        <v>26</v>
      </c>
      <c r="G1448" s="3"/>
      <c r="H1448" s="3">
        <v>1</v>
      </c>
      <c r="I1448" s="3">
        <v>5600183460</v>
      </c>
      <c r="J1448" s="3" t="s">
        <v>1843</v>
      </c>
      <c r="K1448" s="3"/>
      <c r="L1448" s="3" t="s">
        <v>24</v>
      </c>
      <c r="M1448" s="3" t="s">
        <v>25</v>
      </c>
      <c r="N1448" s="4">
        <v>38586</v>
      </c>
      <c r="O1448" s="4">
        <v>93138</v>
      </c>
      <c r="P1448" s="3">
        <v>230509.95</v>
      </c>
      <c r="Q1448" s="3">
        <v>0</v>
      </c>
      <c r="R1448" s="3">
        <v>230509.95</v>
      </c>
      <c r="S1448" s="3">
        <v>43370.85</v>
      </c>
      <c r="T1448" s="3">
        <v>6615.64</v>
      </c>
      <c r="U1448" s="3">
        <v>4742.3999999999996</v>
      </c>
      <c r="V1448" s="3">
        <v>1926</v>
      </c>
      <c r="W1448" s="3">
        <v>56654.89</v>
      </c>
      <c r="X1448" s="3">
        <v>173855.06</v>
      </c>
    </row>
    <row r="1449" spans="1:24" ht="18" customHeight="1" x14ac:dyDescent="0.25">
      <c r="A1449" s="2"/>
      <c r="B1449" s="2">
        <v>1448</v>
      </c>
      <c r="C1449" s="3" t="s">
        <v>4888</v>
      </c>
      <c r="D1449" s="3">
        <v>991079</v>
      </c>
      <c r="E1449" s="4">
        <v>45338</v>
      </c>
      <c r="F1449" s="3" t="s">
        <v>26</v>
      </c>
      <c r="G1449" s="3"/>
      <c r="H1449" s="3">
        <v>1</v>
      </c>
      <c r="I1449" s="3">
        <v>5600603053</v>
      </c>
      <c r="J1449" s="3" t="s">
        <v>1844</v>
      </c>
      <c r="K1449" s="3"/>
      <c r="L1449" s="3" t="s">
        <v>24</v>
      </c>
      <c r="M1449" s="3" t="s">
        <v>43</v>
      </c>
      <c r="N1449" s="4">
        <v>38964</v>
      </c>
      <c r="O1449" s="4">
        <v>93138</v>
      </c>
      <c r="P1449" s="3">
        <v>178437.92</v>
      </c>
      <c r="Q1449" s="3">
        <v>43350</v>
      </c>
      <c r="R1449" s="3">
        <v>221787.92</v>
      </c>
      <c r="S1449" s="3">
        <v>30726.45</v>
      </c>
      <c r="T1449" s="3">
        <v>5121.17</v>
      </c>
      <c r="U1449" s="3">
        <v>4742.3999999999996</v>
      </c>
      <c r="V1449" s="3">
        <v>25244.67</v>
      </c>
      <c r="W1449" s="3">
        <v>65834.69</v>
      </c>
      <c r="X1449" s="3">
        <v>155953.23000000001</v>
      </c>
    </row>
    <row r="1450" spans="1:24" ht="18" customHeight="1" x14ac:dyDescent="0.25">
      <c r="A1450" s="2"/>
      <c r="B1450" s="2">
        <v>1449</v>
      </c>
      <c r="C1450" s="3" t="s">
        <v>4889</v>
      </c>
      <c r="D1450" s="3">
        <v>991392</v>
      </c>
      <c r="E1450" s="4">
        <v>45338</v>
      </c>
      <c r="F1450" s="3" t="s">
        <v>22</v>
      </c>
      <c r="G1450" s="3"/>
      <c r="H1450" s="3">
        <v>1</v>
      </c>
      <c r="I1450" s="3">
        <v>5600217557</v>
      </c>
      <c r="J1450" s="3" t="s">
        <v>1845</v>
      </c>
      <c r="K1450" s="3"/>
      <c r="L1450" s="3" t="s">
        <v>24</v>
      </c>
      <c r="M1450" s="3" t="s">
        <v>43</v>
      </c>
      <c r="N1450" s="4">
        <v>40204</v>
      </c>
      <c r="O1450" s="4">
        <v>93138</v>
      </c>
      <c r="P1450" s="3">
        <v>37031.64</v>
      </c>
      <c r="Q1450" s="3">
        <v>0</v>
      </c>
      <c r="R1450" s="3">
        <v>37031.64</v>
      </c>
      <c r="S1450" s="3">
        <v>23.71</v>
      </c>
      <c r="T1450" s="3">
        <v>1062.81</v>
      </c>
      <c r="U1450" s="3">
        <v>1125.76</v>
      </c>
      <c r="V1450" s="3">
        <v>31718.92</v>
      </c>
      <c r="W1450" s="3">
        <v>33931.199999999997</v>
      </c>
      <c r="X1450" s="3">
        <v>3100.44</v>
      </c>
    </row>
    <row r="1451" spans="1:24" ht="18" customHeight="1" x14ac:dyDescent="0.25">
      <c r="A1451" s="2"/>
      <c r="B1451" s="2">
        <v>1450</v>
      </c>
      <c r="C1451" s="3" t="s">
        <v>4890</v>
      </c>
      <c r="D1451" s="3">
        <v>991485</v>
      </c>
      <c r="E1451" s="4">
        <v>45338</v>
      </c>
      <c r="F1451" s="3" t="s">
        <v>26</v>
      </c>
      <c r="G1451" s="3"/>
      <c r="H1451" s="3">
        <v>1</v>
      </c>
      <c r="I1451" s="3">
        <v>5600204191</v>
      </c>
      <c r="J1451" s="3" t="s">
        <v>1846</v>
      </c>
      <c r="K1451" s="3"/>
      <c r="L1451" s="3" t="s">
        <v>24</v>
      </c>
      <c r="M1451" s="3" t="s">
        <v>43</v>
      </c>
      <c r="N1451" s="4">
        <v>40422</v>
      </c>
      <c r="O1451" s="4">
        <v>93138</v>
      </c>
      <c r="P1451" s="3">
        <v>188713.66</v>
      </c>
      <c r="Q1451" s="3">
        <v>12570</v>
      </c>
      <c r="R1451" s="3">
        <v>201283.66</v>
      </c>
      <c r="S1451" s="3">
        <v>33221.660000000003</v>
      </c>
      <c r="T1451" s="3">
        <v>5416.08</v>
      </c>
      <c r="U1451" s="3">
        <v>4742.3999999999996</v>
      </c>
      <c r="V1451" s="3">
        <v>9295.4699999999993</v>
      </c>
      <c r="W1451" s="3">
        <v>52675.61</v>
      </c>
      <c r="X1451" s="3">
        <v>148608.04999999999</v>
      </c>
    </row>
    <row r="1452" spans="1:24" ht="18" customHeight="1" x14ac:dyDescent="0.25">
      <c r="A1452" s="2"/>
      <c r="B1452" s="2">
        <v>1451</v>
      </c>
      <c r="C1452" s="3" t="s">
        <v>4891</v>
      </c>
      <c r="D1452" s="3" t="s">
        <v>1847</v>
      </c>
      <c r="E1452" s="4">
        <v>45338</v>
      </c>
      <c r="F1452" s="3" t="s">
        <v>22</v>
      </c>
      <c r="G1452" s="3"/>
      <c r="H1452" s="3">
        <v>1</v>
      </c>
      <c r="I1452" s="3">
        <v>5601021164</v>
      </c>
      <c r="J1452" s="3" t="s">
        <v>1848</v>
      </c>
      <c r="K1452" s="3"/>
      <c r="L1452" s="3" t="s">
        <v>24</v>
      </c>
      <c r="M1452" s="3" t="s">
        <v>43</v>
      </c>
      <c r="N1452" s="4">
        <v>40210</v>
      </c>
      <c r="O1452" s="4">
        <v>93138</v>
      </c>
      <c r="P1452" s="3">
        <v>155509.29999999999</v>
      </c>
      <c r="Q1452" s="3">
        <v>36450</v>
      </c>
      <c r="R1452" s="3">
        <v>191959.3</v>
      </c>
      <c r="S1452" s="3">
        <v>25162.54</v>
      </c>
      <c r="T1452" s="3">
        <v>4463.12</v>
      </c>
      <c r="U1452" s="3">
        <v>4727.4799999999996</v>
      </c>
      <c r="V1452" s="3">
        <v>3985.28</v>
      </c>
      <c r="W1452" s="3">
        <v>38338.42</v>
      </c>
      <c r="X1452" s="3">
        <v>153620.88</v>
      </c>
    </row>
    <row r="1453" spans="1:24" ht="18" customHeight="1" x14ac:dyDescent="0.25">
      <c r="A1453" s="2"/>
      <c r="B1453" s="2">
        <v>1452</v>
      </c>
      <c r="C1453" s="3" t="s">
        <v>4892</v>
      </c>
      <c r="D1453" s="3">
        <v>990941</v>
      </c>
      <c r="E1453" s="4">
        <v>45338</v>
      </c>
      <c r="F1453" s="3" t="s">
        <v>26</v>
      </c>
      <c r="G1453" s="3"/>
      <c r="H1453" s="3">
        <v>1</v>
      </c>
      <c r="I1453" s="3">
        <v>5600171804</v>
      </c>
      <c r="J1453" s="3" t="s">
        <v>1849</v>
      </c>
      <c r="K1453" s="3" t="s">
        <v>82</v>
      </c>
      <c r="L1453" s="3" t="s">
        <v>24</v>
      </c>
      <c r="M1453" s="3" t="s">
        <v>43</v>
      </c>
      <c r="N1453" s="4">
        <v>38610</v>
      </c>
      <c r="O1453" s="4">
        <v>93138</v>
      </c>
      <c r="P1453" s="3">
        <v>171121.29</v>
      </c>
      <c r="Q1453" s="3">
        <v>0</v>
      </c>
      <c r="R1453" s="3">
        <v>171121.29</v>
      </c>
      <c r="S1453" s="3">
        <v>28949.79</v>
      </c>
      <c r="T1453" s="3">
        <v>4911.18</v>
      </c>
      <c r="U1453" s="3">
        <v>4742.3999999999996</v>
      </c>
      <c r="V1453" s="3">
        <v>32002.42</v>
      </c>
      <c r="W1453" s="3">
        <v>70605.789999999994</v>
      </c>
      <c r="X1453" s="3">
        <v>100515.5</v>
      </c>
    </row>
    <row r="1454" spans="1:24" ht="18" customHeight="1" x14ac:dyDescent="0.25">
      <c r="A1454" s="2"/>
      <c r="B1454" s="2">
        <v>1453</v>
      </c>
      <c r="C1454" s="3" t="s">
        <v>4893</v>
      </c>
      <c r="D1454" s="3">
        <v>991516</v>
      </c>
      <c r="E1454" s="4">
        <v>45338</v>
      </c>
      <c r="F1454" s="3" t="s">
        <v>26</v>
      </c>
      <c r="G1454" s="3"/>
      <c r="H1454" s="3">
        <v>1</v>
      </c>
      <c r="I1454" s="3">
        <v>5601118150</v>
      </c>
      <c r="J1454" s="3" t="s">
        <v>1850</v>
      </c>
      <c r="K1454" s="3"/>
      <c r="L1454" s="3" t="s">
        <v>24</v>
      </c>
      <c r="M1454" s="3" t="s">
        <v>43</v>
      </c>
      <c r="N1454" s="4">
        <v>40413</v>
      </c>
      <c r="O1454" s="4">
        <v>93138</v>
      </c>
      <c r="P1454" s="3">
        <v>176211.94</v>
      </c>
      <c r="Q1454" s="3">
        <v>0</v>
      </c>
      <c r="R1454" s="3">
        <v>176211.94</v>
      </c>
      <c r="S1454" s="3">
        <v>30185.93</v>
      </c>
      <c r="T1454" s="3">
        <v>5057.28</v>
      </c>
      <c r="U1454" s="3">
        <v>4742.3999999999996</v>
      </c>
      <c r="V1454" s="3">
        <v>325</v>
      </c>
      <c r="W1454" s="3">
        <v>40310.61</v>
      </c>
      <c r="X1454" s="3">
        <v>135901.32999999999</v>
      </c>
    </row>
    <row r="1455" spans="1:24" ht="18" customHeight="1" x14ac:dyDescent="0.25">
      <c r="A1455" s="2"/>
      <c r="B1455" s="2">
        <v>1454</v>
      </c>
      <c r="C1455" s="3" t="s">
        <v>4894</v>
      </c>
      <c r="D1455" s="3">
        <v>991238</v>
      </c>
      <c r="E1455" s="4">
        <v>45338</v>
      </c>
      <c r="F1455" s="3" t="s">
        <v>22</v>
      </c>
      <c r="G1455" s="3"/>
      <c r="H1455" s="3">
        <v>1</v>
      </c>
      <c r="I1455" s="3">
        <v>5600175466</v>
      </c>
      <c r="J1455" s="3" t="s">
        <v>1851</v>
      </c>
      <c r="K1455" s="3"/>
      <c r="L1455" s="3" t="s">
        <v>24</v>
      </c>
      <c r="M1455" s="3" t="s">
        <v>43</v>
      </c>
      <c r="N1455" s="4">
        <v>39326</v>
      </c>
      <c r="O1455" s="4">
        <v>93138</v>
      </c>
      <c r="P1455" s="3">
        <v>203098</v>
      </c>
      <c r="Q1455" s="3">
        <v>35850</v>
      </c>
      <c r="R1455" s="3">
        <v>238948</v>
      </c>
      <c r="S1455" s="3">
        <v>36714.54</v>
      </c>
      <c r="T1455" s="3">
        <v>5828.91</v>
      </c>
      <c r="U1455" s="3">
        <v>4742.3999999999996</v>
      </c>
      <c r="V1455" s="3">
        <v>4080.14</v>
      </c>
      <c r="W1455" s="3">
        <v>51365.99</v>
      </c>
      <c r="X1455" s="3">
        <v>187582.01</v>
      </c>
    </row>
    <row r="1456" spans="1:24" ht="18" customHeight="1" x14ac:dyDescent="0.25">
      <c r="A1456" s="2"/>
      <c r="B1456" s="2">
        <v>1455</v>
      </c>
      <c r="C1456" s="3" t="s">
        <v>4895</v>
      </c>
      <c r="D1456" s="3">
        <v>991410</v>
      </c>
      <c r="E1456" s="4">
        <v>45338</v>
      </c>
      <c r="F1456" s="3" t="s">
        <v>22</v>
      </c>
      <c r="G1456" s="3"/>
      <c r="H1456" s="3">
        <v>1</v>
      </c>
      <c r="I1456" s="3">
        <v>5600629165</v>
      </c>
      <c r="J1456" s="3" t="s">
        <v>1852</v>
      </c>
      <c r="K1456" s="3"/>
      <c r="L1456" s="3" t="s">
        <v>24</v>
      </c>
      <c r="M1456" s="3" t="s">
        <v>43</v>
      </c>
      <c r="N1456" s="4">
        <v>40210</v>
      </c>
      <c r="O1456" s="4">
        <v>93138</v>
      </c>
      <c r="P1456" s="3">
        <v>43953</v>
      </c>
      <c r="Q1456" s="3">
        <v>0</v>
      </c>
      <c r="R1456" s="3">
        <v>43953</v>
      </c>
      <c r="S1456" s="3">
        <v>1000.56</v>
      </c>
      <c r="T1456" s="3">
        <v>1261.45</v>
      </c>
      <c r="U1456" s="3">
        <v>1336.17</v>
      </c>
      <c r="V1456" s="3">
        <v>325</v>
      </c>
      <c r="W1456" s="3">
        <v>3923.18</v>
      </c>
      <c r="X1456" s="3">
        <v>40029.82</v>
      </c>
    </row>
    <row r="1457" spans="1:24" ht="18" customHeight="1" x14ac:dyDescent="0.25">
      <c r="A1457" s="2"/>
      <c r="B1457" s="2">
        <v>1456</v>
      </c>
      <c r="C1457" s="3" t="s">
        <v>4896</v>
      </c>
      <c r="D1457" s="3">
        <v>991255</v>
      </c>
      <c r="E1457" s="4">
        <v>45338</v>
      </c>
      <c r="F1457" s="3" t="s">
        <v>22</v>
      </c>
      <c r="G1457" s="3"/>
      <c r="H1457" s="3">
        <v>1</v>
      </c>
      <c r="I1457" s="3">
        <v>5700035321</v>
      </c>
      <c r="J1457" s="3" t="s">
        <v>1853</v>
      </c>
      <c r="K1457" s="3"/>
      <c r="L1457" s="3" t="s">
        <v>24</v>
      </c>
      <c r="M1457" s="3" t="s">
        <v>25</v>
      </c>
      <c r="N1457" s="4">
        <v>39485</v>
      </c>
      <c r="O1457" s="4">
        <v>93138</v>
      </c>
      <c r="P1457" s="3">
        <v>263518.53000000003</v>
      </c>
      <c r="Q1457" s="3">
        <v>30301.119999999999</v>
      </c>
      <c r="R1457" s="3">
        <v>293819.65000000002</v>
      </c>
      <c r="S1457" s="3">
        <v>51386.15</v>
      </c>
      <c r="T1457" s="3">
        <v>7562.98</v>
      </c>
      <c r="U1457" s="3">
        <v>4742.3999999999996</v>
      </c>
      <c r="V1457" s="3">
        <v>30898.11</v>
      </c>
      <c r="W1457" s="3">
        <v>94589.64</v>
      </c>
      <c r="X1457" s="3">
        <v>199230.01</v>
      </c>
    </row>
    <row r="1458" spans="1:24" ht="18" customHeight="1" x14ac:dyDescent="0.25">
      <c r="A1458" s="2"/>
      <c r="B1458" s="2">
        <v>1457</v>
      </c>
      <c r="C1458" s="3" t="s">
        <v>4897</v>
      </c>
      <c r="D1458" s="3">
        <v>991692</v>
      </c>
      <c r="E1458" s="4">
        <v>45338</v>
      </c>
      <c r="F1458" s="3" t="s">
        <v>26</v>
      </c>
      <c r="G1458" s="3"/>
      <c r="H1458" s="3">
        <v>1</v>
      </c>
      <c r="I1458" s="3">
        <v>5600746514</v>
      </c>
      <c r="J1458" s="3" t="s">
        <v>1854</v>
      </c>
      <c r="K1458" s="3" t="s">
        <v>281</v>
      </c>
      <c r="L1458" s="3" t="s">
        <v>24</v>
      </c>
      <c r="M1458" s="3" t="s">
        <v>25</v>
      </c>
      <c r="N1458" s="4">
        <v>40924</v>
      </c>
      <c r="O1458" s="4">
        <v>93138</v>
      </c>
      <c r="P1458" s="3">
        <v>187643.98</v>
      </c>
      <c r="Q1458" s="3">
        <v>0</v>
      </c>
      <c r="R1458" s="3">
        <v>187643.98</v>
      </c>
      <c r="S1458" s="3">
        <v>32961.919999999998</v>
      </c>
      <c r="T1458" s="3">
        <v>5385.38</v>
      </c>
      <c r="U1458" s="3">
        <v>4742.3999999999996</v>
      </c>
      <c r="V1458" s="3">
        <v>59102.16</v>
      </c>
      <c r="W1458" s="3">
        <v>102191.86</v>
      </c>
      <c r="X1458" s="3">
        <v>85452.12</v>
      </c>
    </row>
    <row r="1459" spans="1:24" ht="18" customHeight="1" x14ac:dyDescent="0.25">
      <c r="A1459" s="2"/>
      <c r="B1459" s="2">
        <v>1458</v>
      </c>
      <c r="C1459" s="3" t="s">
        <v>4898</v>
      </c>
      <c r="D1459" s="3">
        <v>991665</v>
      </c>
      <c r="E1459" s="4">
        <v>45338</v>
      </c>
      <c r="F1459" s="3" t="s">
        <v>26</v>
      </c>
      <c r="G1459" s="3"/>
      <c r="H1459" s="3">
        <v>1</v>
      </c>
      <c r="I1459" s="3">
        <v>5601238701</v>
      </c>
      <c r="J1459" s="3" t="s">
        <v>1855</v>
      </c>
      <c r="K1459" s="3"/>
      <c r="L1459" s="3" t="s">
        <v>24</v>
      </c>
      <c r="M1459" s="3" t="s">
        <v>25</v>
      </c>
      <c r="N1459" s="4">
        <v>40770</v>
      </c>
      <c r="O1459" s="4">
        <v>93138</v>
      </c>
      <c r="P1459" s="3">
        <v>157874.06</v>
      </c>
      <c r="Q1459" s="3">
        <v>0</v>
      </c>
      <c r="R1459" s="3">
        <v>157874.06</v>
      </c>
      <c r="S1459" s="3">
        <v>25733.040000000001</v>
      </c>
      <c r="T1459" s="3">
        <v>4530.99</v>
      </c>
      <c r="U1459" s="3">
        <v>4742.3999999999996</v>
      </c>
      <c r="V1459" s="3">
        <v>325</v>
      </c>
      <c r="W1459" s="3">
        <v>35331.43</v>
      </c>
      <c r="X1459" s="3">
        <v>122542.63</v>
      </c>
    </row>
    <row r="1460" spans="1:24" ht="18" customHeight="1" x14ac:dyDescent="0.25">
      <c r="A1460" s="2"/>
      <c r="B1460" s="2">
        <v>1459</v>
      </c>
      <c r="C1460" s="3" t="s">
        <v>4899</v>
      </c>
      <c r="D1460" s="3">
        <v>990444</v>
      </c>
      <c r="E1460" s="4">
        <v>45338</v>
      </c>
      <c r="F1460" s="3" t="s">
        <v>26</v>
      </c>
      <c r="G1460" s="3"/>
      <c r="H1460" s="3">
        <v>1</v>
      </c>
      <c r="I1460" s="3">
        <v>5600682347</v>
      </c>
      <c r="J1460" s="3" t="s">
        <v>1856</v>
      </c>
      <c r="K1460" s="3"/>
      <c r="L1460" s="3" t="s">
        <v>24</v>
      </c>
      <c r="M1460" s="3" t="s">
        <v>62</v>
      </c>
      <c r="N1460" s="4">
        <v>36921</v>
      </c>
      <c r="O1460" s="4">
        <v>93138</v>
      </c>
      <c r="P1460" s="3">
        <v>55316.1</v>
      </c>
      <c r="Q1460" s="3">
        <v>0</v>
      </c>
      <c r="R1460" s="3">
        <v>55316.1</v>
      </c>
      <c r="S1460" s="3">
        <v>2605.2600000000002</v>
      </c>
      <c r="T1460" s="3">
        <v>1587.57</v>
      </c>
      <c r="U1460" s="3">
        <v>1681.61</v>
      </c>
      <c r="V1460" s="3">
        <v>6415.89</v>
      </c>
      <c r="W1460" s="3">
        <v>12290.33</v>
      </c>
      <c r="X1460" s="3">
        <v>43025.77</v>
      </c>
    </row>
    <row r="1461" spans="1:24" ht="18" customHeight="1" x14ac:dyDescent="0.25">
      <c r="A1461" s="2"/>
      <c r="B1461" s="2">
        <v>1460</v>
      </c>
      <c r="C1461" s="3" t="s">
        <v>4900</v>
      </c>
      <c r="D1461" s="3">
        <v>990667</v>
      </c>
      <c r="E1461" s="4">
        <v>45338</v>
      </c>
      <c r="F1461" s="3" t="s">
        <v>22</v>
      </c>
      <c r="G1461" s="3"/>
      <c r="H1461" s="3">
        <v>1</v>
      </c>
      <c r="I1461" s="3">
        <v>5500203236</v>
      </c>
      <c r="J1461" s="3" t="s">
        <v>1857</v>
      </c>
      <c r="K1461" s="3"/>
      <c r="L1461" s="3" t="s">
        <v>24</v>
      </c>
      <c r="M1461" s="3" t="s">
        <v>43</v>
      </c>
      <c r="N1461" s="4">
        <v>37993</v>
      </c>
      <c r="O1461" s="4">
        <v>93138</v>
      </c>
      <c r="P1461" s="3">
        <v>187870.04</v>
      </c>
      <c r="Q1461" s="3">
        <v>22260</v>
      </c>
      <c r="R1461" s="3">
        <v>210130.04</v>
      </c>
      <c r="S1461" s="3">
        <v>33016.81</v>
      </c>
      <c r="T1461" s="3">
        <v>5391.87</v>
      </c>
      <c r="U1461" s="3">
        <v>4742.3999999999996</v>
      </c>
      <c r="V1461" s="3">
        <v>26629.06</v>
      </c>
      <c r="W1461" s="3">
        <v>69780.14</v>
      </c>
      <c r="X1461" s="3">
        <v>140349.9</v>
      </c>
    </row>
    <row r="1462" spans="1:24" ht="18" customHeight="1" x14ac:dyDescent="0.25">
      <c r="A1462" s="2"/>
      <c r="B1462" s="2">
        <v>1461</v>
      </c>
      <c r="C1462" s="3" t="s">
        <v>4901</v>
      </c>
      <c r="D1462" s="3">
        <v>991774</v>
      </c>
      <c r="E1462" s="4">
        <v>45338</v>
      </c>
      <c r="F1462" s="3" t="s">
        <v>22</v>
      </c>
      <c r="G1462" s="3"/>
      <c r="H1462" s="3">
        <v>1</v>
      </c>
      <c r="I1462" s="3">
        <v>5500282768</v>
      </c>
      <c r="J1462" s="3" t="s">
        <v>1858</v>
      </c>
      <c r="K1462" s="3"/>
      <c r="L1462" s="3" t="s">
        <v>24</v>
      </c>
      <c r="M1462" s="3" t="s">
        <v>43</v>
      </c>
      <c r="N1462" s="4">
        <v>41141</v>
      </c>
      <c r="O1462" s="4">
        <v>93138</v>
      </c>
      <c r="P1462" s="3">
        <v>162984.54999999999</v>
      </c>
      <c r="Q1462" s="3">
        <v>29970</v>
      </c>
      <c r="R1462" s="3">
        <v>192954.55</v>
      </c>
      <c r="S1462" s="3">
        <v>26973.99</v>
      </c>
      <c r="T1462" s="3">
        <v>4677.66</v>
      </c>
      <c r="U1462" s="3">
        <v>4742.3999999999996</v>
      </c>
      <c r="V1462" s="3">
        <v>74226.460000000006</v>
      </c>
      <c r="W1462" s="3">
        <v>110620.51</v>
      </c>
      <c r="X1462" s="3">
        <v>82334.039999999994</v>
      </c>
    </row>
    <row r="1463" spans="1:24" ht="18" customHeight="1" x14ac:dyDescent="0.25">
      <c r="A1463" s="2"/>
      <c r="B1463" s="2">
        <v>1462</v>
      </c>
      <c r="C1463" s="3" t="s">
        <v>4902</v>
      </c>
      <c r="D1463" s="3">
        <v>990931</v>
      </c>
      <c r="E1463" s="4">
        <v>45338</v>
      </c>
      <c r="F1463" s="3" t="s">
        <v>22</v>
      </c>
      <c r="G1463" s="3"/>
      <c r="H1463" s="3">
        <v>1</v>
      </c>
      <c r="I1463" s="3">
        <v>5500020747</v>
      </c>
      <c r="J1463" s="3" t="s">
        <v>1859</v>
      </c>
      <c r="K1463" s="3" t="s">
        <v>620</v>
      </c>
      <c r="L1463" s="3" t="s">
        <v>1860</v>
      </c>
      <c r="M1463" s="3" t="s">
        <v>25</v>
      </c>
      <c r="N1463" s="4">
        <v>39316</v>
      </c>
      <c r="O1463" s="4">
        <v>93138</v>
      </c>
      <c r="P1463" s="3">
        <v>226517.94</v>
      </c>
      <c r="Q1463" s="3">
        <v>20970</v>
      </c>
      <c r="R1463" s="3">
        <v>247487.94</v>
      </c>
      <c r="S1463" s="3">
        <v>42401.49</v>
      </c>
      <c r="T1463" s="3">
        <v>6501.06</v>
      </c>
      <c r="U1463" s="3">
        <v>4742.3999999999996</v>
      </c>
      <c r="V1463" s="3">
        <v>96384.12</v>
      </c>
      <c r="W1463" s="3">
        <v>150029.07</v>
      </c>
      <c r="X1463" s="3">
        <v>97458.87</v>
      </c>
    </row>
    <row r="1464" spans="1:24" ht="18" customHeight="1" x14ac:dyDescent="0.25">
      <c r="A1464" s="2"/>
      <c r="B1464" s="2">
        <v>1463</v>
      </c>
      <c r="C1464" s="3" t="s">
        <v>4903</v>
      </c>
      <c r="D1464" s="3">
        <v>991384</v>
      </c>
      <c r="E1464" s="4">
        <v>45338</v>
      </c>
      <c r="F1464" s="3" t="s">
        <v>22</v>
      </c>
      <c r="G1464" s="3"/>
      <c r="H1464" s="3">
        <v>1</v>
      </c>
      <c r="I1464" s="3">
        <v>5600354467</v>
      </c>
      <c r="J1464" s="3" t="s">
        <v>1861</v>
      </c>
      <c r="K1464" s="3"/>
      <c r="L1464" s="3" t="s">
        <v>24</v>
      </c>
      <c r="M1464" s="3" t="s">
        <v>43</v>
      </c>
      <c r="N1464" s="4">
        <v>40042</v>
      </c>
      <c r="O1464" s="4">
        <v>93138</v>
      </c>
      <c r="P1464" s="3">
        <v>158990.48000000001</v>
      </c>
      <c r="Q1464" s="3">
        <v>14130</v>
      </c>
      <c r="R1464" s="3">
        <v>173120.48</v>
      </c>
      <c r="S1464" s="3">
        <v>26004.13</v>
      </c>
      <c r="T1464" s="3">
        <v>4563.03</v>
      </c>
      <c r="U1464" s="3">
        <v>4742.3999999999996</v>
      </c>
      <c r="V1464" s="3">
        <v>43342.13</v>
      </c>
      <c r="W1464" s="3">
        <v>78651.69</v>
      </c>
      <c r="X1464" s="3">
        <v>94468.79</v>
      </c>
    </row>
    <row r="1465" spans="1:24" ht="18" customHeight="1" x14ac:dyDescent="0.25">
      <c r="A1465" s="2"/>
      <c r="B1465" s="2">
        <v>1464</v>
      </c>
      <c r="C1465" s="3" t="s">
        <v>4904</v>
      </c>
      <c r="D1465" s="3">
        <v>991409</v>
      </c>
      <c r="E1465" s="4">
        <v>45338</v>
      </c>
      <c r="F1465" s="3" t="s">
        <v>26</v>
      </c>
      <c r="G1465" s="3"/>
      <c r="H1465" s="3">
        <v>1</v>
      </c>
      <c r="I1465" s="3">
        <v>4900008006</v>
      </c>
      <c r="J1465" s="3" t="s">
        <v>1862</v>
      </c>
      <c r="K1465" s="3"/>
      <c r="L1465" s="3" t="s">
        <v>24</v>
      </c>
      <c r="M1465" s="3" t="s">
        <v>43</v>
      </c>
      <c r="N1465" s="4">
        <v>40210</v>
      </c>
      <c r="O1465" s="4">
        <v>93138</v>
      </c>
      <c r="P1465" s="3">
        <v>60738.48</v>
      </c>
      <c r="Q1465" s="3">
        <v>17550</v>
      </c>
      <c r="R1465" s="3">
        <v>78288.479999999996</v>
      </c>
      <c r="S1465" s="3">
        <v>3625.65</v>
      </c>
      <c r="T1465" s="3">
        <v>1743.19</v>
      </c>
      <c r="U1465" s="3">
        <v>1846.45</v>
      </c>
      <c r="V1465" s="3">
        <v>20455.14</v>
      </c>
      <c r="W1465" s="3">
        <v>27670.43</v>
      </c>
      <c r="X1465" s="3">
        <v>50618.05</v>
      </c>
    </row>
    <row r="1466" spans="1:24" ht="18" customHeight="1" x14ac:dyDescent="0.25">
      <c r="A1466" s="2"/>
      <c r="B1466" s="2">
        <v>1465</v>
      </c>
      <c r="C1466" s="3" t="s">
        <v>4905</v>
      </c>
      <c r="D1466" s="3">
        <v>991508</v>
      </c>
      <c r="E1466" s="4">
        <v>45338</v>
      </c>
      <c r="F1466" s="3" t="s">
        <v>26</v>
      </c>
      <c r="G1466" s="3"/>
      <c r="H1466" s="3">
        <v>1</v>
      </c>
      <c r="I1466" s="3">
        <v>5700091464</v>
      </c>
      <c r="J1466" s="3" t="s">
        <v>1863</v>
      </c>
      <c r="K1466" s="3"/>
      <c r="L1466" s="3" t="s">
        <v>24</v>
      </c>
      <c r="M1466" s="3" t="s">
        <v>43</v>
      </c>
      <c r="N1466" s="4">
        <v>40413</v>
      </c>
      <c r="O1466" s="4">
        <v>93138</v>
      </c>
      <c r="P1466" s="3">
        <v>157315.51</v>
      </c>
      <c r="Q1466" s="3">
        <v>0</v>
      </c>
      <c r="R1466" s="3">
        <v>157315.51</v>
      </c>
      <c r="S1466" s="3">
        <v>25597.41</v>
      </c>
      <c r="T1466" s="3">
        <v>4514.96</v>
      </c>
      <c r="U1466" s="3">
        <v>4742.3999999999996</v>
      </c>
      <c r="V1466" s="3">
        <v>64061.32</v>
      </c>
      <c r="W1466" s="3">
        <v>98916.09</v>
      </c>
      <c r="X1466" s="3">
        <v>58399.42</v>
      </c>
    </row>
    <row r="1467" spans="1:24" ht="18" customHeight="1" x14ac:dyDescent="0.25">
      <c r="A1467" s="2"/>
      <c r="B1467" s="2">
        <v>1466</v>
      </c>
      <c r="C1467" s="3" t="s">
        <v>4906</v>
      </c>
      <c r="D1467" s="3">
        <v>990760</v>
      </c>
      <c r="E1467" s="4">
        <v>45338</v>
      </c>
      <c r="F1467" s="3" t="s">
        <v>26</v>
      </c>
      <c r="G1467" s="3"/>
      <c r="H1467" s="3">
        <v>1</v>
      </c>
      <c r="I1467" s="3">
        <v>5600743164</v>
      </c>
      <c r="J1467" s="3" t="s">
        <v>1864</v>
      </c>
      <c r="K1467" s="3" t="s">
        <v>281</v>
      </c>
      <c r="L1467" s="3" t="s">
        <v>24</v>
      </c>
      <c r="M1467" s="3" t="s">
        <v>62</v>
      </c>
      <c r="N1467" s="4">
        <v>38580</v>
      </c>
      <c r="O1467" s="4">
        <v>93138</v>
      </c>
      <c r="P1467" s="3">
        <v>202603.19</v>
      </c>
      <c r="Q1467" s="3">
        <v>34770</v>
      </c>
      <c r="R1467" s="3">
        <v>237373.19</v>
      </c>
      <c r="S1467" s="3">
        <v>36594.39</v>
      </c>
      <c r="T1467" s="3">
        <v>5814.71</v>
      </c>
      <c r="U1467" s="3">
        <v>4742.3999999999996</v>
      </c>
      <c r="V1467" s="3">
        <v>116732.2</v>
      </c>
      <c r="W1467" s="3">
        <v>163883.70000000001</v>
      </c>
      <c r="X1467" s="3">
        <v>73489.490000000005</v>
      </c>
    </row>
    <row r="1468" spans="1:24" ht="18" customHeight="1" x14ac:dyDescent="0.25">
      <c r="A1468" s="2"/>
      <c r="B1468" s="2">
        <v>1467</v>
      </c>
      <c r="C1468" s="3" t="s">
        <v>4907</v>
      </c>
      <c r="D1468" s="3">
        <v>991366</v>
      </c>
      <c r="E1468" s="4">
        <v>45338</v>
      </c>
      <c r="F1468" s="3" t="s">
        <v>22</v>
      </c>
      <c r="G1468" s="3"/>
      <c r="H1468" s="3">
        <v>1</v>
      </c>
      <c r="I1468" s="3">
        <v>5601391773</v>
      </c>
      <c r="J1468" s="3" t="s">
        <v>1865</v>
      </c>
      <c r="K1468" s="3"/>
      <c r="L1468" s="3" t="s">
        <v>24</v>
      </c>
      <c r="M1468" s="3" t="s">
        <v>43</v>
      </c>
      <c r="N1468" s="4">
        <v>40035</v>
      </c>
      <c r="O1468" s="4">
        <v>93138</v>
      </c>
      <c r="P1468" s="3">
        <v>180493.08</v>
      </c>
      <c r="Q1468" s="3">
        <v>0</v>
      </c>
      <c r="R1468" s="3">
        <v>180493.08</v>
      </c>
      <c r="S1468" s="3">
        <v>31225.5</v>
      </c>
      <c r="T1468" s="3">
        <v>5180.1499999999996</v>
      </c>
      <c r="U1468" s="3">
        <v>4742.3999999999996</v>
      </c>
      <c r="V1468" s="3">
        <v>14775</v>
      </c>
      <c r="W1468" s="3">
        <v>55923.05</v>
      </c>
      <c r="X1468" s="3">
        <v>124570.03</v>
      </c>
    </row>
    <row r="1469" spans="1:24" ht="18" customHeight="1" x14ac:dyDescent="0.25">
      <c r="A1469" s="2"/>
      <c r="B1469" s="2">
        <v>1468</v>
      </c>
      <c r="C1469" s="3" t="s">
        <v>4908</v>
      </c>
      <c r="D1469" s="3" t="s">
        <v>1866</v>
      </c>
      <c r="E1469" s="4">
        <v>45338</v>
      </c>
      <c r="F1469" s="3" t="s">
        <v>26</v>
      </c>
      <c r="G1469" s="3"/>
      <c r="H1469" s="3">
        <v>1</v>
      </c>
      <c r="I1469" s="3">
        <v>4900476021</v>
      </c>
      <c r="J1469" s="3" t="s">
        <v>1867</v>
      </c>
      <c r="K1469" s="3"/>
      <c r="L1469" s="3" t="s">
        <v>24</v>
      </c>
      <c r="M1469" s="3" t="s">
        <v>62</v>
      </c>
      <c r="N1469" s="4">
        <v>40770</v>
      </c>
      <c r="O1469" s="4">
        <v>93138</v>
      </c>
      <c r="P1469" s="3">
        <v>138774.45000000001</v>
      </c>
      <c r="Q1469" s="3">
        <v>14940</v>
      </c>
      <c r="R1469" s="3">
        <v>153714.45000000001</v>
      </c>
      <c r="S1469" s="3">
        <v>21226.09</v>
      </c>
      <c r="T1469" s="3">
        <v>3982.83</v>
      </c>
      <c r="U1469" s="3">
        <v>4218.74</v>
      </c>
      <c r="V1469" s="3">
        <v>3630.14</v>
      </c>
      <c r="W1469" s="3">
        <v>33057.800000000003</v>
      </c>
      <c r="X1469" s="3">
        <v>120656.65</v>
      </c>
    </row>
    <row r="1470" spans="1:24" ht="18" customHeight="1" x14ac:dyDescent="0.25">
      <c r="A1470" s="2"/>
      <c r="B1470" s="2">
        <v>1469</v>
      </c>
      <c r="C1470" s="3" t="s">
        <v>4909</v>
      </c>
      <c r="D1470" s="3">
        <v>991149</v>
      </c>
      <c r="E1470" s="4">
        <v>45338</v>
      </c>
      <c r="F1470" s="3" t="s">
        <v>26</v>
      </c>
      <c r="G1470" s="3"/>
      <c r="H1470" s="3">
        <v>1</v>
      </c>
      <c r="I1470" s="3">
        <v>5600948953</v>
      </c>
      <c r="J1470" s="3" t="s">
        <v>188</v>
      </c>
      <c r="K1470" s="3"/>
      <c r="L1470" s="3" t="s">
        <v>24</v>
      </c>
      <c r="M1470" s="3" t="s">
        <v>43</v>
      </c>
      <c r="N1470" s="4">
        <v>39113</v>
      </c>
      <c r="O1470" s="4">
        <v>93138</v>
      </c>
      <c r="P1470" s="3">
        <v>182977</v>
      </c>
      <c r="Q1470" s="3">
        <v>0</v>
      </c>
      <c r="R1470" s="3">
        <v>182977</v>
      </c>
      <c r="S1470" s="3">
        <v>31828.66</v>
      </c>
      <c r="T1470" s="3">
        <v>5251.44</v>
      </c>
      <c r="U1470" s="3">
        <v>4742.3999999999996</v>
      </c>
      <c r="V1470" s="3">
        <v>30072.83</v>
      </c>
      <c r="W1470" s="3">
        <v>71895.33</v>
      </c>
      <c r="X1470" s="3">
        <v>111081.67</v>
      </c>
    </row>
    <row r="1471" spans="1:24" ht="18" customHeight="1" x14ac:dyDescent="0.25">
      <c r="A1471" s="2"/>
      <c r="B1471" s="2">
        <v>1470</v>
      </c>
      <c r="C1471" s="3" t="s">
        <v>4910</v>
      </c>
      <c r="D1471" s="3">
        <v>990798</v>
      </c>
      <c r="E1471" s="4">
        <v>45338</v>
      </c>
      <c r="F1471" s="3" t="s">
        <v>26</v>
      </c>
      <c r="G1471" s="3"/>
      <c r="H1471" s="3">
        <v>1</v>
      </c>
      <c r="I1471" s="3">
        <v>5600941479</v>
      </c>
      <c r="J1471" s="3" t="s">
        <v>189</v>
      </c>
      <c r="K1471" s="3" t="s">
        <v>190</v>
      </c>
      <c r="L1471" s="3" t="s">
        <v>24</v>
      </c>
      <c r="M1471" s="3" t="s">
        <v>25</v>
      </c>
      <c r="N1471" s="4">
        <v>38400</v>
      </c>
      <c r="O1471" s="4">
        <v>93138</v>
      </c>
      <c r="P1471" s="3">
        <v>184007</v>
      </c>
      <c r="Q1471" s="3">
        <v>0</v>
      </c>
      <c r="R1471" s="3">
        <v>184007</v>
      </c>
      <c r="S1471" s="3">
        <v>32078.77</v>
      </c>
      <c r="T1471" s="3">
        <v>5281</v>
      </c>
      <c r="U1471" s="3">
        <v>4742.3999999999996</v>
      </c>
      <c r="V1471" s="3">
        <v>3835.28</v>
      </c>
      <c r="W1471" s="3">
        <v>45937.45</v>
      </c>
      <c r="X1471" s="3">
        <v>138069.54999999999</v>
      </c>
    </row>
    <row r="1472" spans="1:24" ht="18" customHeight="1" x14ac:dyDescent="0.25">
      <c r="A1472" s="2"/>
      <c r="B1472" s="2">
        <v>1471</v>
      </c>
      <c r="C1472" s="3" t="s">
        <v>4911</v>
      </c>
      <c r="D1472" s="3">
        <v>990776</v>
      </c>
      <c r="E1472" s="4">
        <v>45338</v>
      </c>
      <c r="F1472" s="3" t="s">
        <v>26</v>
      </c>
      <c r="G1472" s="3"/>
      <c r="H1472" s="3">
        <v>1</v>
      </c>
      <c r="I1472" s="3">
        <v>5600322902</v>
      </c>
      <c r="J1472" s="3" t="s">
        <v>1868</v>
      </c>
      <c r="K1472" s="3"/>
      <c r="L1472" s="3" t="s">
        <v>24</v>
      </c>
      <c r="M1472" s="3" t="s">
        <v>25</v>
      </c>
      <c r="N1472" s="4">
        <v>38580</v>
      </c>
      <c r="O1472" s="4">
        <v>93138</v>
      </c>
      <c r="P1472" s="3">
        <v>106680.78</v>
      </c>
      <c r="Q1472" s="3">
        <v>0</v>
      </c>
      <c r="R1472" s="3">
        <v>106680.78</v>
      </c>
      <c r="S1472" s="3">
        <v>13676.85</v>
      </c>
      <c r="T1472" s="3">
        <v>3061.74</v>
      </c>
      <c r="U1472" s="3">
        <v>3243.1</v>
      </c>
      <c r="V1472" s="3">
        <v>1880.14</v>
      </c>
      <c r="W1472" s="3">
        <v>21861.83</v>
      </c>
      <c r="X1472" s="3">
        <v>84818.95</v>
      </c>
    </row>
    <row r="1473" spans="1:24" ht="18" customHeight="1" x14ac:dyDescent="0.25">
      <c r="A1473" s="2"/>
      <c r="B1473" s="2">
        <v>1472</v>
      </c>
      <c r="C1473" s="3" t="s">
        <v>4912</v>
      </c>
      <c r="D1473" s="3">
        <v>990895</v>
      </c>
      <c r="E1473" s="4">
        <v>45338</v>
      </c>
      <c r="F1473" s="3" t="s">
        <v>22</v>
      </c>
      <c r="G1473" s="3"/>
      <c r="H1473" s="3">
        <v>1</v>
      </c>
      <c r="I1473" s="3">
        <v>5600711658</v>
      </c>
      <c r="J1473" s="3" t="s">
        <v>1869</v>
      </c>
      <c r="K1473" s="3"/>
      <c r="L1473" s="3" t="s">
        <v>24</v>
      </c>
      <c r="M1473" s="3" t="s">
        <v>43</v>
      </c>
      <c r="N1473" s="4">
        <v>38586</v>
      </c>
      <c r="O1473" s="4">
        <v>93138</v>
      </c>
      <c r="P1473" s="3">
        <v>178447.51</v>
      </c>
      <c r="Q1473" s="3">
        <v>41550</v>
      </c>
      <c r="R1473" s="3">
        <v>219997.51</v>
      </c>
      <c r="S1473" s="3">
        <v>30728.78</v>
      </c>
      <c r="T1473" s="3">
        <v>5121.4399999999996</v>
      </c>
      <c r="U1473" s="3">
        <v>4742.3999999999996</v>
      </c>
      <c r="V1473" s="3">
        <v>42260.69</v>
      </c>
      <c r="W1473" s="3">
        <v>82853.31</v>
      </c>
      <c r="X1473" s="3">
        <v>137144.20000000001</v>
      </c>
    </row>
    <row r="1474" spans="1:24" ht="18" customHeight="1" x14ac:dyDescent="0.25">
      <c r="A1474" s="2"/>
      <c r="B1474" s="2">
        <v>1473</v>
      </c>
      <c r="C1474" s="3" t="s">
        <v>4913</v>
      </c>
      <c r="D1474" s="3">
        <v>990973</v>
      </c>
      <c r="E1474" s="4">
        <v>45338</v>
      </c>
      <c r="F1474" s="3" t="s">
        <v>26</v>
      </c>
      <c r="G1474" s="3"/>
      <c r="H1474" s="3">
        <v>1</v>
      </c>
      <c r="I1474" s="3">
        <v>5600125339</v>
      </c>
      <c r="J1474" s="3" t="s">
        <v>1870</v>
      </c>
      <c r="K1474" s="3"/>
      <c r="L1474" s="3" t="s">
        <v>24</v>
      </c>
      <c r="M1474" s="3" t="s">
        <v>25</v>
      </c>
      <c r="N1474" s="4">
        <v>38701</v>
      </c>
      <c r="O1474" s="4">
        <v>93138</v>
      </c>
      <c r="P1474" s="3">
        <v>157227.84</v>
      </c>
      <c r="Q1474" s="3">
        <v>0</v>
      </c>
      <c r="R1474" s="3">
        <v>157227.84</v>
      </c>
      <c r="S1474" s="3">
        <v>25576.12</v>
      </c>
      <c r="T1474" s="3">
        <v>4512.4399999999996</v>
      </c>
      <c r="U1474" s="3">
        <v>4742.3999999999996</v>
      </c>
      <c r="V1474" s="3">
        <v>325</v>
      </c>
      <c r="W1474" s="3">
        <v>35155.96</v>
      </c>
      <c r="X1474" s="3">
        <v>122071.88</v>
      </c>
    </row>
    <row r="1475" spans="1:24" ht="18" customHeight="1" x14ac:dyDescent="0.25">
      <c r="A1475" s="2"/>
      <c r="B1475" s="2">
        <v>1474</v>
      </c>
      <c r="C1475" s="3" t="s">
        <v>4914</v>
      </c>
      <c r="D1475" s="3">
        <v>990861</v>
      </c>
      <c r="E1475" s="4">
        <v>45338</v>
      </c>
      <c r="F1475" s="3" t="s">
        <v>22</v>
      </c>
      <c r="G1475" s="3"/>
      <c r="H1475" s="3">
        <v>1</v>
      </c>
      <c r="I1475" s="3">
        <v>5900005322</v>
      </c>
      <c r="J1475" s="3" t="s">
        <v>1871</v>
      </c>
      <c r="K1475" s="3"/>
      <c r="L1475" s="3" t="s">
        <v>24</v>
      </c>
      <c r="M1475" s="3" t="s">
        <v>43</v>
      </c>
      <c r="N1475" s="4">
        <v>38614</v>
      </c>
      <c r="O1475" s="4">
        <v>93138</v>
      </c>
      <c r="P1475" s="3">
        <v>158045.6</v>
      </c>
      <c r="Q1475" s="3">
        <v>0</v>
      </c>
      <c r="R1475" s="3">
        <v>158045.6</v>
      </c>
      <c r="S1475" s="3">
        <v>25774.69</v>
      </c>
      <c r="T1475" s="3">
        <v>4535.91</v>
      </c>
      <c r="U1475" s="3">
        <v>4742.3999999999996</v>
      </c>
      <c r="V1475" s="3">
        <v>30140.42</v>
      </c>
      <c r="W1475" s="3">
        <v>65193.42</v>
      </c>
      <c r="X1475" s="3">
        <v>92852.18</v>
      </c>
    </row>
    <row r="1476" spans="1:24" ht="18" customHeight="1" x14ac:dyDescent="0.25">
      <c r="A1476" s="2"/>
      <c r="B1476" s="2">
        <v>1475</v>
      </c>
      <c r="C1476" s="3" t="s">
        <v>4915</v>
      </c>
      <c r="D1476" s="3">
        <v>991137</v>
      </c>
      <c r="E1476" s="4">
        <v>45338</v>
      </c>
      <c r="F1476" s="3" t="s">
        <v>26</v>
      </c>
      <c r="G1476" s="3"/>
      <c r="H1476" s="3">
        <v>1</v>
      </c>
      <c r="I1476" s="3">
        <v>5500147524</v>
      </c>
      <c r="J1476" s="3" t="s">
        <v>1872</v>
      </c>
      <c r="K1476" s="3"/>
      <c r="L1476" s="3" t="s">
        <v>24</v>
      </c>
      <c r="M1476" s="3" t="s">
        <v>62</v>
      </c>
      <c r="N1476" s="4">
        <v>39113</v>
      </c>
      <c r="O1476" s="4">
        <v>93138</v>
      </c>
      <c r="P1476" s="3">
        <v>195814.05</v>
      </c>
      <c r="Q1476" s="3">
        <v>17190</v>
      </c>
      <c r="R1476" s="3">
        <v>213004.05</v>
      </c>
      <c r="S1476" s="3">
        <v>34945.81</v>
      </c>
      <c r="T1476" s="3">
        <v>5619.86</v>
      </c>
      <c r="U1476" s="3">
        <v>4742.3999999999996</v>
      </c>
      <c r="V1476" s="3">
        <v>31839.66</v>
      </c>
      <c r="W1476" s="3">
        <v>77147.73</v>
      </c>
      <c r="X1476" s="3">
        <v>135856.32000000001</v>
      </c>
    </row>
    <row r="1477" spans="1:24" ht="18" customHeight="1" x14ac:dyDescent="0.25">
      <c r="A1477" s="2"/>
      <c r="B1477" s="2">
        <v>1476</v>
      </c>
      <c r="C1477" s="3" t="s">
        <v>4916</v>
      </c>
      <c r="D1477" s="3">
        <v>991441</v>
      </c>
      <c r="E1477" s="4">
        <v>45338</v>
      </c>
      <c r="F1477" s="3" t="s">
        <v>22</v>
      </c>
      <c r="G1477" s="3"/>
      <c r="H1477" s="3">
        <v>1</v>
      </c>
      <c r="I1477" s="3">
        <v>5601008047</v>
      </c>
      <c r="J1477" s="3" t="s">
        <v>1873</v>
      </c>
      <c r="K1477" s="3"/>
      <c r="L1477" s="3" t="s">
        <v>24</v>
      </c>
      <c r="M1477" s="3" t="s">
        <v>62</v>
      </c>
      <c r="N1477" s="4">
        <v>40204</v>
      </c>
      <c r="O1477" s="4">
        <v>93138</v>
      </c>
      <c r="P1477" s="3">
        <v>170176.56</v>
      </c>
      <c r="Q1477" s="3">
        <v>0</v>
      </c>
      <c r="R1477" s="3">
        <v>170176.56</v>
      </c>
      <c r="S1477" s="3">
        <v>28720.39</v>
      </c>
      <c r="T1477" s="3">
        <v>4884.07</v>
      </c>
      <c r="U1477" s="3">
        <v>4742.3999999999996</v>
      </c>
      <c r="V1477" s="3">
        <v>44075</v>
      </c>
      <c r="W1477" s="3">
        <v>82421.86</v>
      </c>
      <c r="X1477" s="3">
        <v>87754.7</v>
      </c>
    </row>
    <row r="1478" spans="1:24" ht="18" customHeight="1" x14ac:dyDescent="0.25">
      <c r="A1478" s="2"/>
      <c r="B1478" s="2">
        <v>1477</v>
      </c>
      <c r="C1478" s="3" t="s">
        <v>4917</v>
      </c>
      <c r="D1478" s="3">
        <v>991291</v>
      </c>
      <c r="E1478" s="4">
        <v>45338</v>
      </c>
      <c r="F1478" s="3" t="s">
        <v>22</v>
      </c>
      <c r="G1478" s="3"/>
      <c r="H1478" s="3">
        <v>1</v>
      </c>
      <c r="I1478" s="3">
        <v>5600940067</v>
      </c>
      <c r="J1478" s="3" t="s">
        <v>1874</v>
      </c>
      <c r="K1478" s="3" t="s">
        <v>916</v>
      </c>
      <c r="L1478" s="3" t="s">
        <v>24</v>
      </c>
      <c r="M1478" s="3" t="s">
        <v>25</v>
      </c>
      <c r="N1478" s="4">
        <v>39685</v>
      </c>
      <c r="O1478" s="4">
        <v>93138</v>
      </c>
      <c r="P1478" s="3">
        <v>154519.89000000001</v>
      </c>
      <c r="Q1478" s="3">
        <v>0</v>
      </c>
      <c r="R1478" s="3">
        <v>154519.89000000001</v>
      </c>
      <c r="S1478" s="3">
        <v>24929.81</v>
      </c>
      <c r="T1478" s="3">
        <v>4434.72</v>
      </c>
      <c r="U1478" s="3">
        <v>4697.3999999999996</v>
      </c>
      <c r="V1478" s="3">
        <v>325</v>
      </c>
      <c r="W1478" s="3">
        <v>34386.93</v>
      </c>
      <c r="X1478" s="3">
        <v>120132.96</v>
      </c>
    </row>
    <row r="1479" spans="1:24" ht="18" customHeight="1" x14ac:dyDescent="0.25">
      <c r="A1479" s="2"/>
      <c r="B1479" s="2">
        <v>1478</v>
      </c>
      <c r="C1479" s="3" t="s">
        <v>4918</v>
      </c>
      <c r="D1479" s="3">
        <v>990747</v>
      </c>
      <c r="E1479" s="4">
        <v>45338</v>
      </c>
      <c r="F1479" s="3" t="s">
        <v>22</v>
      </c>
      <c r="G1479" s="3"/>
      <c r="H1479" s="3">
        <v>1</v>
      </c>
      <c r="I1479" s="3">
        <v>5600263957</v>
      </c>
      <c r="J1479" s="3" t="s">
        <v>1875</v>
      </c>
      <c r="K1479" s="3"/>
      <c r="L1479" s="3" t="s">
        <v>24</v>
      </c>
      <c r="M1479" s="3" t="s">
        <v>39</v>
      </c>
      <c r="N1479" s="4">
        <v>38363</v>
      </c>
      <c r="O1479" s="4">
        <v>93138</v>
      </c>
      <c r="P1479" s="3">
        <v>193509.81</v>
      </c>
      <c r="Q1479" s="3">
        <v>7950</v>
      </c>
      <c r="R1479" s="3">
        <v>201459.81</v>
      </c>
      <c r="S1479" s="3">
        <v>34386.29</v>
      </c>
      <c r="T1479" s="3">
        <v>5553.73</v>
      </c>
      <c r="U1479" s="3">
        <v>4742.3999999999996</v>
      </c>
      <c r="V1479" s="3">
        <v>42830.14</v>
      </c>
      <c r="W1479" s="3">
        <v>87512.56</v>
      </c>
      <c r="X1479" s="3">
        <v>113947.25</v>
      </c>
    </row>
    <row r="1480" spans="1:24" ht="18" customHeight="1" x14ac:dyDescent="0.25">
      <c r="A1480" s="2"/>
      <c r="B1480" s="2">
        <v>1479</v>
      </c>
      <c r="C1480" s="3" t="s">
        <v>4919</v>
      </c>
      <c r="D1480" s="3" t="s">
        <v>191</v>
      </c>
      <c r="E1480" s="4">
        <v>45338</v>
      </c>
      <c r="F1480" s="3" t="s">
        <v>26</v>
      </c>
      <c r="G1480" s="3"/>
      <c r="H1480" s="3">
        <v>1</v>
      </c>
      <c r="I1480" s="3">
        <v>5601101529</v>
      </c>
      <c r="J1480" s="3" t="s">
        <v>192</v>
      </c>
      <c r="K1480" s="3"/>
      <c r="L1480" s="3" t="s">
        <v>24</v>
      </c>
      <c r="M1480" s="3" t="s">
        <v>43</v>
      </c>
      <c r="N1480" s="4">
        <v>39845</v>
      </c>
      <c r="O1480" s="4">
        <v>93138</v>
      </c>
      <c r="P1480" s="3">
        <v>259034</v>
      </c>
      <c r="Q1480" s="3">
        <v>30300</v>
      </c>
      <c r="R1480" s="3">
        <v>289334</v>
      </c>
      <c r="S1480" s="3">
        <v>50297.2</v>
      </c>
      <c r="T1480" s="3">
        <v>7434.28</v>
      </c>
      <c r="U1480" s="3">
        <v>4742.3999999999996</v>
      </c>
      <c r="V1480" s="3">
        <v>34519.97</v>
      </c>
      <c r="W1480" s="3">
        <v>96993.85</v>
      </c>
      <c r="X1480" s="3">
        <v>192340.15</v>
      </c>
    </row>
    <row r="1481" spans="1:24" ht="18" customHeight="1" x14ac:dyDescent="0.25">
      <c r="A1481" s="2"/>
      <c r="B1481" s="2">
        <v>1480</v>
      </c>
      <c r="C1481" s="3" t="s">
        <v>4920</v>
      </c>
      <c r="D1481" s="3">
        <v>990687</v>
      </c>
      <c r="E1481" s="4">
        <v>45338</v>
      </c>
      <c r="F1481" s="3" t="s">
        <v>22</v>
      </c>
      <c r="G1481" s="3"/>
      <c r="H1481" s="3">
        <v>1</v>
      </c>
      <c r="I1481" s="3">
        <v>104809504</v>
      </c>
      <c r="J1481" s="3" t="s">
        <v>1876</v>
      </c>
      <c r="K1481" s="3"/>
      <c r="L1481" s="3" t="s">
        <v>24</v>
      </c>
      <c r="M1481" s="3" t="s">
        <v>43</v>
      </c>
      <c r="N1481" s="4">
        <v>38019</v>
      </c>
      <c r="O1481" s="4">
        <v>93138</v>
      </c>
      <c r="P1481" s="3">
        <v>186783.81</v>
      </c>
      <c r="Q1481" s="3">
        <v>22170</v>
      </c>
      <c r="R1481" s="3">
        <v>208953.81</v>
      </c>
      <c r="S1481" s="3">
        <v>32753.05</v>
      </c>
      <c r="T1481" s="3">
        <v>5360.7</v>
      </c>
      <c r="U1481" s="3">
        <v>4742.3999999999996</v>
      </c>
      <c r="V1481" s="3">
        <v>6475</v>
      </c>
      <c r="W1481" s="3">
        <v>49331.15</v>
      </c>
      <c r="X1481" s="3">
        <v>159622.66</v>
      </c>
    </row>
    <row r="1482" spans="1:24" ht="18" customHeight="1" x14ac:dyDescent="0.25">
      <c r="A1482" s="2"/>
      <c r="B1482" s="2">
        <v>1481</v>
      </c>
      <c r="C1482" s="3" t="s">
        <v>4921</v>
      </c>
      <c r="D1482" s="3">
        <v>990737</v>
      </c>
      <c r="E1482" s="4">
        <v>45338</v>
      </c>
      <c r="F1482" s="3" t="s">
        <v>26</v>
      </c>
      <c r="G1482" s="3"/>
      <c r="H1482" s="3">
        <v>1</v>
      </c>
      <c r="I1482" s="3">
        <v>1200041703</v>
      </c>
      <c r="J1482" s="3" t="s">
        <v>1877</v>
      </c>
      <c r="K1482" s="3"/>
      <c r="L1482" s="3" t="s">
        <v>24</v>
      </c>
      <c r="M1482" s="3" t="s">
        <v>43</v>
      </c>
      <c r="N1482" s="4">
        <v>38363</v>
      </c>
      <c r="O1482" s="4">
        <v>93138</v>
      </c>
      <c r="P1482" s="3">
        <v>162014.93</v>
      </c>
      <c r="Q1482" s="3">
        <v>36540</v>
      </c>
      <c r="R1482" s="3">
        <v>198554.93</v>
      </c>
      <c r="S1482" s="3">
        <v>26738.54</v>
      </c>
      <c r="T1482" s="3">
        <v>4649.83</v>
      </c>
      <c r="U1482" s="3">
        <v>4742.3999999999996</v>
      </c>
      <c r="V1482" s="3">
        <v>26825</v>
      </c>
      <c r="W1482" s="3">
        <v>62955.77</v>
      </c>
      <c r="X1482" s="3">
        <v>135599.16</v>
      </c>
    </row>
    <row r="1483" spans="1:24" ht="18" customHeight="1" x14ac:dyDescent="0.25">
      <c r="A1483" s="2"/>
      <c r="B1483" s="2">
        <v>1482</v>
      </c>
      <c r="C1483" s="3" t="s">
        <v>4922</v>
      </c>
      <c r="D1483" s="3">
        <v>990694</v>
      </c>
      <c r="E1483" s="4">
        <v>45338</v>
      </c>
      <c r="F1483" s="3" t="s">
        <v>26</v>
      </c>
      <c r="G1483" s="3"/>
      <c r="H1483" s="3">
        <v>1</v>
      </c>
      <c r="I1483" s="3">
        <v>1200057923</v>
      </c>
      <c r="J1483" s="3" t="s">
        <v>1878</v>
      </c>
      <c r="K1483" s="3"/>
      <c r="L1483" s="3" t="s">
        <v>24</v>
      </c>
      <c r="M1483" s="3" t="s">
        <v>43</v>
      </c>
      <c r="N1483" s="4">
        <v>37993</v>
      </c>
      <c r="O1483" s="4">
        <v>93138</v>
      </c>
      <c r="P1483" s="3">
        <v>98753.1</v>
      </c>
      <c r="Q1483" s="3">
        <v>17190</v>
      </c>
      <c r="R1483" s="3">
        <v>115943.1</v>
      </c>
      <c r="S1483" s="3">
        <v>11812.06</v>
      </c>
      <c r="T1483" s="3">
        <v>2834.21</v>
      </c>
      <c r="U1483" s="3">
        <v>3002.09</v>
      </c>
      <c r="V1483" s="3">
        <v>325</v>
      </c>
      <c r="W1483" s="3">
        <v>17973.36</v>
      </c>
      <c r="X1483" s="3">
        <v>97969.74</v>
      </c>
    </row>
    <row r="1484" spans="1:24" ht="18" customHeight="1" x14ac:dyDescent="0.25">
      <c r="A1484" s="2"/>
      <c r="B1484" s="2">
        <v>1483</v>
      </c>
      <c r="C1484" s="3" t="s">
        <v>4923</v>
      </c>
      <c r="D1484" s="3">
        <v>991320</v>
      </c>
      <c r="E1484" s="4">
        <v>45338</v>
      </c>
      <c r="F1484" s="3" t="s">
        <v>22</v>
      </c>
      <c r="G1484" s="3"/>
      <c r="H1484" s="3">
        <v>1</v>
      </c>
      <c r="I1484" s="3">
        <v>1200723656</v>
      </c>
      <c r="J1484" s="3" t="s">
        <v>1879</v>
      </c>
      <c r="K1484" s="3"/>
      <c r="L1484" s="3" t="s">
        <v>24</v>
      </c>
      <c r="M1484" s="3" t="s">
        <v>62</v>
      </c>
      <c r="N1484" s="4">
        <v>39704</v>
      </c>
      <c r="O1484" s="4">
        <v>93138</v>
      </c>
      <c r="P1484" s="3">
        <v>212138.56</v>
      </c>
      <c r="Q1484" s="3">
        <v>47393.84</v>
      </c>
      <c r="R1484" s="3">
        <v>259532.4</v>
      </c>
      <c r="S1484" s="3">
        <v>38909.81</v>
      </c>
      <c r="T1484" s="3">
        <v>6088.38</v>
      </c>
      <c r="U1484" s="3">
        <v>4742.3999999999996</v>
      </c>
      <c r="V1484" s="3">
        <v>50506.83</v>
      </c>
      <c r="W1484" s="3">
        <v>100247.42</v>
      </c>
      <c r="X1484" s="3">
        <v>159284.98000000001</v>
      </c>
    </row>
    <row r="1485" spans="1:24" ht="18" customHeight="1" x14ac:dyDescent="0.25">
      <c r="A1485" s="2"/>
      <c r="B1485" s="2">
        <v>1484</v>
      </c>
      <c r="C1485" s="3" t="s">
        <v>4924</v>
      </c>
      <c r="D1485" s="3">
        <v>990928</v>
      </c>
      <c r="E1485" s="4">
        <v>45338</v>
      </c>
      <c r="F1485" s="3" t="s">
        <v>22</v>
      </c>
      <c r="G1485" s="3"/>
      <c r="H1485" s="3">
        <v>1</v>
      </c>
      <c r="I1485" s="3">
        <v>1200050753</v>
      </c>
      <c r="J1485" s="3" t="s">
        <v>1880</v>
      </c>
      <c r="K1485" s="3"/>
      <c r="L1485" s="3" t="s">
        <v>24</v>
      </c>
      <c r="M1485" s="3" t="s">
        <v>39</v>
      </c>
      <c r="N1485" s="4">
        <v>38586</v>
      </c>
      <c r="O1485" s="4">
        <v>93138</v>
      </c>
      <c r="P1485" s="3">
        <v>128789.85</v>
      </c>
      <c r="Q1485" s="3">
        <v>0</v>
      </c>
      <c r="R1485" s="3">
        <v>128789.85</v>
      </c>
      <c r="S1485" s="3">
        <v>18877.46</v>
      </c>
      <c r="T1485" s="3">
        <v>3696.27</v>
      </c>
      <c r="U1485" s="3">
        <v>3915.21</v>
      </c>
      <c r="V1485" s="3">
        <v>57172.32</v>
      </c>
      <c r="W1485" s="3">
        <v>83661.259999999995</v>
      </c>
      <c r="X1485" s="3">
        <v>45128.59</v>
      </c>
    </row>
    <row r="1486" spans="1:24" ht="18" customHeight="1" x14ac:dyDescent="0.25">
      <c r="A1486" s="2"/>
      <c r="B1486" s="2">
        <v>1485</v>
      </c>
      <c r="C1486" s="3" t="s">
        <v>4925</v>
      </c>
      <c r="D1486" s="3">
        <v>990530</v>
      </c>
      <c r="E1486" s="4">
        <v>45338</v>
      </c>
      <c r="F1486" s="3" t="s">
        <v>22</v>
      </c>
      <c r="G1486" s="3"/>
      <c r="H1486" s="3">
        <v>1</v>
      </c>
      <c r="I1486" s="3">
        <v>1200053674</v>
      </c>
      <c r="J1486" s="3" t="s">
        <v>1881</v>
      </c>
      <c r="K1486" s="3"/>
      <c r="L1486" s="3" t="s">
        <v>24</v>
      </c>
      <c r="M1486" s="3" t="s">
        <v>43</v>
      </c>
      <c r="N1486" s="4">
        <v>37116</v>
      </c>
      <c r="O1486" s="4">
        <v>93138</v>
      </c>
      <c r="P1486" s="3">
        <v>143014.1</v>
      </c>
      <c r="Q1486" s="3">
        <v>0</v>
      </c>
      <c r="R1486" s="3">
        <v>143014.1</v>
      </c>
      <c r="S1486" s="3">
        <v>22223.360000000001</v>
      </c>
      <c r="T1486" s="3">
        <v>4104.5</v>
      </c>
      <c r="U1486" s="3">
        <v>4347.63</v>
      </c>
      <c r="V1486" s="3">
        <v>50281.67</v>
      </c>
      <c r="W1486" s="3">
        <v>80957.16</v>
      </c>
      <c r="X1486" s="3">
        <v>62056.94</v>
      </c>
    </row>
    <row r="1487" spans="1:24" ht="18" customHeight="1" x14ac:dyDescent="0.25">
      <c r="A1487" s="2"/>
      <c r="B1487" s="2">
        <v>1486</v>
      </c>
      <c r="C1487" s="3" t="s">
        <v>4926</v>
      </c>
      <c r="D1487" s="3">
        <v>991369</v>
      </c>
      <c r="E1487" s="4">
        <v>45338</v>
      </c>
      <c r="F1487" s="3" t="s">
        <v>26</v>
      </c>
      <c r="G1487" s="3"/>
      <c r="H1487" s="3">
        <v>1</v>
      </c>
      <c r="I1487" s="3">
        <v>1200673596</v>
      </c>
      <c r="J1487" s="3" t="s">
        <v>1882</v>
      </c>
      <c r="K1487" s="3"/>
      <c r="L1487" s="3" t="s">
        <v>24</v>
      </c>
      <c r="M1487" s="3" t="s">
        <v>43</v>
      </c>
      <c r="N1487" s="4">
        <v>40042</v>
      </c>
      <c r="O1487" s="4">
        <v>93138</v>
      </c>
      <c r="P1487" s="3">
        <v>165913.45000000001</v>
      </c>
      <c r="Q1487" s="3">
        <v>0</v>
      </c>
      <c r="R1487" s="3">
        <v>165913.45000000001</v>
      </c>
      <c r="S1487" s="3">
        <v>27685.200000000001</v>
      </c>
      <c r="T1487" s="3">
        <v>4761.72</v>
      </c>
      <c r="U1487" s="3">
        <v>4742.3999999999996</v>
      </c>
      <c r="V1487" s="3">
        <v>63946.01</v>
      </c>
      <c r="W1487" s="3">
        <v>101135.33</v>
      </c>
      <c r="X1487" s="3">
        <v>64778.12</v>
      </c>
    </row>
    <row r="1488" spans="1:24" ht="18" customHeight="1" x14ac:dyDescent="0.25">
      <c r="A1488" s="2"/>
      <c r="B1488" s="2">
        <v>1487</v>
      </c>
      <c r="C1488" s="3" t="s">
        <v>4927</v>
      </c>
      <c r="D1488" s="3">
        <v>990316</v>
      </c>
      <c r="E1488" s="4">
        <v>45338</v>
      </c>
      <c r="F1488" s="3" t="s">
        <v>22</v>
      </c>
      <c r="G1488" s="3"/>
      <c r="H1488" s="3">
        <v>1</v>
      </c>
      <c r="I1488" s="3">
        <v>1200151346</v>
      </c>
      <c r="J1488" s="3" t="s">
        <v>1883</v>
      </c>
      <c r="K1488" s="3"/>
      <c r="L1488" s="3" t="s">
        <v>24</v>
      </c>
      <c r="M1488" s="3" t="s">
        <v>43</v>
      </c>
      <c r="N1488" s="4">
        <v>36598</v>
      </c>
      <c r="O1488" s="4">
        <v>93138</v>
      </c>
      <c r="P1488" s="3">
        <v>179465.46</v>
      </c>
      <c r="Q1488" s="3">
        <v>31320</v>
      </c>
      <c r="R1488" s="3">
        <v>210785.46</v>
      </c>
      <c r="S1488" s="3">
        <v>30975.97</v>
      </c>
      <c r="T1488" s="3">
        <v>5150.66</v>
      </c>
      <c r="U1488" s="3">
        <v>4742.3999999999996</v>
      </c>
      <c r="V1488" s="3">
        <v>79546.3</v>
      </c>
      <c r="W1488" s="3">
        <v>120415.33</v>
      </c>
      <c r="X1488" s="3">
        <v>90370.13</v>
      </c>
    </row>
    <row r="1489" spans="1:24" ht="18" customHeight="1" x14ac:dyDescent="0.25">
      <c r="A1489" s="2"/>
      <c r="B1489" s="2">
        <v>1488</v>
      </c>
      <c r="C1489" s="3" t="s">
        <v>4928</v>
      </c>
      <c r="D1489" s="3">
        <v>990328</v>
      </c>
      <c r="E1489" s="4">
        <v>45338</v>
      </c>
      <c r="F1489" s="3" t="s">
        <v>26</v>
      </c>
      <c r="G1489" s="3"/>
      <c r="H1489" s="3">
        <v>1</v>
      </c>
      <c r="I1489" s="3">
        <v>1200041844</v>
      </c>
      <c r="J1489" s="3" t="s">
        <v>1884</v>
      </c>
      <c r="K1489" s="3"/>
      <c r="L1489" s="3" t="s">
        <v>24</v>
      </c>
      <c r="M1489" s="3" t="s">
        <v>43</v>
      </c>
      <c r="N1489" s="4">
        <v>36598</v>
      </c>
      <c r="O1489" s="4">
        <v>93138</v>
      </c>
      <c r="P1489" s="3">
        <v>179776</v>
      </c>
      <c r="Q1489" s="3">
        <v>41700</v>
      </c>
      <c r="R1489" s="3">
        <v>221476</v>
      </c>
      <c r="S1489" s="3">
        <v>31051.37</v>
      </c>
      <c r="T1489" s="3">
        <v>5159.57</v>
      </c>
      <c r="U1489" s="3">
        <v>4742.3999999999996</v>
      </c>
      <c r="V1489" s="3">
        <v>133236.76999999999</v>
      </c>
      <c r="W1489" s="3">
        <v>174190.11</v>
      </c>
      <c r="X1489" s="3">
        <v>47285.89</v>
      </c>
    </row>
    <row r="1490" spans="1:24" ht="18" customHeight="1" x14ac:dyDescent="0.25">
      <c r="A1490" s="2"/>
      <c r="B1490" s="2">
        <v>1489</v>
      </c>
      <c r="C1490" s="3" t="s">
        <v>4929</v>
      </c>
      <c r="D1490" s="3">
        <v>990426</v>
      </c>
      <c r="E1490" s="4">
        <v>45338</v>
      </c>
      <c r="F1490" s="3" t="s">
        <v>26</v>
      </c>
      <c r="G1490" s="3"/>
      <c r="H1490" s="3">
        <v>1</v>
      </c>
      <c r="I1490" s="3">
        <v>1200490462</v>
      </c>
      <c r="J1490" s="3" t="s">
        <v>1885</v>
      </c>
      <c r="K1490" s="3"/>
      <c r="L1490" s="3" t="s">
        <v>24</v>
      </c>
      <c r="M1490" s="3" t="s">
        <v>25</v>
      </c>
      <c r="N1490" s="4">
        <v>36787</v>
      </c>
      <c r="O1490" s="4">
        <v>93138</v>
      </c>
      <c r="P1490" s="3">
        <v>177326.68</v>
      </c>
      <c r="Q1490" s="3">
        <v>0</v>
      </c>
      <c r="R1490" s="3">
        <v>177326.68</v>
      </c>
      <c r="S1490" s="3">
        <v>30456.62</v>
      </c>
      <c r="T1490" s="3">
        <v>5089.28</v>
      </c>
      <c r="U1490" s="3">
        <v>4742.3999999999996</v>
      </c>
      <c r="V1490" s="3">
        <v>46286.17</v>
      </c>
      <c r="W1490" s="3">
        <v>86574.47</v>
      </c>
      <c r="X1490" s="3">
        <v>90752.21</v>
      </c>
    </row>
    <row r="1491" spans="1:24" ht="18" customHeight="1" x14ac:dyDescent="0.25">
      <c r="A1491" s="2"/>
      <c r="B1491" s="2">
        <v>1490</v>
      </c>
      <c r="C1491" s="3" t="s">
        <v>4930</v>
      </c>
      <c r="D1491" s="3">
        <v>990427</v>
      </c>
      <c r="E1491" s="4">
        <v>45338</v>
      </c>
      <c r="F1491" s="3" t="s">
        <v>22</v>
      </c>
      <c r="G1491" s="3"/>
      <c r="H1491" s="3">
        <v>1</v>
      </c>
      <c r="I1491" s="3">
        <v>1200849618</v>
      </c>
      <c r="J1491" s="3" t="s">
        <v>1886</v>
      </c>
      <c r="K1491" s="3"/>
      <c r="L1491" s="3" t="s">
        <v>24</v>
      </c>
      <c r="M1491" s="3" t="s">
        <v>43</v>
      </c>
      <c r="N1491" s="4">
        <v>36787</v>
      </c>
      <c r="O1491" s="4">
        <v>93138</v>
      </c>
      <c r="P1491" s="3">
        <v>158075.1</v>
      </c>
      <c r="Q1491" s="3">
        <v>0</v>
      </c>
      <c r="R1491" s="3">
        <v>158075.1</v>
      </c>
      <c r="S1491" s="3">
        <v>25781.85</v>
      </c>
      <c r="T1491" s="3">
        <v>4536.76</v>
      </c>
      <c r="U1491" s="3">
        <v>4742.3999999999996</v>
      </c>
      <c r="V1491" s="3">
        <v>3435.28</v>
      </c>
      <c r="W1491" s="3">
        <v>38496.29</v>
      </c>
      <c r="X1491" s="3">
        <v>119578.81</v>
      </c>
    </row>
    <row r="1492" spans="1:24" ht="18" customHeight="1" x14ac:dyDescent="0.25">
      <c r="A1492" s="2"/>
      <c r="B1492" s="2">
        <v>1491</v>
      </c>
      <c r="C1492" s="3" t="s">
        <v>4931</v>
      </c>
      <c r="D1492" s="3">
        <v>990431</v>
      </c>
      <c r="E1492" s="4">
        <v>45338</v>
      </c>
      <c r="F1492" s="3" t="s">
        <v>26</v>
      </c>
      <c r="G1492" s="3"/>
      <c r="H1492" s="3">
        <v>1</v>
      </c>
      <c r="I1492" s="3">
        <v>1200518916</v>
      </c>
      <c r="J1492" s="3" t="s">
        <v>1887</v>
      </c>
      <c r="K1492" s="3"/>
      <c r="L1492" s="3" t="s">
        <v>24</v>
      </c>
      <c r="M1492" s="3" t="s">
        <v>43</v>
      </c>
      <c r="N1492" s="4">
        <v>36787</v>
      </c>
      <c r="O1492" s="4">
        <v>93138</v>
      </c>
      <c r="P1492" s="3">
        <v>171244.9</v>
      </c>
      <c r="Q1492" s="3">
        <v>0</v>
      </c>
      <c r="R1492" s="3">
        <v>171244.9</v>
      </c>
      <c r="S1492" s="3">
        <v>28979.81</v>
      </c>
      <c r="T1492" s="3">
        <v>4914.7299999999996</v>
      </c>
      <c r="U1492" s="3">
        <v>4742.3999999999996</v>
      </c>
      <c r="V1492" s="3">
        <v>78854</v>
      </c>
      <c r="W1492" s="3">
        <v>117490.94</v>
      </c>
      <c r="X1492" s="3">
        <v>53753.96</v>
      </c>
    </row>
    <row r="1493" spans="1:24" ht="18" customHeight="1" x14ac:dyDescent="0.25">
      <c r="A1493" s="2"/>
      <c r="B1493" s="2">
        <v>1492</v>
      </c>
      <c r="C1493" s="3" t="s">
        <v>4932</v>
      </c>
      <c r="D1493" s="3">
        <v>990669</v>
      </c>
      <c r="E1493" s="4">
        <v>45338</v>
      </c>
      <c r="F1493" s="3" t="s">
        <v>22</v>
      </c>
      <c r="G1493" s="3"/>
      <c r="H1493" s="3">
        <v>1</v>
      </c>
      <c r="I1493" s="3">
        <v>1200563946</v>
      </c>
      <c r="J1493" s="3" t="s">
        <v>1888</v>
      </c>
      <c r="K1493" s="3"/>
      <c r="L1493" s="3" t="s">
        <v>24</v>
      </c>
      <c r="M1493" s="3" t="s">
        <v>62</v>
      </c>
      <c r="N1493" s="4">
        <v>41883</v>
      </c>
      <c r="O1493" s="4">
        <v>93138</v>
      </c>
      <c r="P1493" s="3">
        <v>113041.36</v>
      </c>
      <c r="Q1493" s="3">
        <v>0</v>
      </c>
      <c r="R1493" s="3">
        <v>113041.36</v>
      </c>
      <c r="S1493" s="3">
        <v>15173.02</v>
      </c>
      <c r="T1493" s="3">
        <v>3244.29</v>
      </c>
      <c r="U1493" s="3">
        <v>3436.46</v>
      </c>
      <c r="V1493" s="3">
        <v>64810.75</v>
      </c>
      <c r="W1493" s="3">
        <v>86664.52</v>
      </c>
      <c r="X1493" s="3">
        <v>26376.84</v>
      </c>
    </row>
    <row r="1494" spans="1:24" ht="18" customHeight="1" x14ac:dyDescent="0.25">
      <c r="A1494" s="2"/>
      <c r="B1494" s="2">
        <v>1493</v>
      </c>
      <c r="C1494" s="3" t="s">
        <v>4933</v>
      </c>
      <c r="D1494" s="3">
        <v>991831</v>
      </c>
      <c r="E1494" s="4">
        <v>45338</v>
      </c>
      <c r="F1494" s="3" t="s">
        <v>26</v>
      </c>
      <c r="G1494" s="3"/>
      <c r="H1494" s="3">
        <v>1</v>
      </c>
      <c r="I1494" s="3">
        <v>1200216537</v>
      </c>
      <c r="J1494" s="3" t="s">
        <v>1889</v>
      </c>
      <c r="K1494" s="3"/>
      <c r="L1494" s="3" t="s">
        <v>24</v>
      </c>
      <c r="M1494" s="3" t="s">
        <v>25</v>
      </c>
      <c r="N1494" s="4">
        <v>41296</v>
      </c>
      <c r="O1494" s="4">
        <v>93138</v>
      </c>
      <c r="P1494" s="3">
        <v>173077.72</v>
      </c>
      <c r="Q1494" s="3">
        <v>35265</v>
      </c>
      <c r="R1494" s="3">
        <v>208342.72</v>
      </c>
      <c r="S1494" s="3">
        <v>29424.86</v>
      </c>
      <c r="T1494" s="3">
        <v>4967.33</v>
      </c>
      <c r="U1494" s="3">
        <v>4742.3999999999996</v>
      </c>
      <c r="V1494" s="3">
        <v>13575</v>
      </c>
      <c r="W1494" s="3">
        <v>52709.59</v>
      </c>
      <c r="X1494" s="3">
        <v>155633.13</v>
      </c>
    </row>
    <row r="1495" spans="1:24" ht="18" customHeight="1" x14ac:dyDescent="0.25">
      <c r="A1495" s="2"/>
      <c r="B1495" s="2">
        <v>1494</v>
      </c>
      <c r="C1495" s="3" t="s">
        <v>4934</v>
      </c>
      <c r="D1495" s="3">
        <v>991231</v>
      </c>
      <c r="E1495" s="4">
        <v>45338</v>
      </c>
      <c r="F1495" s="3" t="s">
        <v>26</v>
      </c>
      <c r="G1495" s="3"/>
      <c r="H1495" s="3">
        <v>1</v>
      </c>
      <c r="I1495" s="3">
        <v>1200004248</v>
      </c>
      <c r="J1495" s="3" t="s">
        <v>1890</v>
      </c>
      <c r="K1495" s="3"/>
      <c r="L1495" s="3" t="s">
        <v>24</v>
      </c>
      <c r="M1495" s="3" t="s">
        <v>62</v>
      </c>
      <c r="N1495" s="4">
        <v>39326</v>
      </c>
      <c r="O1495" s="4">
        <v>93138</v>
      </c>
      <c r="P1495" s="3">
        <v>166162.63</v>
      </c>
      <c r="Q1495" s="3">
        <v>37665</v>
      </c>
      <c r="R1495" s="3">
        <v>203827.63</v>
      </c>
      <c r="S1495" s="3">
        <v>27745.71</v>
      </c>
      <c r="T1495" s="3">
        <v>4768.87</v>
      </c>
      <c r="U1495" s="3">
        <v>4742.3999999999996</v>
      </c>
      <c r="V1495" s="3">
        <v>51225</v>
      </c>
      <c r="W1495" s="3">
        <v>88481.98</v>
      </c>
      <c r="X1495" s="3">
        <v>115345.65</v>
      </c>
    </row>
    <row r="1496" spans="1:24" ht="18" customHeight="1" x14ac:dyDescent="0.25">
      <c r="A1496" s="2"/>
      <c r="B1496" s="2">
        <v>1495</v>
      </c>
      <c r="C1496" s="3" t="s">
        <v>4935</v>
      </c>
      <c r="D1496" s="3">
        <v>991164</v>
      </c>
      <c r="E1496" s="4">
        <v>45338</v>
      </c>
      <c r="F1496" s="3" t="s">
        <v>26</v>
      </c>
      <c r="G1496" s="3"/>
      <c r="H1496" s="3">
        <v>1</v>
      </c>
      <c r="I1496" s="3">
        <v>10800019472</v>
      </c>
      <c r="J1496" s="3" t="s">
        <v>1891</v>
      </c>
      <c r="K1496" s="3"/>
      <c r="L1496" s="3" t="s">
        <v>24</v>
      </c>
      <c r="M1496" s="3" t="s">
        <v>25</v>
      </c>
      <c r="N1496" s="4">
        <v>38748</v>
      </c>
      <c r="O1496" s="4">
        <v>93138</v>
      </c>
      <c r="P1496" s="3">
        <v>162769.84</v>
      </c>
      <c r="Q1496" s="3">
        <v>0</v>
      </c>
      <c r="R1496" s="3">
        <v>162769.84</v>
      </c>
      <c r="S1496" s="3">
        <v>26921.85</v>
      </c>
      <c r="T1496" s="3">
        <v>4671.49</v>
      </c>
      <c r="U1496" s="3">
        <v>4742.3999999999996</v>
      </c>
      <c r="V1496" s="3">
        <v>52957.42</v>
      </c>
      <c r="W1496" s="3">
        <v>89293.16</v>
      </c>
      <c r="X1496" s="3">
        <v>73476.679999999993</v>
      </c>
    </row>
    <row r="1497" spans="1:24" ht="18" customHeight="1" x14ac:dyDescent="0.25">
      <c r="A1497" s="2"/>
      <c r="B1497" s="2">
        <v>1496</v>
      </c>
      <c r="C1497" s="3" t="s">
        <v>4936</v>
      </c>
      <c r="D1497" s="3">
        <v>991505</v>
      </c>
      <c r="E1497" s="4">
        <v>45338</v>
      </c>
      <c r="F1497" s="3" t="s">
        <v>26</v>
      </c>
      <c r="G1497" s="3"/>
      <c r="H1497" s="3">
        <v>1</v>
      </c>
      <c r="I1497" s="3">
        <v>1400127708</v>
      </c>
      <c r="J1497" s="3" t="s">
        <v>1892</v>
      </c>
      <c r="K1497" s="3"/>
      <c r="L1497" s="3" t="s">
        <v>24</v>
      </c>
      <c r="M1497" s="3" t="s">
        <v>43</v>
      </c>
      <c r="N1497" s="4">
        <v>40413</v>
      </c>
      <c r="O1497" s="4">
        <v>93138</v>
      </c>
      <c r="P1497" s="3">
        <v>148081.87</v>
      </c>
      <c r="Q1497" s="3">
        <v>20700</v>
      </c>
      <c r="R1497" s="3">
        <v>168781.87</v>
      </c>
      <c r="S1497" s="3">
        <v>23415.42</v>
      </c>
      <c r="T1497" s="3">
        <v>4249.95</v>
      </c>
      <c r="U1497" s="3">
        <v>4501.6899999999996</v>
      </c>
      <c r="V1497" s="3">
        <v>3075</v>
      </c>
      <c r="W1497" s="3">
        <v>35242.06</v>
      </c>
      <c r="X1497" s="3">
        <v>133539.81</v>
      </c>
    </row>
    <row r="1498" spans="1:24" ht="18" customHeight="1" x14ac:dyDescent="0.25">
      <c r="A1498" s="2"/>
      <c r="B1498" s="2">
        <v>1497</v>
      </c>
      <c r="C1498" s="3" t="s">
        <v>4937</v>
      </c>
      <c r="D1498" s="3">
        <v>991432</v>
      </c>
      <c r="E1498" s="4">
        <v>45338</v>
      </c>
      <c r="F1498" s="3" t="s">
        <v>22</v>
      </c>
      <c r="G1498" s="3"/>
      <c r="H1498" s="3">
        <v>1</v>
      </c>
      <c r="I1498" s="3">
        <v>1500039589</v>
      </c>
      <c r="J1498" s="3" t="s">
        <v>1893</v>
      </c>
      <c r="K1498" s="3"/>
      <c r="L1498" s="3" t="s">
        <v>24</v>
      </c>
      <c r="M1498" s="3" t="s">
        <v>43</v>
      </c>
      <c r="N1498" s="4">
        <v>40204</v>
      </c>
      <c r="O1498" s="4">
        <v>93138</v>
      </c>
      <c r="P1498" s="3">
        <v>161567.26</v>
      </c>
      <c r="Q1498" s="3">
        <v>16320</v>
      </c>
      <c r="R1498" s="3">
        <v>177887.26</v>
      </c>
      <c r="S1498" s="3">
        <v>26629.84</v>
      </c>
      <c r="T1498" s="3">
        <v>4636.9799999999996</v>
      </c>
      <c r="U1498" s="3">
        <v>4742.3999999999996</v>
      </c>
      <c r="V1498" s="3">
        <v>71963.990000000005</v>
      </c>
      <c r="W1498" s="3">
        <v>107973.21</v>
      </c>
      <c r="X1498" s="3">
        <v>69914.05</v>
      </c>
    </row>
    <row r="1499" spans="1:24" ht="18" customHeight="1" x14ac:dyDescent="0.25">
      <c r="A1499" s="2"/>
      <c r="B1499" s="2">
        <v>1498</v>
      </c>
      <c r="C1499" s="3" t="s">
        <v>4938</v>
      </c>
      <c r="D1499" s="3" t="s">
        <v>1894</v>
      </c>
      <c r="E1499" s="4">
        <v>45338</v>
      </c>
      <c r="F1499" s="3" t="s">
        <v>22</v>
      </c>
      <c r="G1499" s="3"/>
      <c r="H1499" s="3">
        <v>1</v>
      </c>
      <c r="I1499" s="3">
        <v>1200139374</v>
      </c>
      <c r="J1499" s="3" t="s">
        <v>1895</v>
      </c>
      <c r="K1499" s="3"/>
      <c r="L1499" s="3" t="s">
        <v>24</v>
      </c>
      <c r="M1499" s="3" t="s">
        <v>43</v>
      </c>
      <c r="N1499" s="4">
        <v>40210</v>
      </c>
      <c r="O1499" s="4">
        <v>93138</v>
      </c>
      <c r="P1499" s="3">
        <v>181520.64000000001</v>
      </c>
      <c r="Q1499" s="3">
        <v>36420</v>
      </c>
      <c r="R1499" s="3">
        <v>217940.64</v>
      </c>
      <c r="S1499" s="3">
        <v>31475.02</v>
      </c>
      <c r="T1499" s="3">
        <v>5209.6400000000003</v>
      </c>
      <c r="U1499" s="3">
        <v>4742.3999999999996</v>
      </c>
      <c r="V1499" s="3">
        <v>46697.78</v>
      </c>
      <c r="W1499" s="3">
        <v>88124.84</v>
      </c>
      <c r="X1499" s="3">
        <v>129815.8</v>
      </c>
    </row>
    <row r="1500" spans="1:24" ht="18" customHeight="1" x14ac:dyDescent="0.25">
      <c r="A1500" s="2"/>
      <c r="B1500" s="2">
        <v>1499</v>
      </c>
      <c r="C1500" s="3" t="s">
        <v>4939</v>
      </c>
      <c r="D1500" s="3">
        <v>991651</v>
      </c>
      <c r="E1500" s="4">
        <v>45338</v>
      </c>
      <c r="F1500" s="3" t="s">
        <v>26</v>
      </c>
      <c r="G1500" s="3"/>
      <c r="H1500" s="3">
        <v>1</v>
      </c>
      <c r="I1500" s="3">
        <v>1200149928</v>
      </c>
      <c r="J1500" s="3" t="s">
        <v>1896</v>
      </c>
      <c r="K1500" s="3" t="s">
        <v>374</v>
      </c>
      <c r="L1500" s="3" t="s">
        <v>1897</v>
      </c>
      <c r="M1500" s="3" t="s">
        <v>25</v>
      </c>
      <c r="N1500" s="4">
        <v>35419</v>
      </c>
      <c r="O1500" s="4">
        <v>93138</v>
      </c>
      <c r="P1500" s="3">
        <v>212317.1</v>
      </c>
      <c r="Q1500" s="3">
        <v>0</v>
      </c>
      <c r="R1500" s="3">
        <v>212317.1</v>
      </c>
      <c r="S1500" s="3">
        <v>38953.17</v>
      </c>
      <c r="T1500" s="3">
        <v>6093.5</v>
      </c>
      <c r="U1500" s="3">
        <v>4742.3999999999996</v>
      </c>
      <c r="V1500" s="3">
        <v>42754.27</v>
      </c>
      <c r="W1500" s="3">
        <v>92543.34</v>
      </c>
      <c r="X1500" s="3">
        <v>119773.75999999999</v>
      </c>
    </row>
    <row r="1501" spans="1:24" ht="18" customHeight="1" x14ac:dyDescent="0.25">
      <c r="A1501" s="2"/>
      <c r="B1501" s="2">
        <v>1500</v>
      </c>
      <c r="C1501" s="3" t="s">
        <v>4940</v>
      </c>
      <c r="D1501" s="3">
        <v>991567</v>
      </c>
      <c r="E1501" s="4">
        <v>45338</v>
      </c>
      <c r="F1501" s="3" t="s">
        <v>26</v>
      </c>
      <c r="G1501" s="3"/>
      <c r="H1501" s="3">
        <v>1</v>
      </c>
      <c r="I1501" s="3">
        <v>1200500146</v>
      </c>
      <c r="J1501" s="3" t="s">
        <v>193</v>
      </c>
      <c r="K1501" s="3"/>
      <c r="L1501" s="3" t="s">
        <v>24</v>
      </c>
      <c r="M1501" s="3" t="s">
        <v>25</v>
      </c>
      <c r="N1501" s="4">
        <v>40575</v>
      </c>
      <c r="O1501" s="4">
        <v>93138</v>
      </c>
      <c r="P1501" s="3">
        <v>152751.17000000001</v>
      </c>
      <c r="Q1501" s="3">
        <v>17070</v>
      </c>
      <c r="R1501" s="3">
        <v>169821.17</v>
      </c>
      <c r="S1501" s="3">
        <v>24513.759999999998</v>
      </c>
      <c r="T1501" s="3">
        <v>4383.96</v>
      </c>
      <c r="U1501" s="3">
        <v>4643.6400000000003</v>
      </c>
      <c r="V1501" s="3">
        <v>136278.81</v>
      </c>
      <c r="W1501" s="3">
        <v>169820.17</v>
      </c>
      <c r="X1501" s="3">
        <v>1</v>
      </c>
    </row>
    <row r="1502" spans="1:24" ht="18" customHeight="1" x14ac:dyDescent="0.25">
      <c r="A1502" s="2"/>
      <c r="B1502" s="2">
        <v>1501</v>
      </c>
      <c r="C1502" s="3" t="s">
        <v>4941</v>
      </c>
      <c r="D1502" s="3">
        <v>991613</v>
      </c>
      <c r="E1502" s="4">
        <v>45338</v>
      </c>
      <c r="F1502" s="3" t="s">
        <v>26</v>
      </c>
      <c r="G1502" s="3"/>
      <c r="H1502" s="3">
        <v>1</v>
      </c>
      <c r="I1502" s="3">
        <v>1200896908</v>
      </c>
      <c r="J1502" s="3" t="s">
        <v>1898</v>
      </c>
      <c r="K1502" s="3" t="s">
        <v>82</v>
      </c>
      <c r="L1502" s="3" t="s">
        <v>24</v>
      </c>
      <c r="M1502" s="3" t="s">
        <v>62</v>
      </c>
      <c r="N1502" s="4">
        <v>40770</v>
      </c>
      <c r="O1502" s="4">
        <v>93138</v>
      </c>
      <c r="P1502" s="3">
        <v>59276.69</v>
      </c>
      <c r="Q1502" s="3">
        <v>0</v>
      </c>
      <c r="R1502" s="3">
        <v>59276.69</v>
      </c>
      <c r="S1502" s="3">
        <v>3350.57</v>
      </c>
      <c r="T1502" s="3">
        <v>1701.24</v>
      </c>
      <c r="U1502" s="3">
        <v>1802.01</v>
      </c>
      <c r="V1502" s="3">
        <v>325</v>
      </c>
      <c r="W1502" s="3">
        <v>7178.82</v>
      </c>
      <c r="X1502" s="3">
        <v>52097.87</v>
      </c>
    </row>
    <row r="1503" spans="1:24" ht="18" customHeight="1" x14ac:dyDescent="0.25">
      <c r="A1503" s="2"/>
      <c r="B1503" s="2">
        <v>1502</v>
      </c>
      <c r="C1503" s="3" t="s">
        <v>4942</v>
      </c>
      <c r="D1503" s="3">
        <v>991519</v>
      </c>
      <c r="E1503" s="4">
        <v>45338</v>
      </c>
      <c r="F1503" s="3" t="s">
        <v>26</v>
      </c>
      <c r="G1503" s="3"/>
      <c r="H1503" s="3">
        <v>1</v>
      </c>
      <c r="I1503" s="3">
        <v>12900004693</v>
      </c>
      <c r="J1503" s="3" t="s">
        <v>1899</v>
      </c>
      <c r="K1503" s="3"/>
      <c r="L1503" s="3" t="s">
        <v>24</v>
      </c>
      <c r="M1503" s="3" t="s">
        <v>62</v>
      </c>
      <c r="N1503" s="4">
        <v>40413</v>
      </c>
      <c r="O1503" s="4">
        <v>93138</v>
      </c>
      <c r="P1503" s="3">
        <v>158463.04000000001</v>
      </c>
      <c r="Q1503" s="3">
        <v>22560</v>
      </c>
      <c r="R1503" s="3">
        <v>181023.04</v>
      </c>
      <c r="S1503" s="3">
        <v>25876.05</v>
      </c>
      <c r="T1503" s="3">
        <v>4547.8900000000003</v>
      </c>
      <c r="U1503" s="3">
        <v>4742.3999999999996</v>
      </c>
      <c r="V1503" s="3">
        <v>15625</v>
      </c>
      <c r="W1503" s="3">
        <v>50791.34</v>
      </c>
      <c r="X1503" s="3">
        <v>130231.7</v>
      </c>
    </row>
    <row r="1504" spans="1:24" ht="18" customHeight="1" x14ac:dyDescent="0.25">
      <c r="A1504" s="2"/>
      <c r="B1504" s="2">
        <v>1503</v>
      </c>
      <c r="C1504" s="3" t="s">
        <v>4943</v>
      </c>
      <c r="D1504" s="3">
        <v>991773</v>
      </c>
      <c r="E1504" s="4">
        <v>45338</v>
      </c>
      <c r="F1504" s="3" t="s">
        <v>22</v>
      </c>
      <c r="G1504" s="3"/>
      <c r="H1504" s="3">
        <v>1</v>
      </c>
      <c r="I1504" s="3">
        <v>1200474466</v>
      </c>
      <c r="J1504" s="3" t="s">
        <v>1900</v>
      </c>
      <c r="K1504" s="3"/>
      <c r="L1504" s="3" t="s">
        <v>24</v>
      </c>
      <c r="M1504" s="3" t="s">
        <v>43</v>
      </c>
      <c r="N1504" s="4">
        <v>41141</v>
      </c>
      <c r="O1504" s="4">
        <v>93138</v>
      </c>
      <c r="P1504" s="3">
        <v>166438.87</v>
      </c>
      <c r="Q1504" s="3">
        <v>39000</v>
      </c>
      <c r="R1504" s="3">
        <v>205438.87</v>
      </c>
      <c r="S1504" s="3">
        <v>27812.79</v>
      </c>
      <c r="T1504" s="3">
        <v>4776.8</v>
      </c>
      <c r="U1504" s="3">
        <v>4742.3999999999996</v>
      </c>
      <c r="V1504" s="3">
        <v>52780.14</v>
      </c>
      <c r="W1504" s="3">
        <v>90112.13</v>
      </c>
      <c r="X1504" s="3">
        <v>115326.74</v>
      </c>
    </row>
    <row r="1505" spans="1:24" ht="18" customHeight="1" x14ac:dyDescent="0.25">
      <c r="A1505" s="2"/>
      <c r="B1505" s="2">
        <v>1504</v>
      </c>
      <c r="C1505" s="3" t="s">
        <v>4944</v>
      </c>
      <c r="D1505" s="3">
        <v>970187</v>
      </c>
      <c r="E1505" s="4">
        <v>45338</v>
      </c>
      <c r="F1505" s="3" t="s">
        <v>26</v>
      </c>
      <c r="G1505" s="3"/>
      <c r="H1505" s="3">
        <v>1</v>
      </c>
      <c r="I1505" s="3">
        <v>1200176921</v>
      </c>
      <c r="J1505" s="3" t="s">
        <v>1901</v>
      </c>
      <c r="K1505" s="3"/>
      <c r="L1505" s="3" t="s">
        <v>24</v>
      </c>
      <c r="M1505" s="3" t="s">
        <v>43</v>
      </c>
      <c r="N1505" s="4">
        <v>35765</v>
      </c>
      <c r="O1505" s="4">
        <v>93138</v>
      </c>
      <c r="P1505" s="3">
        <v>221315.02</v>
      </c>
      <c r="Q1505" s="3">
        <v>9150</v>
      </c>
      <c r="R1505" s="3">
        <v>230465.02</v>
      </c>
      <c r="S1505" s="3">
        <v>41138.089999999997</v>
      </c>
      <c r="T1505" s="3">
        <v>6351.74</v>
      </c>
      <c r="U1505" s="3">
        <v>4742.3999999999996</v>
      </c>
      <c r="V1505" s="3">
        <v>47222.27</v>
      </c>
      <c r="W1505" s="3">
        <v>99454.5</v>
      </c>
      <c r="X1505" s="3">
        <v>131010.52</v>
      </c>
    </row>
    <row r="1506" spans="1:24" ht="18" customHeight="1" x14ac:dyDescent="0.25">
      <c r="A1506" s="2"/>
      <c r="B1506" s="2">
        <v>1505</v>
      </c>
      <c r="C1506" s="3" t="s">
        <v>4945</v>
      </c>
      <c r="D1506" s="3">
        <v>990477</v>
      </c>
      <c r="E1506" s="4">
        <v>45338</v>
      </c>
      <c r="F1506" s="3" t="s">
        <v>22</v>
      </c>
      <c r="G1506" s="3"/>
      <c r="H1506" s="3">
        <v>1</v>
      </c>
      <c r="I1506" s="3">
        <v>1100236924</v>
      </c>
      <c r="J1506" s="3" t="s">
        <v>1902</v>
      </c>
      <c r="K1506" s="3"/>
      <c r="L1506" s="3" t="s">
        <v>24</v>
      </c>
      <c r="M1506" s="3" t="s">
        <v>25</v>
      </c>
      <c r="N1506" s="4">
        <v>36921</v>
      </c>
      <c r="O1506" s="4">
        <v>93138</v>
      </c>
      <c r="P1506" s="3">
        <v>108484.04</v>
      </c>
      <c r="Q1506" s="3">
        <v>0</v>
      </c>
      <c r="R1506" s="3">
        <v>108484.04</v>
      </c>
      <c r="S1506" s="3">
        <v>14101.02</v>
      </c>
      <c r="T1506" s="3">
        <v>3113.49</v>
      </c>
      <c r="U1506" s="3">
        <v>3297.91</v>
      </c>
      <c r="V1506" s="3">
        <v>36913.51</v>
      </c>
      <c r="W1506" s="3">
        <v>57425.93</v>
      </c>
      <c r="X1506" s="3">
        <v>51058.11</v>
      </c>
    </row>
    <row r="1507" spans="1:24" ht="18" customHeight="1" x14ac:dyDescent="0.25">
      <c r="A1507" s="2"/>
      <c r="B1507" s="2">
        <v>1506</v>
      </c>
      <c r="C1507" s="3" t="s">
        <v>4946</v>
      </c>
      <c r="D1507" s="3">
        <v>990711</v>
      </c>
      <c r="E1507" s="4">
        <v>45338</v>
      </c>
      <c r="F1507" s="3" t="s">
        <v>22</v>
      </c>
      <c r="G1507" s="3"/>
      <c r="H1507" s="3">
        <v>1</v>
      </c>
      <c r="I1507" s="3">
        <v>1100231792</v>
      </c>
      <c r="J1507" s="3" t="s">
        <v>1903</v>
      </c>
      <c r="K1507" s="3"/>
      <c r="L1507" s="3" t="s">
        <v>24</v>
      </c>
      <c r="M1507" s="3" t="s">
        <v>43</v>
      </c>
      <c r="N1507" s="4">
        <v>38187</v>
      </c>
      <c r="O1507" s="4">
        <v>93138</v>
      </c>
      <c r="P1507" s="3">
        <v>177410.34</v>
      </c>
      <c r="Q1507" s="3">
        <v>35850</v>
      </c>
      <c r="R1507" s="3">
        <v>213260.34</v>
      </c>
      <c r="S1507" s="3">
        <v>30476.93</v>
      </c>
      <c r="T1507" s="3">
        <v>5091.68</v>
      </c>
      <c r="U1507" s="3">
        <v>4742.3999999999996</v>
      </c>
      <c r="V1507" s="3">
        <v>52300.19</v>
      </c>
      <c r="W1507" s="3">
        <v>92611.199999999997</v>
      </c>
      <c r="X1507" s="3">
        <v>120649.14</v>
      </c>
    </row>
    <row r="1508" spans="1:24" ht="18" customHeight="1" x14ac:dyDescent="0.25">
      <c r="A1508" s="2"/>
      <c r="B1508" s="2">
        <v>1507</v>
      </c>
      <c r="C1508" s="3" t="s">
        <v>4947</v>
      </c>
      <c r="D1508" s="3">
        <v>990473</v>
      </c>
      <c r="E1508" s="4">
        <v>45338</v>
      </c>
      <c r="F1508" s="3" t="s">
        <v>26</v>
      </c>
      <c r="G1508" s="3"/>
      <c r="H1508" s="3">
        <v>1</v>
      </c>
      <c r="I1508" s="3">
        <v>1100231982</v>
      </c>
      <c r="J1508" s="3" t="s">
        <v>1904</v>
      </c>
      <c r="K1508" s="3"/>
      <c r="L1508" s="3" t="s">
        <v>24</v>
      </c>
      <c r="M1508" s="3" t="s">
        <v>62</v>
      </c>
      <c r="N1508" s="4">
        <v>41015</v>
      </c>
      <c r="O1508" s="4">
        <v>93138</v>
      </c>
      <c r="P1508" s="3">
        <v>226231.11</v>
      </c>
      <c r="Q1508" s="3">
        <v>47393.84</v>
      </c>
      <c r="R1508" s="3">
        <v>273624.95</v>
      </c>
      <c r="S1508" s="3">
        <v>42331.839999999997</v>
      </c>
      <c r="T1508" s="3">
        <v>6492.83</v>
      </c>
      <c r="U1508" s="3">
        <v>4742.3999999999996</v>
      </c>
      <c r="V1508" s="3">
        <v>107129.91</v>
      </c>
      <c r="W1508" s="3">
        <v>160696.98000000001</v>
      </c>
      <c r="X1508" s="3">
        <v>112927.97</v>
      </c>
    </row>
    <row r="1509" spans="1:24" ht="18" customHeight="1" x14ac:dyDescent="0.25">
      <c r="A1509" s="2"/>
      <c r="B1509" s="2">
        <v>1508</v>
      </c>
      <c r="C1509" s="3" t="s">
        <v>4948</v>
      </c>
      <c r="D1509" s="3">
        <v>991313</v>
      </c>
      <c r="E1509" s="4">
        <v>45338</v>
      </c>
      <c r="F1509" s="3" t="s">
        <v>26</v>
      </c>
      <c r="G1509" s="3"/>
      <c r="H1509" s="3">
        <v>1</v>
      </c>
      <c r="I1509" s="3">
        <v>2300127822</v>
      </c>
      <c r="J1509" s="3" t="s">
        <v>1905</v>
      </c>
      <c r="K1509" s="3"/>
      <c r="L1509" s="3" t="s">
        <v>24</v>
      </c>
      <c r="M1509" s="3" t="s">
        <v>43</v>
      </c>
      <c r="N1509" s="4">
        <v>39692</v>
      </c>
      <c r="O1509" s="4">
        <v>93138</v>
      </c>
      <c r="P1509" s="3">
        <v>91366.68</v>
      </c>
      <c r="Q1509" s="3">
        <v>0</v>
      </c>
      <c r="R1509" s="3">
        <v>91366.68</v>
      </c>
      <c r="S1509" s="3">
        <v>10074.59</v>
      </c>
      <c r="T1509" s="3">
        <v>2622.22</v>
      </c>
      <c r="U1509" s="3">
        <v>2777.55</v>
      </c>
      <c r="V1509" s="3">
        <v>10385.450000000001</v>
      </c>
      <c r="W1509" s="3">
        <v>25859.81</v>
      </c>
      <c r="X1509" s="3">
        <v>65506.87</v>
      </c>
    </row>
    <row r="1510" spans="1:24" ht="18" customHeight="1" x14ac:dyDescent="0.25">
      <c r="A1510" s="2"/>
      <c r="B1510" s="2">
        <v>1509</v>
      </c>
      <c r="C1510" s="3" t="s">
        <v>4949</v>
      </c>
      <c r="D1510" s="3">
        <v>990946</v>
      </c>
      <c r="E1510" s="4">
        <v>45338</v>
      </c>
      <c r="F1510" s="3" t="s">
        <v>22</v>
      </c>
      <c r="G1510" s="3"/>
      <c r="H1510" s="3">
        <v>1</v>
      </c>
      <c r="I1510" s="3">
        <v>108630765</v>
      </c>
      <c r="J1510" s="3" t="s">
        <v>194</v>
      </c>
      <c r="K1510" s="3" t="s">
        <v>112</v>
      </c>
      <c r="L1510" s="3" t="s">
        <v>24</v>
      </c>
      <c r="M1510" s="3" t="s">
        <v>25</v>
      </c>
      <c r="N1510" s="4">
        <v>38586</v>
      </c>
      <c r="O1510" s="4">
        <v>93138</v>
      </c>
      <c r="P1510" s="3">
        <v>136882.41</v>
      </c>
      <c r="Q1510" s="3">
        <v>0</v>
      </c>
      <c r="R1510" s="3">
        <v>136882.41</v>
      </c>
      <c r="S1510" s="3">
        <v>20781.03</v>
      </c>
      <c r="T1510" s="3">
        <v>3928.53</v>
      </c>
      <c r="U1510" s="3">
        <v>4161.2299999999996</v>
      </c>
      <c r="V1510" s="3">
        <v>3080.14</v>
      </c>
      <c r="W1510" s="3">
        <v>31950.93</v>
      </c>
      <c r="X1510" s="3">
        <v>104931.48</v>
      </c>
    </row>
    <row r="1511" spans="1:24" ht="18" customHeight="1" x14ac:dyDescent="0.25">
      <c r="A1511" s="2"/>
      <c r="B1511" s="2">
        <v>1510</v>
      </c>
      <c r="C1511" s="3" t="s">
        <v>4950</v>
      </c>
      <c r="D1511" s="3">
        <v>991165</v>
      </c>
      <c r="E1511" s="4">
        <v>45338</v>
      </c>
      <c r="F1511" s="3" t="s">
        <v>22</v>
      </c>
      <c r="G1511" s="3"/>
      <c r="H1511" s="3">
        <v>1</v>
      </c>
      <c r="I1511" s="3">
        <v>2300198336</v>
      </c>
      <c r="J1511" s="3" t="s">
        <v>1906</v>
      </c>
      <c r="K1511" s="3" t="s">
        <v>76</v>
      </c>
      <c r="L1511" s="3" t="s">
        <v>77</v>
      </c>
      <c r="M1511" s="3" t="s">
        <v>62</v>
      </c>
      <c r="N1511" s="4">
        <v>39113</v>
      </c>
      <c r="O1511" s="4">
        <v>93138</v>
      </c>
      <c r="P1511" s="3">
        <v>135091.59</v>
      </c>
      <c r="Q1511" s="3">
        <v>0</v>
      </c>
      <c r="R1511" s="3">
        <v>135091.59</v>
      </c>
      <c r="S1511" s="3">
        <v>20359.79</v>
      </c>
      <c r="T1511" s="3">
        <v>3877.13</v>
      </c>
      <c r="U1511" s="3">
        <v>4106.78</v>
      </c>
      <c r="V1511" s="3">
        <v>22465</v>
      </c>
      <c r="W1511" s="3">
        <v>50808.7</v>
      </c>
      <c r="X1511" s="3">
        <v>84282.89</v>
      </c>
    </row>
    <row r="1512" spans="1:24" ht="18" customHeight="1" x14ac:dyDescent="0.25">
      <c r="A1512" s="2"/>
      <c r="B1512" s="2">
        <v>1511</v>
      </c>
      <c r="C1512" s="3" t="s">
        <v>4951</v>
      </c>
      <c r="D1512" s="3">
        <v>991158</v>
      </c>
      <c r="E1512" s="4">
        <v>45338</v>
      </c>
      <c r="F1512" s="3" t="s">
        <v>22</v>
      </c>
      <c r="G1512" s="3"/>
      <c r="H1512" s="3">
        <v>1</v>
      </c>
      <c r="I1512" s="3">
        <v>109275834</v>
      </c>
      <c r="J1512" s="3" t="s">
        <v>1907</v>
      </c>
      <c r="K1512" s="3" t="s">
        <v>82</v>
      </c>
      <c r="L1512" s="3" t="s">
        <v>24</v>
      </c>
      <c r="M1512" s="3" t="s">
        <v>39</v>
      </c>
      <c r="N1512" s="4">
        <v>39113</v>
      </c>
      <c r="O1512" s="4">
        <v>93138</v>
      </c>
      <c r="P1512" s="3">
        <v>254537.45</v>
      </c>
      <c r="Q1512" s="3">
        <v>7020</v>
      </c>
      <c r="R1512" s="3">
        <v>261557.45</v>
      </c>
      <c r="S1512" s="3">
        <v>49205.32</v>
      </c>
      <c r="T1512" s="3">
        <v>7305.22</v>
      </c>
      <c r="U1512" s="3">
        <v>4742.3999999999996</v>
      </c>
      <c r="V1512" s="3">
        <v>25525</v>
      </c>
      <c r="W1512" s="3">
        <v>86777.94</v>
      </c>
      <c r="X1512" s="3">
        <v>174779.51</v>
      </c>
    </row>
    <row r="1513" spans="1:24" ht="18" customHeight="1" x14ac:dyDescent="0.25">
      <c r="A1513" s="2"/>
      <c r="B1513" s="2">
        <v>1512</v>
      </c>
      <c r="C1513" s="3" t="s">
        <v>4952</v>
      </c>
      <c r="D1513" s="3">
        <v>991324</v>
      </c>
      <c r="E1513" s="4">
        <v>45338</v>
      </c>
      <c r="F1513" s="3" t="s">
        <v>26</v>
      </c>
      <c r="G1513" s="3"/>
      <c r="H1513" s="3">
        <v>1</v>
      </c>
      <c r="I1513" s="3">
        <v>2700231380</v>
      </c>
      <c r="J1513" s="3" t="s">
        <v>1908</v>
      </c>
      <c r="K1513" s="3"/>
      <c r="L1513" s="3" t="s">
        <v>24</v>
      </c>
      <c r="M1513" s="3" t="s">
        <v>25</v>
      </c>
      <c r="N1513" s="4">
        <v>39692</v>
      </c>
      <c r="O1513" s="4">
        <v>93138</v>
      </c>
      <c r="P1513" s="3">
        <v>167184.45000000001</v>
      </c>
      <c r="Q1513" s="3">
        <v>0</v>
      </c>
      <c r="R1513" s="3">
        <v>167184.45000000001</v>
      </c>
      <c r="S1513" s="3">
        <v>27993.83</v>
      </c>
      <c r="T1513" s="3">
        <v>4798.1899999999996</v>
      </c>
      <c r="U1513" s="3">
        <v>4742.3999999999996</v>
      </c>
      <c r="V1513" s="3">
        <v>56070.32</v>
      </c>
      <c r="W1513" s="3">
        <v>93604.74</v>
      </c>
      <c r="X1513" s="3">
        <v>73579.710000000006</v>
      </c>
    </row>
    <row r="1514" spans="1:24" ht="18" customHeight="1" x14ac:dyDescent="0.25">
      <c r="A1514" s="2"/>
      <c r="B1514" s="2">
        <v>1513</v>
      </c>
      <c r="C1514" s="3" t="s">
        <v>4953</v>
      </c>
      <c r="D1514" s="3">
        <v>990712</v>
      </c>
      <c r="E1514" s="4">
        <v>45338</v>
      </c>
      <c r="F1514" s="3" t="s">
        <v>26</v>
      </c>
      <c r="G1514" s="3"/>
      <c r="H1514" s="3">
        <v>1</v>
      </c>
      <c r="I1514" s="3">
        <v>5600204696</v>
      </c>
      <c r="J1514" s="3" t="s">
        <v>1909</v>
      </c>
      <c r="K1514" s="3" t="s">
        <v>474</v>
      </c>
      <c r="L1514" s="3" t="s">
        <v>928</v>
      </c>
      <c r="M1514" s="3" t="s">
        <v>62</v>
      </c>
      <c r="N1514" s="4">
        <v>38187</v>
      </c>
      <c r="O1514" s="4">
        <v>93138</v>
      </c>
      <c r="P1514" s="3">
        <v>222037.32</v>
      </c>
      <c r="Q1514" s="3">
        <v>6600</v>
      </c>
      <c r="R1514" s="3">
        <v>228637.32</v>
      </c>
      <c r="S1514" s="3">
        <v>41313.480000000003</v>
      </c>
      <c r="T1514" s="3">
        <v>6372.47</v>
      </c>
      <c r="U1514" s="3">
        <v>4742.3999999999996</v>
      </c>
      <c r="V1514" s="3">
        <v>325</v>
      </c>
      <c r="W1514" s="3">
        <v>52753.35</v>
      </c>
      <c r="X1514" s="3">
        <v>175883.97</v>
      </c>
    </row>
    <row r="1515" spans="1:24" ht="18" customHeight="1" x14ac:dyDescent="0.25">
      <c r="A1515" s="2"/>
      <c r="B1515" s="2">
        <v>1514</v>
      </c>
      <c r="C1515" s="3" t="s">
        <v>4954</v>
      </c>
      <c r="D1515" s="3">
        <v>990635</v>
      </c>
      <c r="E1515" s="4">
        <v>45338</v>
      </c>
      <c r="F1515" s="3" t="s">
        <v>26</v>
      </c>
      <c r="G1515" s="3"/>
      <c r="H1515" s="3">
        <v>1</v>
      </c>
      <c r="I1515" s="3">
        <v>3102436882</v>
      </c>
      <c r="J1515" s="3" t="s">
        <v>1910</v>
      </c>
      <c r="K1515" s="3"/>
      <c r="L1515" s="3" t="s">
        <v>1911</v>
      </c>
      <c r="M1515" s="3" t="s">
        <v>25</v>
      </c>
      <c r="N1515" s="4">
        <v>37834</v>
      </c>
      <c r="O1515" s="4">
        <v>93138</v>
      </c>
      <c r="P1515" s="3">
        <v>177196.28</v>
      </c>
      <c r="Q1515" s="3">
        <v>0</v>
      </c>
      <c r="R1515" s="3">
        <v>177196.28</v>
      </c>
      <c r="S1515" s="3">
        <v>30424.95</v>
      </c>
      <c r="T1515" s="3">
        <v>5085.53</v>
      </c>
      <c r="U1515" s="3">
        <v>4742.3999999999996</v>
      </c>
      <c r="V1515" s="3">
        <v>43284.82</v>
      </c>
      <c r="W1515" s="3">
        <v>83537.7</v>
      </c>
      <c r="X1515" s="3">
        <v>93658.58</v>
      </c>
    </row>
    <row r="1516" spans="1:24" ht="18" customHeight="1" x14ac:dyDescent="0.25">
      <c r="A1516" s="2"/>
      <c r="B1516" s="2">
        <v>1515</v>
      </c>
      <c r="C1516" s="3" t="s">
        <v>4955</v>
      </c>
      <c r="D1516" s="3">
        <v>991123</v>
      </c>
      <c r="E1516" s="4">
        <v>45338</v>
      </c>
      <c r="F1516" s="3" t="s">
        <v>22</v>
      </c>
      <c r="G1516" s="3"/>
      <c r="H1516" s="3">
        <v>1</v>
      </c>
      <c r="I1516" s="3">
        <v>3101922460</v>
      </c>
      <c r="J1516" s="3" t="s">
        <v>1912</v>
      </c>
      <c r="K1516" s="3"/>
      <c r="L1516" s="3" t="s">
        <v>24</v>
      </c>
      <c r="M1516" s="3" t="s">
        <v>25</v>
      </c>
      <c r="N1516" s="4">
        <v>38964</v>
      </c>
      <c r="O1516" s="4">
        <v>93138</v>
      </c>
      <c r="P1516" s="3">
        <v>142945.92000000001</v>
      </c>
      <c r="Q1516" s="3">
        <v>0</v>
      </c>
      <c r="R1516" s="3">
        <v>142945.92000000001</v>
      </c>
      <c r="S1516" s="3">
        <v>22207.32</v>
      </c>
      <c r="T1516" s="3">
        <v>4102.55</v>
      </c>
      <c r="U1516" s="3">
        <v>4345.5600000000004</v>
      </c>
      <c r="V1516" s="3">
        <v>36668.71</v>
      </c>
      <c r="W1516" s="3">
        <v>67324.14</v>
      </c>
      <c r="X1516" s="3">
        <v>75621.78</v>
      </c>
    </row>
    <row r="1517" spans="1:24" ht="18" customHeight="1" x14ac:dyDescent="0.25">
      <c r="A1517" s="2"/>
      <c r="B1517" s="2">
        <v>1516</v>
      </c>
      <c r="C1517" s="3" t="s">
        <v>4956</v>
      </c>
      <c r="D1517" s="3">
        <v>990217</v>
      </c>
      <c r="E1517" s="4">
        <v>45338</v>
      </c>
      <c r="F1517" s="3" t="s">
        <v>26</v>
      </c>
      <c r="G1517" s="3"/>
      <c r="H1517" s="3">
        <v>1</v>
      </c>
      <c r="I1517" s="3">
        <v>3102257700</v>
      </c>
      <c r="J1517" s="3" t="s">
        <v>1913</v>
      </c>
      <c r="K1517" s="3"/>
      <c r="L1517" s="3" t="s">
        <v>24</v>
      </c>
      <c r="M1517" s="3" t="s">
        <v>43</v>
      </c>
      <c r="N1517" s="4">
        <v>36598</v>
      </c>
      <c r="O1517" s="4">
        <v>93138</v>
      </c>
      <c r="P1517" s="3">
        <v>80004.97</v>
      </c>
      <c r="Q1517" s="3">
        <v>0</v>
      </c>
      <c r="R1517" s="3">
        <v>80004.97</v>
      </c>
      <c r="S1517" s="3">
        <v>7402.04</v>
      </c>
      <c r="T1517" s="3">
        <v>2296.14</v>
      </c>
      <c r="U1517" s="3">
        <v>2432.15</v>
      </c>
      <c r="V1517" s="3">
        <v>325</v>
      </c>
      <c r="W1517" s="3">
        <v>12455.33</v>
      </c>
      <c r="X1517" s="3">
        <v>67549.64</v>
      </c>
    </row>
    <row r="1518" spans="1:24" ht="18" customHeight="1" x14ac:dyDescent="0.25">
      <c r="A1518" s="2"/>
      <c r="B1518" s="2">
        <v>1517</v>
      </c>
      <c r="C1518" s="3" t="s">
        <v>4957</v>
      </c>
      <c r="D1518" s="3">
        <v>990330</v>
      </c>
      <c r="E1518" s="4">
        <v>45338</v>
      </c>
      <c r="F1518" s="3" t="s">
        <v>26</v>
      </c>
      <c r="G1518" s="3"/>
      <c r="H1518" s="3">
        <v>1</v>
      </c>
      <c r="I1518" s="3">
        <v>3101002909</v>
      </c>
      <c r="J1518" s="3" t="s">
        <v>1914</v>
      </c>
      <c r="K1518" s="3"/>
      <c r="L1518" s="3" t="s">
        <v>24</v>
      </c>
      <c r="M1518" s="3" t="s">
        <v>39</v>
      </c>
      <c r="N1518" s="4">
        <v>36598</v>
      </c>
      <c r="O1518" s="4">
        <v>93138</v>
      </c>
      <c r="P1518" s="3">
        <v>205846.59</v>
      </c>
      <c r="Q1518" s="3">
        <v>17160</v>
      </c>
      <c r="R1518" s="3">
        <v>223006.59</v>
      </c>
      <c r="S1518" s="3">
        <v>37381.96</v>
      </c>
      <c r="T1518" s="3">
        <v>5907.8</v>
      </c>
      <c r="U1518" s="3">
        <v>4742.3999999999996</v>
      </c>
      <c r="V1518" s="3">
        <v>51938.82</v>
      </c>
      <c r="W1518" s="3">
        <v>99970.98</v>
      </c>
      <c r="X1518" s="3">
        <v>123035.61</v>
      </c>
    </row>
    <row r="1519" spans="1:24" ht="18" customHeight="1" x14ac:dyDescent="0.25">
      <c r="A1519" s="2"/>
      <c r="B1519" s="2">
        <v>1518</v>
      </c>
      <c r="C1519" s="3" t="s">
        <v>4958</v>
      </c>
      <c r="D1519" s="3">
        <v>991274</v>
      </c>
      <c r="E1519" s="4">
        <v>45338</v>
      </c>
      <c r="F1519" s="3" t="s">
        <v>26</v>
      </c>
      <c r="G1519" s="3"/>
      <c r="H1519" s="3">
        <v>1</v>
      </c>
      <c r="I1519" s="3">
        <v>3102789033</v>
      </c>
      <c r="J1519" s="3" t="s">
        <v>195</v>
      </c>
      <c r="K1519" s="3" t="s">
        <v>80</v>
      </c>
      <c r="L1519" s="3" t="s">
        <v>24</v>
      </c>
      <c r="M1519" s="3" t="s">
        <v>43</v>
      </c>
      <c r="N1519" s="4">
        <v>39692</v>
      </c>
      <c r="O1519" s="4">
        <v>93138</v>
      </c>
      <c r="P1519" s="3">
        <v>157746.93</v>
      </c>
      <c r="Q1519" s="3">
        <v>0</v>
      </c>
      <c r="R1519" s="3">
        <v>157746.93</v>
      </c>
      <c r="S1519" s="3">
        <v>25702.16</v>
      </c>
      <c r="T1519" s="3">
        <v>4527.34</v>
      </c>
      <c r="U1519" s="3">
        <v>4742.3999999999996</v>
      </c>
      <c r="V1519" s="3">
        <v>17039.46</v>
      </c>
      <c r="W1519" s="3">
        <v>52011.360000000001</v>
      </c>
      <c r="X1519" s="3">
        <v>105735.57</v>
      </c>
    </row>
    <row r="1520" spans="1:24" ht="18" customHeight="1" x14ac:dyDescent="0.25">
      <c r="A1520" s="2"/>
      <c r="B1520" s="2">
        <v>1519</v>
      </c>
      <c r="C1520" s="3" t="s">
        <v>4959</v>
      </c>
      <c r="D1520" s="3">
        <v>991647</v>
      </c>
      <c r="E1520" s="4">
        <v>45338</v>
      </c>
      <c r="F1520" s="3" t="s">
        <v>22</v>
      </c>
      <c r="G1520" s="3"/>
      <c r="H1520" s="3">
        <v>1</v>
      </c>
      <c r="I1520" s="3">
        <v>3102956533</v>
      </c>
      <c r="J1520" s="3" t="s">
        <v>1915</v>
      </c>
      <c r="K1520" s="3" t="s">
        <v>620</v>
      </c>
      <c r="L1520" s="3" t="s">
        <v>1916</v>
      </c>
      <c r="M1520" s="3" t="s">
        <v>25</v>
      </c>
      <c r="N1520" s="4">
        <v>37408</v>
      </c>
      <c r="O1520" s="4">
        <v>93138</v>
      </c>
      <c r="P1520" s="3">
        <v>255297</v>
      </c>
      <c r="Q1520" s="3">
        <v>0</v>
      </c>
      <c r="R1520" s="3">
        <v>255297</v>
      </c>
      <c r="S1520" s="3">
        <v>49389.760000000002</v>
      </c>
      <c r="T1520" s="3">
        <v>7327.02</v>
      </c>
      <c r="U1520" s="3">
        <v>4742.3999999999996</v>
      </c>
      <c r="V1520" s="3">
        <v>61474.23</v>
      </c>
      <c r="W1520" s="3">
        <v>122933.41</v>
      </c>
      <c r="X1520" s="3">
        <v>132363.59</v>
      </c>
    </row>
    <row r="1521" spans="1:24" ht="18" customHeight="1" x14ac:dyDescent="0.25">
      <c r="A1521" s="2"/>
      <c r="B1521" s="2">
        <v>1520</v>
      </c>
      <c r="C1521" s="3" t="s">
        <v>4960</v>
      </c>
      <c r="D1521" s="3">
        <v>991648</v>
      </c>
      <c r="E1521" s="4">
        <v>45338</v>
      </c>
      <c r="F1521" s="3" t="s">
        <v>22</v>
      </c>
      <c r="G1521" s="3"/>
      <c r="H1521" s="3">
        <v>1</v>
      </c>
      <c r="I1521" s="3">
        <v>3101736142</v>
      </c>
      <c r="J1521" s="3" t="s">
        <v>1917</v>
      </c>
      <c r="K1521" s="3" t="s">
        <v>620</v>
      </c>
      <c r="L1521" s="3" t="s">
        <v>1918</v>
      </c>
      <c r="M1521" s="3" t="s">
        <v>25</v>
      </c>
      <c r="N1521" s="4">
        <v>37561</v>
      </c>
      <c r="O1521" s="4">
        <v>93138</v>
      </c>
      <c r="P1521" s="3">
        <v>207291.66</v>
      </c>
      <c r="Q1521" s="3">
        <v>0</v>
      </c>
      <c r="R1521" s="3">
        <v>207291.66</v>
      </c>
      <c r="S1521" s="3">
        <v>37732.86</v>
      </c>
      <c r="T1521" s="3">
        <v>5949.27</v>
      </c>
      <c r="U1521" s="3">
        <v>4742.3999999999996</v>
      </c>
      <c r="V1521" s="3">
        <v>53014.2</v>
      </c>
      <c r="W1521" s="3">
        <v>101438.73</v>
      </c>
      <c r="X1521" s="3">
        <v>105852.93</v>
      </c>
    </row>
    <row r="1522" spans="1:24" ht="18" customHeight="1" x14ac:dyDescent="0.25">
      <c r="A1522" s="2"/>
      <c r="B1522" s="2">
        <v>1521</v>
      </c>
      <c r="C1522" s="3" t="s">
        <v>4961</v>
      </c>
      <c r="D1522" s="3">
        <v>990738</v>
      </c>
      <c r="E1522" s="4">
        <v>45338</v>
      </c>
      <c r="F1522" s="3" t="s">
        <v>26</v>
      </c>
      <c r="G1522" s="3"/>
      <c r="H1522" s="3">
        <v>1</v>
      </c>
      <c r="I1522" s="3">
        <v>3102443896</v>
      </c>
      <c r="J1522" s="3" t="s">
        <v>1919</v>
      </c>
      <c r="K1522" s="3" t="s">
        <v>620</v>
      </c>
      <c r="L1522" s="3" t="s">
        <v>24</v>
      </c>
      <c r="M1522" s="3" t="s">
        <v>25</v>
      </c>
      <c r="N1522" s="4">
        <v>38363</v>
      </c>
      <c r="O1522" s="4">
        <v>93138</v>
      </c>
      <c r="P1522" s="3">
        <v>136469.26999999999</v>
      </c>
      <c r="Q1522" s="3">
        <v>0</v>
      </c>
      <c r="R1522" s="3">
        <v>136469.26999999999</v>
      </c>
      <c r="S1522" s="3">
        <v>20683.849999999999</v>
      </c>
      <c r="T1522" s="3">
        <v>3916.67</v>
      </c>
      <c r="U1522" s="3">
        <v>4148.67</v>
      </c>
      <c r="V1522" s="3">
        <v>325</v>
      </c>
      <c r="W1522" s="3">
        <v>29074.19</v>
      </c>
      <c r="X1522" s="3">
        <v>107395.08</v>
      </c>
    </row>
    <row r="1523" spans="1:24" ht="18" customHeight="1" x14ac:dyDescent="0.25">
      <c r="A1523" s="2"/>
      <c r="B1523" s="2">
        <v>1522</v>
      </c>
      <c r="C1523" s="3" t="s">
        <v>4962</v>
      </c>
      <c r="D1523" s="3">
        <v>990750</v>
      </c>
      <c r="E1523" s="4">
        <v>45338</v>
      </c>
      <c r="F1523" s="3" t="s">
        <v>26</v>
      </c>
      <c r="G1523" s="3"/>
      <c r="H1523" s="3">
        <v>1</v>
      </c>
      <c r="I1523" s="3">
        <v>3100438195</v>
      </c>
      <c r="J1523" s="3" t="s">
        <v>1920</v>
      </c>
      <c r="K1523" s="3"/>
      <c r="L1523" s="3" t="s">
        <v>24</v>
      </c>
      <c r="M1523" s="3" t="s">
        <v>43</v>
      </c>
      <c r="N1523" s="4">
        <v>38580</v>
      </c>
      <c r="O1523" s="4">
        <v>93138</v>
      </c>
      <c r="P1523" s="3">
        <v>141848.68</v>
      </c>
      <c r="Q1523" s="3">
        <v>0</v>
      </c>
      <c r="R1523" s="3">
        <v>141848.68</v>
      </c>
      <c r="S1523" s="3">
        <v>21949.22</v>
      </c>
      <c r="T1523" s="3">
        <v>4071.06</v>
      </c>
      <c r="U1523" s="3">
        <v>4312.2</v>
      </c>
      <c r="V1523" s="3">
        <v>2596.75</v>
      </c>
      <c r="W1523" s="3">
        <v>32929.230000000003</v>
      </c>
      <c r="X1523" s="3">
        <v>108919.45</v>
      </c>
    </row>
    <row r="1524" spans="1:24" ht="18" customHeight="1" x14ac:dyDescent="0.25">
      <c r="A1524" s="2"/>
      <c r="B1524" s="2">
        <v>1523</v>
      </c>
      <c r="C1524" s="3" t="s">
        <v>4963</v>
      </c>
      <c r="D1524" s="3">
        <v>991033</v>
      </c>
      <c r="E1524" s="4">
        <v>45338</v>
      </c>
      <c r="F1524" s="3" t="s">
        <v>26</v>
      </c>
      <c r="G1524" s="3"/>
      <c r="H1524" s="3">
        <v>1</v>
      </c>
      <c r="I1524" s="3">
        <v>9400183886</v>
      </c>
      <c r="J1524" s="3" t="s">
        <v>1921</v>
      </c>
      <c r="K1524" s="3"/>
      <c r="L1524" s="3" t="s">
        <v>24</v>
      </c>
      <c r="M1524" s="3" t="s">
        <v>43</v>
      </c>
      <c r="N1524" s="4">
        <v>38933</v>
      </c>
      <c r="O1524" s="4">
        <v>93138</v>
      </c>
      <c r="P1524" s="3">
        <v>175313.14</v>
      </c>
      <c r="Q1524" s="3">
        <v>31470</v>
      </c>
      <c r="R1524" s="3">
        <v>206783.14</v>
      </c>
      <c r="S1524" s="3">
        <v>29967.68</v>
      </c>
      <c r="T1524" s="3">
        <v>5031.49</v>
      </c>
      <c r="U1524" s="3">
        <v>4742.3999999999996</v>
      </c>
      <c r="V1524" s="3">
        <v>81500.56</v>
      </c>
      <c r="W1524" s="3">
        <v>121242.13</v>
      </c>
      <c r="X1524" s="3">
        <v>85541.01</v>
      </c>
    </row>
    <row r="1525" spans="1:24" ht="18" customHeight="1" x14ac:dyDescent="0.25">
      <c r="A1525" s="2"/>
      <c r="B1525" s="2">
        <v>1524</v>
      </c>
      <c r="C1525" s="3" t="s">
        <v>4964</v>
      </c>
      <c r="D1525" s="3">
        <v>970152</v>
      </c>
      <c r="E1525" s="4">
        <v>45338</v>
      </c>
      <c r="F1525" s="3" t="s">
        <v>22</v>
      </c>
      <c r="G1525" s="3"/>
      <c r="H1525" s="3">
        <v>1</v>
      </c>
      <c r="I1525" s="3">
        <v>5600156870</v>
      </c>
      <c r="J1525" s="3" t="s">
        <v>1922</v>
      </c>
      <c r="K1525" s="3"/>
      <c r="L1525" s="3" t="s">
        <v>24</v>
      </c>
      <c r="M1525" s="3" t="s">
        <v>43</v>
      </c>
      <c r="N1525" s="4">
        <v>35612</v>
      </c>
      <c r="O1525" s="4">
        <v>93138</v>
      </c>
      <c r="P1525" s="3">
        <v>162816.45000000001</v>
      </c>
      <c r="Q1525" s="3">
        <v>0</v>
      </c>
      <c r="R1525" s="3">
        <v>162816.45000000001</v>
      </c>
      <c r="S1525" s="3">
        <v>26933.17</v>
      </c>
      <c r="T1525" s="3">
        <v>4672.83</v>
      </c>
      <c r="U1525" s="3">
        <v>4742.3999999999996</v>
      </c>
      <c r="V1525" s="3">
        <v>1596.75</v>
      </c>
      <c r="W1525" s="3">
        <v>37945.15</v>
      </c>
      <c r="X1525" s="3">
        <v>124871.3</v>
      </c>
    </row>
    <row r="1526" spans="1:24" ht="18" customHeight="1" x14ac:dyDescent="0.25">
      <c r="A1526" s="2"/>
      <c r="B1526" s="2">
        <v>1525</v>
      </c>
      <c r="C1526" s="3" t="s">
        <v>4965</v>
      </c>
      <c r="D1526" s="3">
        <v>991590</v>
      </c>
      <c r="E1526" s="4">
        <v>45338</v>
      </c>
      <c r="F1526" s="3" t="s">
        <v>26</v>
      </c>
      <c r="G1526" s="3"/>
      <c r="H1526" s="3">
        <v>1</v>
      </c>
      <c r="I1526" s="3">
        <v>3400475053</v>
      </c>
      <c r="J1526" s="3" t="s">
        <v>1923</v>
      </c>
      <c r="K1526" s="3"/>
      <c r="L1526" s="3" t="s">
        <v>24</v>
      </c>
      <c r="M1526" s="3" t="s">
        <v>62</v>
      </c>
      <c r="N1526" s="4">
        <v>40574</v>
      </c>
      <c r="O1526" s="4">
        <v>93138</v>
      </c>
      <c r="P1526" s="3">
        <v>159763.5</v>
      </c>
      <c r="Q1526" s="3">
        <v>0</v>
      </c>
      <c r="R1526" s="3">
        <v>159763.5</v>
      </c>
      <c r="S1526" s="3">
        <v>26191.84</v>
      </c>
      <c r="T1526" s="3">
        <v>4585.21</v>
      </c>
      <c r="U1526" s="3">
        <v>4742.3999999999996</v>
      </c>
      <c r="V1526" s="3">
        <v>625</v>
      </c>
      <c r="W1526" s="3">
        <v>36144.449999999997</v>
      </c>
      <c r="X1526" s="3">
        <v>123619.05</v>
      </c>
    </row>
    <row r="1527" spans="1:24" ht="18" customHeight="1" x14ac:dyDescent="0.25">
      <c r="A1527" s="2"/>
      <c r="B1527" s="2">
        <v>1526</v>
      </c>
      <c r="C1527" s="3" t="s">
        <v>4966</v>
      </c>
      <c r="D1527" s="3">
        <v>991385</v>
      </c>
      <c r="E1527" s="4">
        <v>45338</v>
      </c>
      <c r="F1527" s="3" t="s">
        <v>26</v>
      </c>
      <c r="G1527" s="3"/>
      <c r="H1527" s="3">
        <v>1</v>
      </c>
      <c r="I1527" s="3">
        <v>1300068101</v>
      </c>
      <c r="J1527" s="3" t="s">
        <v>1924</v>
      </c>
      <c r="K1527" s="3"/>
      <c r="L1527" s="3" t="s">
        <v>24</v>
      </c>
      <c r="M1527" s="3" t="s">
        <v>43</v>
      </c>
      <c r="N1527" s="4">
        <v>40042</v>
      </c>
      <c r="O1527" s="4">
        <v>93138</v>
      </c>
      <c r="P1527" s="3">
        <v>106680.78</v>
      </c>
      <c r="Q1527" s="3">
        <v>0</v>
      </c>
      <c r="R1527" s="3">
        <v>106680.78</v>
      </c>
      <c r="S1527" s="3">
        <v>13676.85</v>
      </c>
      <c r="T1527" s="3">
        <v>3061.74</v>
      </c>
      <c r="U1527" s="3">
        <v>3243.1</v>
      </c>
      <c r="V1527" s="3">
        <v>4775</v>
      </c>
      <c r="W1527" s="3">
        <v>24756.69</v>
      </c>
      <c r="X1527" s="3">
        <v>81924.09</v>
      </c>
    </row>
    <row r="1528" spans="1:24" ht="18" customHeight="1" x14ac:dyDescent="0.25">
      <c r="A1528" s="2"/>
      <c r="B1528" s="2">
        <v>1527</v>
      </c>
      <c r="C1528" s="3" t="s">
        <v>4967</v>
      </c>
      <c r="D1528" s="3">
        <v>991475</v>
      </c>
      <c r="E1528" s="4">
        <v>45338</v>
      </c>
      <c r="F1528" s="3" t="s">
        <v>26</v>
      </c>
      <c r="G1528" s="3"/>
      <c r="H1528" s="3">
        <v>1</v>
      </c>
      <c r="I1528" s="3">
        <v>3103247445</v>
      </c>
      <c r="J1528" s="3" t="s">
        <v>1925</v>
      </c>
      <c r="K1528" s="3"/>
      <c r="L1528" s="3" t="s">
        <v>24</v>
      </c>
      <c r="M1528" s="3" t="s">
        <v>62</v>
      </c>
      <c r="N1528" s="4">
        <v>40422</v>
      </c>
      <c r="O1528" s="4">
        <v>93138</v>
      </c>
      <c r="P1528" s="3">
        <v>201625.84</v>
      </c>
      <c r="Q1528" s="3">
        <v>34350</v>
      </c>
      <c r="R1528" s="3">
        <v>235975.84</v>
      </c>
      <c r="S1528" s="3">
        <v>36357.06</v>
      </c>
      <c r="T1528" s="3">
        <v>5786.66</v>
      </c>
      <c r="U1528" s="3">
        <v>4742.3999999999996</v>
      </c>
      <c r="V1528" s="3">
        <v>54979.6</v>
      </c>
      <c r="W1528" s="3">
        <v>101865.72</v>
      </c>
      <c r="X1528" s="3">
        <v>134110.12</v>
      </c>
    </row>
    <row r="1529" spans="1:24" ht="18" customHeight="1" x14ac:dyDescent="0.25">
      <c r="A1529" s="2"/>
      <c r="B1529" s="2">
        <v>1528</v>
      </c>
      <c r="C1529" s="3" t="s">
        <v>4968</v>
      </c>
      <c r="D1529" s="3">
        <v>991622</v>
      </c>
      <c r="E1529" s="4">
        <v>45338</v>
      </c>
      <c r="F1529" s="3" t="s">
        <v>22</v>
      </c>
      <c r="G1529" s="3"/>
      <c r="H1529" s="3">
        <v>1</v>
      </c>
      <c r="I1529" s="3">
        <v>4701600803</v>
      </c>
      <c r="J1529" s="3" t="s">
        <v>1926</v>
      </c>
      <c r="K1529" s="3"/>
      <c r="L1529" s="3" t="s">
        <v>24</v>
      </c>
      <c r="M1529" s="3" t="s">
        <v>39</v>
      </c>
      <c r="N1529" s="4">
        <v>40770</v>
      </c>
      <c r="O1529" s="4">
        <v>93138</v>
      </c>
      <c r="P1529" s="3">
        <v>164659.65</v>
      </c>
      <c r="Q1529" s="3">
        <v>18150</v>
      </c>
      <c r="R1529" s="3">
        <v>182809.65</v>
      </c>
      <c r="S1529" s="3">
        <v>27380.75</v>
      </c>
      <c r="T1529" s="3">
        <v>4725.7299999999996</v>
      </c>
      <c r="U1529" s="3">
        <v>4742.3999999999996</v>
      </c>
      <c r="V1529" s="3">
        <v>85637.58</v>
      </c>
      <c r="W1529" s="3">
        <v>122486.46</v>
      </c>
      <c r="X1529" s="3">
        <v>60323.19</v>
      </c>
    </row>
    <row r="1530" spans="1:24" ht="18" customHeight="1" x14ac:dyDescent="0.25">
      <c r="A1530" s="2"/>
      <c r="B1530" s="2">
        <v>1529</v>
      </c>
      <c r="C1530" s="3" t="s">
        <v>4969</v>
      </c>
      <c r="D1530" s="3">
        <v>990543</v>
      </c>
      <c r="E1530" s="4">
        <v>45338</v>
      </c>
      <c r="F1530" s="3" t="s">
        <v>26</v>
      </c>
      <c r="G1530" s="3"/>
      <c r="H1530" s="3">
        <v>1</v>
      </c>
      <c r="I1530" s="3">
        <v>3500036482</v>
      </c>
      <c r="J1530" s="3" t="s">
        <v>196</v>
      </c>
      <c r="K1530" s="3" t="s">
        <v>80</v>
      </c>
      <c r="L1530" s="3" t="s">
        <v>24</v>
      </c>
      <c r="M1530" s="3" t="s">
        <v>25</v>
      </c>
      <c r="N1530" s="4">
        <v>37116</v>
      </c>
      <c r="O1530" s="4">
        <v>93138</v>
      </c>
      <c r="P1530" s="3">
        <v>193484</v>
      </c>
      <c r="Q1530" s="3">
        <v>14167.81</v>
      </c>
      <c r="R1530" s="3">
        <v>207651.81</v>
      </c>
      <c r="S1530" s="3">
        <v>34380.019999999997</v>
      </c>
      <c r="T1530" s="3">
        <v>5552.99</v>
      </c>
      <c r="U1530" s="3">
        <v>4742.3999999999996</v>
      </c>
      <c r="V1530" s="3">
        <v>1880.14</v>
      </c>
      <c r="W1530" s="3">
        <v>46555.55</v>
      </c>
      <c r="X1530" s="3">
        <v>161096.26</v>
      </c>
    </row>
    <row r="1531" spans="1:24" ht="18" customHeight="1" x14ac:dyDescent="0.25">
      <c r="A1531" s="2"/>
      <c r="B1531" s="2">
        <v>1530</v>
      </c>
      <c r="C1531" s="3" t="s">
        <v>4970</v>
      </c>
      <c r="D1531" s="3">
        <v>990472</v>
      </c>
      <c r="E1531" s="4">
        <v>45338</v>
      </c>
      <c r="F1531" s="3" t="s">
        <v>22</v>
      </c>
      <c r="G1531" s="3"/>
      <c r="H1531" s="3">
        <v>1</v>
      </c>
      <c r="I1531" s="3">
        <v>4700004650</v>
      </c>
      <c r="J1531" s="3" t="s">
        <v>1927</v>
      </c>
      <c r="K1531" s="3"/>
      <c r="L1531" s="3" t="s">
        <v>24</v>
      </c>
      <c r="M1531" s="3" t="s">
        <v>43</v>
      </c>
      <c r="N1531" s="4">
        <v>36982</v>
      </c>
      <c r="O1531" s="4">
        <v>93138</v>
      </c>
      <c r="P1531" s="3">
        <v>205154</v>
      </c>
      <c r="Q1531" s="3">
        <v>8040</v>
      </c>
      <c r="R1531" s="3">
        <v>213194</v>
      </c>
      <c r="S1531" s="3">
        <v>37213.79</v>
      </c>
      <c r="T1531" s="3">
        <v>5887.92</v>
      </c>
      <c r="U1531" s="3">
        <v>4742.3999999999996</v>
      </c>
      <c r="V1531" s="3">
        <v>42225.03</v>
      </c>
      <c r="W1531" s="3">
        <v>90069.14</v>
      </c>
      <c r="X1531" s="3">
        <v>123124.86</v>
      </c>
    </row>
    <row r="1532" spans="1:24" ht="18" customHeight="1" x14ac:dyDescent="0.25">
      <c r="A1532" s="2"/>
      <c r="B1532" s="2">
        <v>1531</v>
      </c>
      <c r="C1532" s="3" t="s">
        <v>4971</v>
      </c>
      <c r="D1532" s="3">
        <v>991586</v>
      </c>
      <c r="E1532" s="4">
        <v>45338</v>
      </c>
      <c r="F1532" s="3" t="s">
        <v>26</v>
      </c>
      <c r="G1532" s="3"/>
      <c r="H1532" s="3">
        <v>1</v>
      </c>
      <c r="I1532" s="3">
        <v>3500066745</v>
      </c>
      <c r="J1532" s="3" t="s">
        <v>1928</v>
      </c>
      <c r="K1532" s="3" t="s">
        <v>45</v>
      </c>
      <c r="L1532" s="3" t="s">
        <v>24</v>
      </c>
      <c r="M1532" s="3" t="s">
        <v>43</v>
      </c>
      <c r="N1532" s="4">
        <v>40422</v>
      </c>
      <c r="O1532" s="4">
        <v>93138</v>
      </c>
      <c r="P1532" s="3">
        <v>177410.36</v>
      </c>
      <c r="Q1532" s="3">
        <v>0</v>
      </c>
      <c r="R1532" s="3">
        <v>177410.36</v>
      </c>
      <c r="S1532" s="3">
        <v>30476.94</v>
      </c>
      <c r="T1532" s="3">
        <v>5091.68</v>
      </c>
      <c r="U1532" s="3">
        <v>4742.3999999999996</v>
      </c>
      <c r="V1532" s="3">
        <v>65575</v>
      </c>
      <c r="W1532" s="3">
        <v>105886.02</v>
      </c>
      <c r="X1532" s="3">
        <v>71524.34</v>
      </c>
    </row>
    <row r="1533" spans="1:24" ht="18" customHeight="1" x14ac:dyDescent="0.25">
      <c r="A1533" s="2"/>
      <c r="B1533" s="2">
        <v>1532</v>
      </c>
      <c r="C1533" s="3" t="s">
        <v>4972</v>
      </c>
      <c r="D1533" s="3">
        <v>991269</v>
      </c>
      <c r="E1533" s="4">
        <v>45338</v>
      </c>
      <c r="F1533" s="3" t="s">
        <v>22</v>
      </c>
      <c r="G1533" s="3"/>
      <c r="H1533" s="3">
        <v>1</v>
      </c>
      <c r="I1533" s="3">
        <v>3102444134</v>
      </c>
      <c r="J1533" s="3" t="s">
        <v>1929</v>
      </c>
      <c r="K1533" s="3"/>
      <c r="L1533" s="3" t="s">
        <v>24</v>
      </c>
      <c r="M1533" s="3" t="s">
        <v>39</v>
      </c>
      <c r="N1533" s="4">
        <v>39485</v>
      </c>
      <c r="O1533" s="4">
        <v>93138</v>
      </c>
      <c r="P1533" s="3">
        <v>222863.69</v>
      </c>
      <c r="Q1533" s="3">
        <v>0</v>
      </c>
      <c r="R1533" s="3">
        <v>222863.69</v>
      </c>
      <c r="S1533" s="3">
        <v>41514.14</v>
      </c>
      <c r="T1533" s="3">
        <v>6396.19</v>
      </c>
      <c r="U1533" s="3">
        <v>4742.3999999999996</v>
      </c>
      <c r="V1533" s="3">
        <v>74252.320000000007</v>
      </c>
      <c r="W1533" s="3">
        <v>126905.05</v>
      </c>
      <c r="X1533" s="3">
        <v>95958.64</v>
      </c>
    </row>
    <row r="1534" spans="1:24" ht="18" customHeight="1" x14ac:dyDescent="0.25">
      <c r="A1534" s="2"/>
      <c r="B1534" s="2">
        <v>1533</v>
      </c>
      <c r="C1534" s="3" t="s">
        <v>4973</v>
      </c>
      <c r="D1534" s="3">
        <v>991563</v>
      </c>
      <c r="E1534" s="4">
        <v>45338</v>
      </c>
      <c r="F1534" s="3" t="s">
        <v>22</v>
      </c>
      <c r="G1534" s="3"/>
      <c r="H1534" s="3">
        <v>1</v>
      </c>
      <c r="I1534" s="3">
        <v>3101992943</v>
      </c>
      <c r="J1534" s="3" t="s">
        <v>1930</v>
      </c>
      <c r="K1534" s="3"/>
      <c r="L1534" s="3" t="s">
        <v>24</v>
      </c>
      <c r="M1534" s="3" t="s">
        <v>62</v>
      </c>
      <c r="N1534" s="4">
        <v>40422</v>
      </c>
      <c r="O1534" s="4">
        <v>93138</v>
      </c>
      <c r="P1534" s="3">
        <v>104967.3</v>
      </c>
      <c r="Q1534" s="3">
        <v>0</v>
      </c>
      <c r="R1534" s="3">
        <v>104967.3</v>
      </c>
      <c r="S1534" s="3">
        <v>13273.8</v>
      </c>
      <c r="T1534" s="3">
        <v>3012.56</v>
      </c>
      <c r="U1534" s="3">
        <v>3191.01</v>
      </c>
      <c r="V1534" s="3">
        <v>4575</v>
      </c>
      <c r="W1534" s="3">
        <v>24052.37</v>
      </c>
      <c r="X1534" s="3">
        <v>80914.929999999993</v>
      </c>
    </row>
    <row r="1535" spans="1:24" ht="18" customHeight="1" x14ac:dyDescent="0.25">
      <c r="A1535" s="2"/>
      <c r="B1535" s="2">
        <v>1534</v>
      </c>
      <c r="C1535" s="3" t="s">
        <v>4974</v>
      </c>
      <c r="D1535" s="3">
        <v>991483</v>
      </c>
      <c r="E1535" s="4">
        <v>45338</v>
      </c>
      <c r="F1535" s="3" t="s">
        <v>26</v>
      </c>
      <c r="G1535" s="3"/>
      <c r="H1535" s="3">
        <v>1</v>
      </c>
      <c r="I1535" s="3">
        <v>3800103263</v>
      </c>
      <c r="J1535" s="3" t="s">
        <v>197</v>
      </c>
      <c r="K1535" s="3"/>
      <c r="L1535" s="3" t="s">
        <v>24</v>
      </c>
      <c r="M1535" s="3" t="s">
        <v>43</v>
      </c>
      <c r="N1535" s="4">
        <v>40422</v>
      </c>
      <c r="O1535" s="4">
        <v>93138</v>
      </c>
      <c r="P1535" s="3">
        <v>173428.88</v>
      </c>
      <c r="Q1535" s="3">
        <v>29010</v>
      </c>
      <c r="R1535" s="3">
        <v>202438.88</v>
      </c>
      <c r="S1535" s="3">
        <v>29510.13</v>
      </c>
      <c r="T1535" s="3">
        <v>4977.41</v>
      </c>
      <c r="U1535" s="3">
        <v>4742.3999999999996</v>
      </c>
      <c r="V1535" s="3">
        <v>5575</v>
      </c>
      <c r="W1535" s="3">
        <v>44804.94</v>
      </c>
      <c r="X1535" s="3">
        <v>157633.94</v>
      </c>
    </row>
    <row r="1536" spans="1:24" ht="18" customHeight="1" x14ac:dyDescent="0.25">
      <c r="A1536" s="2"/>
      <c r="B1536" s="2">
        <v>1535</v>
      </c>
      <c r="C1536" s="3" t="s">
        <v>4975</v>
      </c>
      <c r="D1536" s="3">
        <v>991357</v>
      </c>
      <c r="E1536" s="4">
        <v>45338</v>
      </c>
      <c r="F1536" s="3" t="s">
        <v>22</v>
      </c>
      <c r="G1536" s="3"/>
      <c r="H1536" s="3">
        <v>1</v>
      </c>
      <c r="I1536" s="3">
        <v>4100035155</v>
      </c>
      <c r="J1536" s="3" t="s">
        <v>1931</v>
      </c>
      <c r="K1536" s="3" t="s">
        <v>474</v>
      </c>
      <c r="L1536" s="3" t="s">
        <v>24</v>
      </c>
      <c r="M1536" s="3" t="s">
        <v>25</v>
      </c>
      <c r="N1536" s="4">
        <v>39845</v>
      </c>
      <c r="O1536" s="4">
        <v>93138</v>
      </c>
      <c r="P1536" s="3">
        <v>206575.23</v>
      </c>
      <c r="Q1536" s="3">
        <v>0</v>
      </c>
      <c r="R1536" s="3">
        <v>206575.23</v>
      </c>
      <c r="S1536" s="3">
        <v>37558.9</v>
      </c>
      <c r="T1536" s="3">
        <v>5928.71</v>
      </c>
      <c r="U1536" s="3">
        <v>4742.3999999999996</v>
      </c>
      <c r="V1536" s="3">
        <v>42251.19</v>
      </c>
      <c r="W1536" s="3">
        <v>90481.2</v>
      </c>
      <c r="X1536" s="3">
        <v>116094.03</v>
      </c>
    </row>
    <row r="1537" spans="1:24" ht="18" customHeight="1" x14ac:dyDescent="0.25">
      <c r="A1537" s="2"/>
      <c r="B1537" s="2">
        <v>1536</v>
      </c>
      <c r="C1537" s="3" t="s">
        <v>4976</v>
      </c>
      <c r="D1537" s="3">
        <v>990662</v>
      </c>
      <c r="E1537" s="4">
        <v>45338</v>
      </c>
      <c r="F1537" s="3" t="s">
        <v>22</v>
      </c>
      <c r="G1537" s="3"/>
      <c r="H1537" s="3">
        <v>1</v>
      </c>
      <c r="I1537" s="3">
        <v>3102525171</v>
      </c>
      <c r="J1537" s="3" t="s">
        <v>198</v>
      </c>
      <c r="K1537" s="3"/>
      <c r="L1537" s="3" t="s">
        <v>24</v>
      </c>
      <c r="M1537" s="3" t="s">
        <v>43</v>
      </c>
      <c r="N1537" s="4">
        <v>37993</v>
      </c>
      <c r="O1537" s="4">
        <v>93138</v>
      </c>
      <c r="P1537" s="3">
        <v>180277.64</v>
      </c>
      <c r="Q1537" s="3">
        <v>0</v>
      </c>
      <c r="R1537" s="3">
        <v>180277.64</v>
      </c>
      <c r="S1537" s="3">
        <v>31173.18</v>
      </c>
      <c r="T1537" s="3">
        <v>5173.97</v>
      </c>
      <c r="U1537" s="3">
        <v>4742.3999999999996</v>
      </c>
      <c r="V1537" s="3">
        <v>24878.58</v>
      </c>
      <c r="W1537" s="3">
        <v>65968.13</v>
      </c>
      <c r="X1537" s="3">
        <v>114309.51</v>
      </c>
    </row>
    <row r="1538" spans="1:24" ht="18" customHeight="1" x14ac:dyDescent="0.25">
      <c r="A1538" s="2"/>
      <c r="B1538" s="2">
        <v>1537</v>
      </c>
      <c r="C1538" s="3" t="s">
        <v>4977</v>
      </c>
      <c r="D1538" s="3">
        <v>991447</v>
      </c>
      <c r="E1538" s="4">
        <v>45338</v>
      </c>
      <c r="F1538" s="3" t="s">
        <v>26</v>
      </c>
      <c r="G1538" s="3"/>
      <c r="H1538" s="3">
        <v>1</v>
      </c>
      <c r="I1538" s="3">
        <v>4000118507</v>
      </c>
      <c r="J1538" s="3" t="s">
        <v>1932</v>
      </c>
      <c r="K1538" s="3"/>
      <c r="L1538" s="3" t="s">
        <v>24</v>
      </c>
      <c r="M1538" s="3" t="s">
        <v>62</v>
      </c>
      <c r="N1538" s="4">
        <v>40204</v>
      </c>
      <c r="O1538" s="4">
        <v>93138</v>
      </c>
      <c r="P1538" s="3">
        <v>158959.53</v>
      </c>
      <c r="Q1538" s="3">
        <v>5730</v>
      </c>
      <c r="R1538" s="3">
        <v>164689.53</v>
      </c>
      <c r="S1538" s="3">
        <v>25996.61</v>
      </c>
      <c r="T1538" s="3">
        <v>4562.1400000000003</v>
      </c>
      <c r="U1538" s="3">
        <v>4742.3999999999996</v>
      </c>
      <c r="V1538" s="3">
        <v>31118.15</v>
      </c>
      <c r="W1538" s="3">
        <v>66419.3</v>
      </c>
      <c r="X1538" s="3">
        <v>98270.23</v>
      </c>
    </row>
    <row r="1539" spans="1:24" ht="18" customHeight="1" x14ac:dyDescent="0.25">
      <c r="A1539" s="2"/>
      <c r="B1539" s="2">
        <v>1538</v>
      </c>
      <c r="C1539" s="3" t="s">
        <v>4978</v>
      </c>
      <c r="D1539" s="3">
        <v>991108</v>
      </c>
      <c r="E1539" s="4">
        <v>45338</v>
      </c>
      <c r="F1539" s="3" t="s">
        <v>22</v>
      </c>
      <c r="G1539" s="3"/>
      <c r="H1539" s="3">
        <v>1</v>
      </c>
      <c r="I1539" s="3">
        <v>3100634710</v>
      </c>
      <c r="J1539" s="3" t="s">
        <v>1933</v>
      </c>
      <c r="K1539" s="3"/>
      <c r="L1539" s="3" t="s">
        <v>24</v>
      </c>
      <c r="M1539" s="3" t="s">
        <v>43</v>
      </c>
      <c r="N1539" s="4">
        <v>38964</v>
      </c>
      <c r="O1539" s="4">
        <v>93138</v>
      </c>
      <c r="P1539" s="3">
        <v>195906.64</v>
      </c>
      <c r="Q1539" s="3">
        <v>0</v>
      </c>
      <c r="R1539" s="3">
        <v>195906.64</v>
      </c>
      <c r="S1539" s="3">
        <v>34968.300000000003</v>
      </c>
      <c r="T1539" s="3">
        <v>5622.52</v>
      </c>
      <c r="U1539" s="3">
        <v>4742.3999999999996</v>
      </c>
      <c r="V1539" s="3">
        <v>70928.27</v>
      </c>
      <c r="W1539" s="3">
        <v>116261.49</v>
      </c>
      <c r="X1539" s="3">
        <v>79645.149999999994</v>
      </c>
    </row>
    <row r="1540" spans="1:24" ht="18" customHeight="1" x14ac:dyDescent="0.25">
      <c r="A1540" s="2"/>
      <c r="B1540" s="2">
        <v>1539</v>
      </c>
      <c r="C1540" s="3" t="s">
        <v>4979</v>
      </c>
      <c r="D1540" s="3">
        <v>990964</v>
      </c>
      <c r="E1540" s="4">
        <v>45338</v>
      </c>
      <c r="F1540" s="3" t="s">
        <v>22</v>
      </c>
      <c r="G1540" s="3"/>
      <c r="H1540" s="3">
        <v>1</v>
      </c>
      <c r="I1540" s="3">
        <v>3100108095</v>
      </c>
      <c r="J1540" s="3" t="s">
        <v>1934</v>
      </c>
      <c r="K1540" s="3"/>
      <c r="L1540" s="3" t="s">
        <v>24</v>
      </c>
      <c r="M1540" s="3" t="s">
        <v>43</v>
      </c>
      <c r="N1540" s="4">
        <v>38701</v>
      </c>
      <c r="O1540" s="4">
        <v>93138</v>
      </c>
      <c r="P1540" s="3">
        <v>150633.78</v>
      </c>
      <c r="Q1540" s="3">
        <v>5850</v>
      </c>
      <c r="R1540" s="3">
        <v>156483.78</v>
      </c>
      <c r="S1540" s="3">
        <v>24015.7</v>
      </c>
      <c r="T1540" s="3">
        <v>4323.1899999999996</v>
      </c>
      <c r="U1540" s="3">
        <v>4579.2700000000004</v>
      </c>
      <c r="V1540" s="3">
        <v>18659.68</v>
      </c>
      <c r="W1540" s="3">
        <v>51577.84</v>
      </c>
      <c r="X1540" s="3">
        <v>104905.94</v>
      </c>
    </row>
    <row r="1541" spans="1:24" ht="18" customHeight="1" x14ac:dyDescent="0.25">
      <c r="A1541" s="2"/>
      <c r="B1541" s="2">
        <v>1540</v>
      </c>
      <c r="C1541" s="3" t="s">
        <v>4980</v>
      </c>
      <c r="D1541" s="3">
        <v>991525</v>
      </c>
      <c r="E1541" s="4">
        <v>45338</v>
      </c>
      <c r="F1541" s="3" t="s">
        <v>22</v>
      </c>
      <c r="G1541" s="3"/>
      <c r="H1541" s="3">
        <v>1</v>
      </c>
      <c r="I1541" s="3">
        <v>105603070</v>
      </c>
      <c r="J1541" s="3" t="s">
        <v>1935</v>
      </c>
      <c r="K1541" s="3" t="s">
        <v>1936</v>
      </c>
      <c r="L1541" s="3" t="s">
        <v>24</v>
      </c>
      <c r="M1541" s="3" t="s">
        <v>43</v>
      </c>
      <c r="N1541" s="4">
        <v>40422</v>
      </c>
      <c r="O1541" s="4">
        <v>93138</v>
      </c>
      <c r="P1541" s="3">
        <v>168719.37</v>
      </c>
      <c r="Q1541" s="3">
        <v>0</v>
      </c>
      <c r="R1541" s="3">
        <v>168719.37</v>
      </c>
      <c r="S1541" s="3">
        <v>28366.55</v>
      </c>
      <c r="T1541" s="3">
        <v>4842.25</v>
      </c>
      <c r="U1541" s="3">
        <v>4742.3999999999996</v>
      </c>
      <c r="V1541" s="3">
        <v>9775</v>
      </c>
      <c r="W1541" s="3">
        <v>47726.2</v>
      </c>
      <c r="X1541" s="3">
        <v>120993.17</v>
      </c>
    </row>
    <row r="1542" spans="1:24" ht="18" customHeight="1" x14ac:dyDescent="0.25">
      <c r="A1542" s="2"/>
      <c r="B1542" s="2">
        <v>1541</v>
      </c>
      <c r="C1542" s="3" t="s">
        <v>4981</v>
      </c>
      <c r="D1542" s="3">
        <v>991643</v>
      </c>
      <c r="E1542" s="4">
        <v>45338</v>
      </c>
      <c r="F1542" s="3" t="s">
        <v>26</v>
      </c>
      <c r="G1542" s="3"/>
      <c r="H1542" s="3">
        <v>1</v>
      </c>
      <c r="I1542" s="3">
        <v>3102601113</v>
      </c>
      <c r="J1542" s="3" t="s">
        <v>1937</v>
      </c>
      <c r="K1542" s="3"/>
      <c r="L1542" s="3" t="s">
        <v>24</v>
      </c>
      <c r="M1542" s="3" t="s">
        <v>43</v>
      </c>
      <c r="N1542" s="4">
        <v>40770</v>
      </c>
      <c r="O1542" s="4">
        <v>93138</v>
      </c>
      <c r="P1542" s="3">
        <v>178437.95</v>
      </c>
      <c r="Q1542" s="3">
        <v>0</v>
      </c>
      <c r="R1542" s="3">
        <v>178437.95</v>
      </c>
      <c r="S1542" s="3">
        <v>30726.46</v>
      </c>
      <c r="T1542" s="3">
        <v>5121.17</v>
      </c>
      <c r="U1542" s="3">
        <v>4742.3999999999996</v>
      </c>
      <c r="V1542" s="3">
        <v>70180.92</v>
      </c>
      <c r="W1542" s="3">
        <v>110770.95</v>
      </c>
      <c r="X1542" s="3">
        <v>67667</v>
      </c>
    </row>
    <row r="1543" spans="1:24" ht="18" customHeight="1" x14ac:dyDescent="0.25">
      <c r="A1543" s="2"/>
      <c r="B1543" s="2">
        <v>1542</v>
      </c>
      <c r="C1543" s="3" t="s">
        <v>4982</v>
      </c>
      <c r="D1543" s="3">
        <v>991503</v>
      </c>
      <c r="E1543" s="4">
        <v>45338</v>
      </c>
      <c r="F1543" s="3" t="s">
        <v>26</v>
      </c>
      <c r="G1543" s="3"/>
      <c r="H1543" s="3">
        <v>1</v>
      </c>
      <c r="I1543" s="3">
        <v>300833100</v>
      </c>
      <c r="J1543" s="3" t="s">
        <v>1938</v>
      </c>
      <c r="K1543" s="3" t="s">
        <v>112</v>
      </c>
      <c r="L1543" s="3" t="s">
        <v>24</v>
      </c>
      <c r="M1543" s="3" t="s">
        <v>62</v>
      </c>
      <c r="N1543" s="4">
        <v>40204</v>
      </c>
      <c r="O1543" s="4">
        <v>93138</v>
      </c>
      <c r="P1543" s="3">
        <v>67212.350000000006</v>
      </c>
      <c r="Q1543" s="3">
        <v>0</v>
      </c>
      <c r="R1543" s="3">
        <v>67212.350000000006</v>
      </c>
      <c r="S1543" s="3">
        <v>4843.8999999999996</v>
      </c>
      <c r="T1543" s="3">
        <v>1928.99</v>
      </c>
      <c r="U1543" s="3">
        <v>2043.26</v>
      </c>
      <c r="V1543" s="3">
        <v>1525</v>
      </c>
      <c r="W1543" s="3">
        <v>10341.15</v>
      </c>
      <c r="X1543" s="3">
        <v>56871.199999999997</v>
      </c>
    </row>
    <row r="1544" spans="1:24" ht="18" customHeight="1" x14ac:dyDescent="0.25">
      <c r="A1544" s="2"/>
      <c r="B1544" s="2">
        <v>1543</v>
      </c>
      <c r="C1544" s="3" t="s">
        <v>4983</v>
      </c>
      <c r="D1544" s="3">
        <v>930017</v>
      </c>
      <c r="E1544" s="4">
        <v>45338</v>
      </c>
      <c r="F1544" s="3" t="s">
        <v>26</v>
      </c>
      <c r="G1544" s="3"/>
      <c r="H1544" s="3">
        <v>1</v>
      </c>
      <c r="I1544" s="3">
        <v>8400013119</v>
      </c>
      <c r="J1544" s="3" t="s">
        <v>1939</v>
      </c>
      <c r="K1544" s="3" t="s">
        <v>76</v>
      </c>
      <c r="L1544" s="3" t="s">
        <v>77</v>
      </c>
      <c r="M1544" s="3" t="s">
        <v>43</v>
      </c>
      <c r="N1544" s="4">
        <v>33976</v>
      </c>
      <c r="O1544" s="4">
        <v>93138</v>
      </c>
      <c r="P1544" s="3">
        <v>169960.79</v>
      </c>
      <c r="Q1544" s="3">
        <v>5400</v>
      </c>
      <c r="R1544" s="3">
        <v>175360.79</v>
      </c>
      <c r="S1544" s="3">
        <v>28668</v>
      </c>
      <c r="T1544" s="3">
        <v>4877.87</v>
      </c>
      <c r="U1544" s="3">
        <v>4742.3999999999996</v>
      </c>
      <c r="V1544" s="3">
        <v>28604.91</v>
      </c>
      <c r="W1544" s="3">
        <v>66893.179999999993</v>
      </c>
      <c r="X1544" s="3">
        <v>108467.61</v>
      </c>
    </row>
    <row r="1545" spans="1:24" ht="18" customHeight="1" x14ac:dyDescent="0.25">
      <c r="A1545" s="2"/>
      <c r="B1545" s="2">
        <v>1544</v>
      </c>
      <c r="C1545" s="3" t="s">
        <v>4984</v>
      </c>
      <c r="D1545" s="3">
        <v>990944</v>
      </c>
      <c r="E1545" s="4">
        <v>45338</v>
      </c>
      <c r="F1545" s="3" t="s">
        <v>26</v>
      </c>
      <c r="G1545" s="3"/>
      <c r="H1545" s="3">
        <v>1</v>
      </c>
      <c r="I1545" s="3">
        <v>4900045065</v>
      </c>
      <c r="J1545" s="3" t="s">
        <v>1940</v>
      </c>
      <c r="K1545" s="3"/>
      <c r="L1545" s="3" t="s">
        <v>24</v>
      </c>
      <c r="M1545" s="3" t="s">
        <v>43</v>
      </c>
      <c r="N1545" s="4">
        <v>38586</v>
      </c>
      <c r="O1545" s="4">
        <v>93138</v>
      </c>
      <c r="P1545" s="3">
        <v>168982.73</v>
      </c>
      <c r="Q1545" s="3">
        <v>35280</v>
      </c>
      <c r="R1545" s="3">
        <v>204262.73</v>
      </c>
      <c r="S1545" s="3">
        <v>28430.5</v>
      </c>
      <c r="T1545" s="3">
        <v>4849.8</v>
      </c>
      <c r="U1545" s="3">
        <v>4742.3999999999996</v>
      </c>
      <c r="V1545" s="3">
        <v>22742.5</v>
      </c>
      <c r="W1545" s="3">
        <v>60765.2</v>
      </c>
      <c r="X1545" s="3">
        <v>143497.53</v>
      </c>
    </row>
    <row r="1546" spans="1:24" ht="18" customHeight="1" x14ac:dyDescent="0.25">
      <c r="A1546" s="2"/>
      <c r="B1546" s="2">
        <v>1545</v>
      </c>
      <c r="C1546" s="3" t="s">
        <v>4985</v>
      </c>
      <c r="D1546" s="3">
        <v>991162</v>
      </c>
      <c r="E1546" s="4">
        <v>45338</v>
      </c>
      <c r="F1546" s="3" t="s">
        <v>22</v>
      </c>
      <c r="G1546" s="3"/>
      <c r="H1546" s="3">
        <v>1</v>
      </c>
      <c r="I1546" s="3">
        <v>4800196596</v>
      </c>
      <c r="J1546" s="3" t="s">
        <v>1941</v>
      </c>
      <c r="K1546" s="3" t="s">
        <v>76</v>
      </c>
      <c r="L1546" s="3" t="s">
        <v>77</v>
      </c>
      <c r="M1546" s="3" t="s">
        <v>43</v>
      </c>
      <c r="N1546" s="4">
        <v>38964</v>
      </c>
      <c r="O1546" s="4">
        <v>93138</v>
      </c>
      <c r="P1546" s="3">
        <v>155682.95000000001</v>
      </c>
      <c r="Q1546" s="3">
        <v>24990</v>
      </c>
      <c r="R1546" s="3">
        <v>180672.95</v>
      </c>
      <c r="S1546" s="3">
        <v>25203.39</v>
      </c>
      <c r="T1546" s="3">
        <v>4468.1000000000004</v>
      </c>
      <c r="U1546" s="3">
        <v>4732.76</v>
      </c>
      <c r="V1546" s="3">
        <v>3830.14</v>
      </c>
      <c r="W1546" s="3">
        <v>38234.39</v>
      </c>
      <c r="X1546" s="3">
        <v>142438.56</v>
      </c>
    </row>
    <row r="1547" spans="1:24" ht="18" customHeight="1" x14ac:dyDescent="0.25">
      <c r="A1547" s="2"/>
      <c r="B1547" s="2">
        <v>1546</v>
      </c>
      <c r="C1547" s="3" t="s">
        <v>4986</v>
      </c>
      <c r="D1547" s="3">
        <v>990218</v>
      </c>
      <c r="E1547" s="4">
        <v>45338</v>
      </c>
      <c r="F1547" s="3" t="s">
        <v>26</v>
      </c>
      <c r="G1547" s="3"/>
      <c r="H1547" s="3">
        <v>1</v>
      </c>
      <c r="I1547" s="3">
        <v>4800091276</v>
      </c>
      <c r="J1547" s="3" t="s">
        <v>1942</v>
      </c>
      <c r="K1547" s="3"/>
      <c r="L1547" s="3" t="s">
        <v>24</v>
      </c>
      <c r="M1547" s="3" t="s">
        <v>25</v>
      </c>
      <c r="N1547" s="4">
        <v>36598</v>
      </c>
      <c r="O1547" s="4">
        <v>93138</v>
      </c>
      <c r="P1547" s="3">
        <v>203800.85</v>
      </c>
      <c r="Q1547" s="3">
        <v>32700</v>
      </c>
      <c r="R1547" s="3">
        <v>236500.85</v>
      </c>
      <c r="S1547" s="3">
        <v>36885.21</v>
      </c>
      <c r="T1547" s="3">
        <v>5849.08</v>
      </c>
      <c r="U1547" s="3">
        <v>4742.3999999999996</v>
      </c>
      <c r="V1547" s="3">
        <v>31003.040000000001</v>
      </c>
      <c r="W1547" s="3">
        <v>78479.73</v>
      </c>
      <c r="X1547" s="3">
        <v>158021.12</v>
      </c>
    </row>
    <row r="1548" spans="1:24" ht="18" customHeight="1" x14ac:dyDescent="0.25">
      <c r="A1548" s="2"/>
      <c r="B1548" s="2">
        <v>1547</v>
      </c>
      <c r="C1548" s="3" t="s">
        <v>4987</v>
      </c>
      <c r="D1548" s="3">
        <v>990357</v>
      </c>
      <c r="E1548" s="4">
        <v>45338</v>
      </c>
      <c r="F1548" s="3" t="s">
        <v>26</v>
      </c>
      <c r="G1548" s="3"/>
      <c r="H1548" s="3">
        <v>1</v>
      </c>
      <c r="I1548" s="3">
        <v>4800128391</v>
      </c>
      <c r="J1548" s="3" t="s">
        <v>199</v>
      </c>
      <c r="K1548" s="3"/>
      <c r="L1548" s="3" t="s">
        <v>24</v>
      </c>
      <c r="M1548" s="3" t="s">
        <v>43</v>
      </c>
      <c r="N1548" s="4">
        <v>36629</v>
      </c>
      <c r="O1548" s="4">
        <v>93138</v>
      </c>
      <c r="P1548" s="3">
        <v>142241.04</v>
      </c>
      <c r="Q1548" s="3">
        <v>13500</v>
      </c>
      <c r="R1548" s="3">
        <v>155741.04</v>
      </c>
      <c r="S1548" s="3">
        <v>22041.52</v>
      </c>
      <c r="T1548" s="3">
        <v>4082.32</v>
      </c>
      <c r="U1548" s="3">
        <v>4324.13</v>
      </c>
      <c r="V1548" s="3">
        <v>29509.8</v>
      </c>
      <c r="W1548" s="3">
        <v>59957.77</v>
      </c>
      <c r="X1548" s="3">
        <v>95783.27</v>
      </c>
    </row>
    <row r="1549" spans="1:24" ht="18" customHeight="1" x14ac:dyDescent="0.25">
      <c r="A1549" s="2"/>
      <c r="B1549" s="2">
        <v>1548</v>
      </c>
      <c r="C1549" s="3" t="s">
        <v>4988</v>
      </c>
      <c r="D1549" s="3">
        <v>990370</v>
      </c>
      <c r="E1549" s="4">
        <v>45338</v>
      </c>
      <c r="F1549" s="3" t="s">
        <v>26</v>
      </c>
      <c r="G1549" s="3"/>
      <c r="H1549" s="3">
        <v>1</v>
      </c>
      <c r="I1549" s="3">
        <v>4800600050</v>
      </c>
      <c r="J1549" s="3" t="s">
        <v>1943</v>
      </c>
      <c r="K1549" s="3"/>
      <c r="L1549" s="3" t="s">
        <v>24</v>
      </c>
      <c r="M1549" s="3" t="s">
        <v>43</v>
      </c>
      <c r="N1549" s="4">
        <v>36598</v>
      </c>
      <c r="O1549" s="4">
        <v>93138</v>
      </c>
      <c r="P1549" s="3">
        <v>135468.53</v>
      </c>
      <c r="Q1549" s="3">
        <v>13020</v>
      </c>
      <c r="R1549" s="3">
        <v>148488.53</v>
      </c>
      <c r="S1549" s="3">
        <v>20448.45</v>
      </c>
      <c r="T1549" s="3">
        <v>3887.95</v>
      </c>
      <c r="U1549" s="3">
        <v>4118.24</v>
      </c>
      <c r="V1549" s="3">
        <v>13551.01</v>
      </c>
      <c r="W1549" s="3">
        <v>42005.65</v>
      </c>
      <c r="X1549" s="3">
        <v>106482.88</v>
      </c>
    </row>
    <row r="1550" spans="1:24" ht="18" customHeight="1" x14ac:dyDescent="0.25">
      <c r="A1550" s="2"/>
      <c r="B1550" s="2">
        <v>1549</v>
      </c>
      <c r="C1550" s="3" t="s">
        <v>4989</v>
      </c>
      <c r="D1550" s="3">
        <v>990374</v>
      </c>
      <c r="E1550" s="4">
        <v>45338</v>
      </c>
      <c r="F1550" s="3" t="s">
        <v>26</v>
      </c>
      <c r="G1550" s="3"/>
      <c r="H1550" s="3">
        <v>1</v>
      </c>
      <c r="I1550" s="3">
        <v>4800089031</v>
      </c>
      <c r="J1550" s="3" t="s">
        <v>1944</v>
      </c>
      <c r="K1550" s="3"/>
      <c r="L1550" s="3" t="s">
        <v>24</v>
      </c>
      <c r="M1550" s="3" t="s">
        <v>62</v>
      </c>
      <c r="N1550" s="4">
        <v>36598</v>
      </c>
      <c r="O1550" s="4">
        <v>93138</v>
      </c>
      <c r="P1550" s="3">
        <v>164245.84</v>
      </c>
      <c r="Q1550" s="3">
        <v>0</v>
      </c>
      <c r="R1550" s="3">
        <v>164245.84</v>
      </c>
      <c r="S1550" s="3">
        <v>27280.26</v>
      </c>
      <c r="T1550" s="3">
        <v>4713.8599999999997</v>
      </c>
      <c r="U1550" s="3">
        <v>4742.3999999999996</v>
      </c>
      <c r="V1550" s="3">
        <v>39599.050000000003</v>
      </c>
      <c r="W1550" s="3">
        <v>76335.570000000007</v>
      </c>
      <c r="X1550" s="3">
        <v>87910.27</v>
      </c>
    </row>
    <row r="1551" spans="1:24" ht="18" customHeight="1" x14ac:dyDescent="0.25">
      <c r="A1551" s="2"/>
      <c r="B1551" s="2">
        <v>1550</v>
      </c>
      <c r="C1551" s="3" t="s">
        <v>4990</v>
      </c>
      <c r="D1551" s="3">
        <v>990425</v>
      </c>
      <c r="E1551" s="4">
        <v>45338</v>
      </c>
      <c r="F1551" s="3" t="s">
        <v>26</v>
      </c>
      <c r="G1551" s="3"/>
      <c r="H1551" s="3">
        <v>1</v>
      </c>
      <c r="I1551" s="3">
        <v>102650405</v>
      </c>
      <c r="J1551" s="3" t="s">
        <v>1945</v>
      </c>
      <c r="K1551" s="3"/>
      <c r="L1551" s="3" t="s">
        <v>24</v>
      </c>
      <c r="M1551" s="3" t="s">
        <v>62</v>
      </c>
      <c r="N1551" s="4">
        <v>36787</v>
      </c>
      <c r="O1551" s="4">
        <v>93138</v>
      </c>
      <c r="P1551" s="3">
        <v>167853.59</v>
      </c>
      <c r="Q1551" s="3">
        <v>0</v>
      </c>
      <c r="R1551" s="3">
        <v>167853.59</v>
      </c>
      <c r="S1551" s="3">
        <v>28156.31</v>
      </c>
      <c r="T1551" s="3">
        <v>4817.3999999999996</v>
      </c>
      <c r="U1551" s="3">
        <v>4742.3999999999996</v>
      </c>
      <c r="V1551" s="3">
        <v>70295.67</v>
      </c>
      <c r="W1551" s="3">
        <v>108011.78</v>
      </c>
      <c r="X1551" s="3">
        <v>59841.81</v>
      </c>
    </row>
    <row r="1552" spans="1:24" ht="18" customHeight="1" x14ac:dyDescent="0.25">
      <c r="A1552" s="2"/>
      <c r="B1552" s="2">
        <v>1551</v>
      </c>
      <c r="C1552" s="3" t="s">
        <v>4991</v>
      </c>
      <c r="D1552" s="3">
        <v>990702</v>
      </c>
      <c r="E1552" s="4">
        <v>45338</v>
      </c>
      <c r="F1552" s="3" t="s">
        <v>26</v>
      </c>
      <c r="G1552" s="3"/>
      <c r="H1552" s="3">
        <v>1</v>
      </c>
      <c r="I1552" s="3">
        <v>4800578298</v>
      </c>
      <c r="J1552" s="3" t="s">
        <v>1946</v>
      </c>
      <c r="K1552" s="3"/>
      <c r="L1552" s="3" t="s">
        <v>24</v>
      </c>
      <c r="M1552" s="3" t="s">
        <v>43</v>
      </c>
      <c r="N1552" s="4">
        <v>38205</v>
      </c>
      <c r="O1552" s="4">
        <v>93138</v>
      </c>
      <c r="P1552" s="3">
        <v>94483.8</v>
      </c>
      <c r="Q1552" s="3">
        <v>9690</v>
      </c>
      <c r="R1552" s="3">
        <v>104173.8</v>
      </c>
      <c r="S1552" s="3">
        <v>10807.82</v>
      </c>
      <c r="T1552" s="3">
        <v>2711.69</v>
      </c>
      <c r="U1552" s="3">
        <v>2872.31</v>
      </c>
      <c r="V1552" s="3">
        <v>59099.14</v>
      </c>
      <c r="W1552" s="3">
        <v>75490.960000000006</v>
      </c>
      <c r="X1552" s="3">
        <v>28682.84</v>
      </c>
    </row>
    <row r="1553" spans="1:24" ht="18" customHeight="1" x14ac:dyDescent="0.25">
      <c r="A1553" s="2"/>
      <c r="B1553" s="2">
        <v>1552</v>
      </c>
      <c r="C1553" s="3" t="s">
        <v>4992</v>
      </c>
      <c r="D1553" s="3">
        <v>991772</v>
      </c>
      <c r="E1553" s="4">
        <v>45338</v>
      </c>
      <c r="F1553" s="3" t="s">
        <v>26</v>
      </c>
      <c r="G1553" s="3"/>
      <c r="H1553" s="3">
        <v>1</v>
      </c>
      <c r="I1553" s="3">
        <v>12300086829</v>
      </c>
      <c r="J1553" s="3" t="s">
        <v>1947</v>
      </c>
      <c r="K1553" s="3"/>
      <c r="L1553" s="3" t="s">
        <v>24</v>
      </c>
      <c r="M1553" s="3" t="s">
        <v>25</v>
      </c>
      <c r="N1553" s="4">
        <v>40787</v>
      </c>
      <c r="O1553" s="4">
        <v>93138</v>
      </c>
      <c r="P1553" s="3">
        <v>142791.95000000001</v>
      </c>
      <c r="Q1553" s="3">
        <v>33060</v>
      </c>
      <c r="R1553" s="3">
        <v>175851.95</v>
      </c>
      <c r="S1553" s="3">
        <v>22171.1</v>
      </c>
      <c r="T1553" s="3">
        <v>4098.13</v>
      </c>
      <c r="U1553" s="3">
        <v>4340.88</v>
      </c>
      <c r="V1553" s="3">
        <v>325</v>
      </c>
      <c r="W1553" s="3">
        <v>30935.11</v>
      </c>
      <c r="X1553" s="3">
        <v>144916.84</v>
      </c>
    </row>
    <row r="1554" spans="1:24" ht="18" customHeight="1" x14ac:dyDescent="0.25">
      <c r="A1554" s="2"/>
      <c r="B1554" s="2">
        <v>1553</v>
      </c>
      <c r="C1554" s="3" t="s">
        <v>4993</v>
      </c>
      <c r="D1554" s="3">
        <v>990685</v>
      </c>
      <c r="E1554" s="4">
        <v>45338</v>
      </c>
      <c r="F1554" s="3" t="s">
        <v>22</v>
      </c>
      <c r="G1554" s="3"/>
      <c r="H1554" s="3">
        <v>1</v>
      </c>
      <c r="I1554" s="3">
        <v>6800062728</v>
      </c>
      <c r="J1554" s="3" t="s">
        <v>1948</v>
      </c>
      <c r="K1554" s="3"/>
      <c r="L1554" s="3" t="s">
        <v>24</v>
      </c>
      <c r="M1554" s="3" t="s">
        <v>43</v>
      </c>
      <c r="N1554" s="4">
        <v>38187</v>
      </c>
      <c r="O1554" s="4">
        <v>93138</v>
      </c>
      <c r="P1554" s="3">
        <v>159076.38</v>
      </c>
      <c r="Q1554" s="3">
        <v>21990</v>
      </c>
      <c r="R1554" s="3">
        <v>181066.38</v>
      </c>
      <c r="S1554" s="3">
        <v>26024.99</v>
      </c>
      <c r="T1554" s="3">
        <v>4565.49</v>
      </c>
      <c r="U1554" s="3">
        <v>4742.3999999999996</v>
      </c>
      <c r="V1554" s="3">
        <v>45251.49</v>
      </c>
      <c r="W1554" s="3">
        <v>80584.37</v>
      </c>
      <c r="X1554" s="3">
        <v>100482.01</v>
      </c>
    </row>
    <row r="1555" spans="1:24" ht="18" customHeight="1" x14ac:dyDescent="0.25">
      <c r="A1555" s="2"/>
      <c r="B1555" s="2">
        <v>1554</v>
      </c>
      <c r="C1555" s="3" t="s">
        <v>4994</v>
      </c>
      <c r="D1555" s="3">
        <v>990743</v>
      </c>
      <c r="E1555" s="4">
        <v>45338</v>
      </c>
      <c r="F1555" s="3" t="s">
        <v>26</v>
      </c>
      <c r="G1555" s="3"/>
      <c r="H1555" s="3">
        <v>1</v>
      </c>
      <c r="I1555" s="3">
        <v>4800006043</v>
      </c>
      <c r="J1555" s="3" t="s">
        <v>1949</v>
      </c>
      <c r="K1555" s="3"/>
      <c r="L1555" s="3" t="s">
        <v>24</v>
      </c>
      <c r="M1555" s="3" t="s">
        <v>43</v>
      </c>
      <c r="N1555" s="4">
        <v>38363</v>
      </c>
      <c r="O1555" s="4">
        <v>93138</v>
      </c>
      <c r="P1555" s="3">
        <v>174491.55</v>
      </c>
      <c r="Q1555" s="3">
        <v>45900</v>
      </c>
      <c r="R1555" s="3">
        <v>220391.55</v>
      </c>
      <c r="S1555" s="3">
        <v>29768.18</v>
      </c>
      <c r="T1555" s="3">
        <v>5007.91</v>
      </c>
      <c r="U1555" s="3">
        <v>4742.3999999999996</v>
      </c>
      <c r="V1555" s="3">
        <v>19538.38</v>
      </c>
      <c r="W1555" s="3">
        <v>59056.87</v>
      </c>
      <c r="X1555" s="3">
        <v>161334.68</v>
      </c>
    </row>
    <row r="1556" spans="1:24" ht="18" customHeight="1" x14ac:dyDescent="0.25">
      <c r="A1556" s="2"/>
      <c r="B1556" s="2">
        <v>1555</v>
      </c>
      <c r="C1556" s="3" t="s">
        <v>4995</v>
      </c>
      <c r="D1556" s="3">
        <v>991412</v>
      </c>
      <c r="E1556" s="4">
        <v>45338</v>
      </c>
      <c r="F1556" s="3" t="s">
        <v>22</v>
      </c>
      <c r="G1556" s="3"/>
      <c r="H1556" s="3">
        <v>1</v>
      </c>
      <c r="I1556" s="3">
        <v>4800765986</v>
      </c>
      <c r="J1556" s="3" t="s">
        <v>1950</v>
      </c>
      <c r="K1556" s="3"/>
      <c r="L1556" s="3" t="s">
        <v>24</v>
      </c>
      <c r="M1556" s="3" t="s">
        <v>43</v>
      </c>
      <c r="N1556" s="4">
        <v>40210</v>
      </c>
      <c r="O1556" s="4">
        <v>93138</v>
      </c>
      <c r="P1556" s="3">
        <v>91999.679999999993</v>
      </c>
      <c r="Q1556" s="3">
        <v>0</v>
      </c>
      <c r="R1556" s="3">
        <v>91999.679999999993</v>
      </c>
      <c r="S1556" s="3">
        <v>10223.49</v>
      </c>
      <c r="T1556" s="3">
        <v>2640.39</v>
      </c>
      <c r="U1556" s="3">
        <v>2796.79</v>
      </c>
      <c r="V1556" s="3">
        <v>325</v>
      </c>
      <c r="W1556" s="3">
        <v>15985.67</v>
      </c>
      <c r="X1556" s="3">
        <v>76014.009999999995</v>
      </c>
    </row>
    <row r="1557" spans="1:24" ht="18" customHeight="1" x14ac:dyDescent="0.25">
      <c r="A1557" s="2"/>
      <c r="B1557" s="2">
        <v>1556</v>
      </c>
      <c r="C1557" s="3" t="s">
        <v>4996</v>
      </c>
      <c r="D1557" s="3">
        <v>991375</v>
      </c>
      <c r="E1557" s="4">
        <v>45338</v>
      </c>
      <c r="F1557" s="3" t="s">
        <v>26</v>
      </c>
      <c r="G1557" s="3"/>
      <c r="H1557" s="3">
        <v>1</v>
      </c>
      <c r="I1557" s="3">
        <v>4800115307</v>
      </c>
      <c r="J1557" s="3" t="s">
        <v>1951</v>
      </c>
      <c r="K1557" s="3"/>
      <c r="L1557" s="3" t="s">
        <v>24</v>
      </c>
      <c r="M1557" s="3" t="s">
        <v>43</v>
      </c>
      <c r="N1557" s="4">
        <v>40042</v>
      </c>
      <c r="O1557" s="4">
        <v>93138</v>
      </c>
      <c r="P1557" s="3">
        <v>118690.7</v>
      </c>
      <c r="Q1557" s="3">
        <v>21150</v>
      </c>
      <c r="R1557" s="3">
        <v>139840.70000000001</v>
      </c>
      <c r="S1557" s="3">
        <v>16501.89</v>
      </c>
      <c r="T1557" s="3">
        <v>3406.42</v>
      </c>
      <c r="U1557" s="3">
        <v>3608.2</v>
      </c>
      <c r="V1557" s="3">
        <v>325</v>
      </c>
      <c r="W1557" s="3">
        <v>23841.51</v>
      </c>
      <c r="X1557" s="3">
        <v>115999.19</v>
      </c>
    </row>
    <row r="1558" spans="1:24" ht="18" customHeight="1" x14ac:dyDescent="0.25">
      <c r="A1558" s="2"/>
      <c r="B1558" s="2">
        <v>1557</v>
      </c>
      <c r="C1558" s="3" t="s">
        <v>4997</v>
      </c>
      <c r="D1558" s="3">
        <v>991147</v>
      </c>
      <c r="E1558" s="4">
        <v>45338</v>
      </c>
      <c r="F1558" s="3" t="s">
        <v>26</v>
      </c>
      <c r="G1558" s="3"/>
      <c r="H1558" s="3">
        <v>1</v>
      </c>
      <c r="I1558" s="3">
        <v>4800488761</v>
      </c>
      <c r="J1558" s="3" t="s">
        <v>1952</v>
      </c>
      <c r="K1558" s="3"/>
      <c r="L1558" s="3" t="s">
        <v>24</v>
      </c>
      <c r="M1558" s="3" t="s">
        <v>43</v>
      </c>
      <c r="N1558" s="4">
        <v>39113</v>
      </c>
      <c r="O1558" s="4">
        <v>93138</v>
      </c>
      <c r="P1558" s="3">
        <v>210835.54</v>
      </c>
      <c r="Q1558" s="3">
        <v>29790</v>
      </c>
      <c r="R1558" s="3">
        <v>240625.54</v>
      </c>
      <c r="S1558" s="3">
        <v>38593.410000000003</v>
      </c>
      <c r="T1558" s="3">
        <v>6050.98</v>
      </c>
      <c r="U1558" s="3">
        <v>4742.3999999999996</v>
      </c>
      <c r="V1558" s="3">
        <v>95642.28</v>
      </c>
      <c r="W1558" s="3">
        <v>145029.07</v>
      </c>
      <c r="X1558" s="3">
        <v>95596.47</v>
      </c>
    </row>
    <row r="1559" spans="1:24" ht="18" customHeight="1" x14ac:dyDescent="0.25">
      <c r="A1559" s="2"/>
      <c r="B1559" s="2">
        <v>1558</v>
      </c>
      <c r="C1559" s="3" t="s">
        <v>4998</v>
      </c>
      <c r="D1559" s="3">
        <v>991725</v>
      </c>
      <c r="E1559" s="4">
        <v>45338</v>
      </c>
      <c r="F1559" s="3" t="s">
        <v>26</v>
      </c>
      <c r="G1559" s="3"/>
      <c r="H1559" s="3">
        <v>1</v>
      </c>
      <c r="I1559" s="3">
        <v>12300056996</v>
      </c>
      <c r="J1559" s="3" t="s">
        <v>1953</v>
      </c>
      <c r="K1559" s="3"/>
      <c r="L1559" s="3" t="s">
        <v>24</v>
      </c>
      <c r="M1559" s="3" t="s">
        <v>43</v>
      </c>
      <c r="N1559" s="4">
        <v>40924</v>
      </c>
      <c r="O1559" s="4">
        <v>93138</v>
      </c>
      <c r="P1559" s="3">
        <v>216617.43</v>
      </c>
      <c r="Q1559" s="3">
        <v>28860</v>
      </c>
      <c r="R1559" s="3">
        <v>245477.43</v>
      </c>
      <c r="S1559" s="3">
        <v>39997.39</v>
      </c>
      <c r="T1559" s="3">
        <v>6216.92</v>
      </c>
      <c r="U1559" s="3">
        <v>4742.3999999999996</v>
      </c>
      <c r="V1559" s="3">
        <v>4575</v>
      </c>
      <c r="W1559" s="3">
        <v>55531.71</v>
      </c>
      <c r="X1559" s="3">
        <v>189945.72</v>
      </c>
    </row>
    <row r="1560" spans="1:24" ht="18" customHeight="1" x14ac:dyDescent="0.25">
      <c r="A1560" s="2"/>
      <c r="B1560" s="2">
        <v>1559</v>
      </c>
      <c r="C1560" s="3" t="s">
        <v>4999</v>
      </c>
      <c r="D1560" s="3">
        <v>991667</v>
      </c>
      <c r="E1560" s="4">
        <v>45338</v>
      </c>
      <c r="F1560" s="3" t="s">
        <v>26</v>
      </c>
      <c r="G1560" s="3"/>
      <c r="H1560" s="3">
        <v>1</v>
      </c>
      <c r="I1560" s="3">
        <v>4800609010</v>
      </c>
      <c r="J1560" s="3" t="s">
        <v>1954</v>
      </c>
      <c r="K1560" s="3" t="s">
        <v>800</v>
      </c>
      <c r="L1560" s="3" t="s">
        <v>24</v>
      </c>
      <c r="M1560" s="3" t="s">
        <v>43</v>
      </c>
      <c r="N1560" s="4">
        <v>40924</v>
      </c>
      <c r="O1560" s="4">
        <v>93138</v>
      </c>
      <c r="P1560" s="3">
        <v>145046.29999999999</v>
      </c>
      <c r="Q1560" s="3">
        <v>0</v>
      </c>
      <c r="R1560" s="3">
        <v>145046.29999999999</v>
      </c>
      <c r="S1560" s="3">
        <v>22701.38</v>
      </c>
      <c r="T1560" s="3">
        <v>4162.83</v>
      </c>
      <c r="U1560" s="3">
        <v>4409.41</v>
      </c>
      <c r="V1560" s="3">
        <v>50398.84</v>
      </c>
      <c r="W1560" s="3">
        <v>81672.460000000006</v>
      </c>
      <c r="X1560" s="3">
        <v>63373.84</v>
      </c>
    </row>
    <row r="1561" spans="1:24" ht="18" customHeight="1" x14ac:dyDescent="0.25">
      <c r="A1561" s="2"/>
      <c r="B1561" s="2">
        <v>1560</v>
      </c>
      <c r="C1561" s="3" t="s">
        <v>5000</v>
      </c>
      <c r="D1561" s="3">
        <v>991449</v>
      </c>
      <c r="E1561" s="4">
        <v>45338</v>
      </c>
      <c r="F1561" s="3" t="s">
        <v>26</v>
      </c>
      <c r="G1561" s="3"/>
      <c r="H1561" s="3">
        <v>1</v>
      </c>
      <c r="I1561" s="3">
        <v>4900468994</v>
      </c>
      <c r="J1561" s="3" t="s">
        <v>200</v>
      </c>
      <c r="K1561" s="3"/>
      <c r="L1561" s="3" t="s">
        <v>24</v>
      </c>
      <c r="M1561" s="3" t="s">
        <v>43</v>
      </c>
      <c r="N1561" s="4">
        <v>40210</v>
      </c>
      <c r="O1561" s="4">
        <v>93138</v>
      </c>
      <c r="P1561" s="3">
        <v>150187.28</v>
      </c>
      <c r="Q1561" s="3">
        <v>0</v>
      </c>
      <c r="R1561" s="3">
        <v>150187.28</v>
      </c>
      <c r="S1561" s="3">
        <v>23910.67</v>
      </c>
      <c r="T1561" s="3">
        <v>4310.37</v>
      </c>
      <c r="U1561" s="3">
        <v>4565.6899999999996</v>
      </c>
      <c r="V1561" s="3">
        <v>825</v>
      </c>
      <c r="W1561" s="3">
        <v>33611.730000000003</v>
      </c>
      <c r="X1561" s="3">
        <v>116575.55</v>
      </c>
    </row>
    <row r="1562" spans="1:24" ht="18" customHeight="1" x14ac:dyDescent="0.25">
      <c r="A1562" s="2"/>
      <c r="B1562" s="2">
        <v>1561</v>
      </c>
      <c r="C1562" s="3" t="s">
        <v>5001</v>
      </c>
      <c r="D1562" s="3">
        <v>991675</v>
      </c>
      <c r="E1562" s="4">
        <v>45338</v>
      </c>
      <c r="F1562" s="3" t="s">
        <v>22</v>
      </c>
      <c r="G1562" s="3"/>
      <c r="H1562" s="3">
        <v>1</v>
      </c>
      <c r="I1562" s="3">
        <v>4800137533</v>
      </c>
      <c r="J1562" s="3" t="s">
        <v>1955</v>
      </c>
      <c r="K1562" s="3"/>
      <c r="L1562" s="3" t="s">
        <v>24</v>
      </c>
      <c r="M1562" s="3" t="s">
        <v>43</v>
      </c>
      <c r="N1562" s="4">
        <v>40924</v>
      </c>
      <c r="O1562" s="4">
        <v>93138</v>
      </c>
      <c r="P1562" s="3">
        <v>161997.01999999999</v>
      </c>
      <c r="Q1562" s="3">
        <v>31560</v>
      </c>
      <c r="R1562" s="3">
        <v>193557.02</v>
      </c>
      <c r="S1562" s="3">
        <v>26734.19</v>
      </c>
      <c r="T1562" s="3">
        <v>4649.3100000000004</v>
      </c>
      <c r="U1562" s="3">
        <v>4742.3999999999996</v>
      </c>
      <c r="V1562" s="3">
        <v>112052.38</v>
      </c>
      <c r="W1562" s="3">
        <v>148178.28</v>
      </c>
      <c r="X1562" s="3">
        <v>45378.74</v>
      </c>
    </row>
    <row r="1563" spans="1:24" ht="18" customHeight="1" x14ac:dyDescent="0.25">
      <c r="A1563" s="2"/>
      <c r="B1563" s="2">
        <v>1562</v>
      </c>
      <c r="C1563" s="3" t="s">
        <v>5002</v>
      </c>
      <c r="D1563" s="3">
        <v>991756</v>
      </c>
      <c r="E1563" s="4">
        <v>45338</v>
      </c>
      <c r="F1563" s="3" t="s">
        <v>26</v>
      </c>
      <c r="G1563" s="3"/>
      <c r="H1563" s="3">
        <v>1</v>
      </c>
      <c r="I1563" s="3">
        <v>4800425086</v>
      </c>
      <c r="J1563" s="3" t="s">
        <v>1956</v>
      </c>
      <c r="K1563" s="3"/>
      <c r="L1563" s="3" t="s">
        <v>24</v>
      </c>
      <c r="M1563" s="3" t="s">
        <v>62</v>
      </c>
      <c r="N1563" s="4">
        <v>41141</v>
      </c>
      <c r="O1563" s="4">
        <v>93138</v>
      </c>
      <c r="P1563" s="3">
        <v>183361.55</v>
      </c>
      <c r="Q1563" s="3">
        <v>34350</v>
      </c>
      <c r="R1563" s="3">
        <v>217711.55</v>
      </c>
      <c r="S1563" s="3">
        <v>31922.03</v>
      </c>
      <c r="T1563" s="3">
        <v>5262.48</v>
      </c>
      <c r="U1563" s="3">
        <v>4742.3999999999996</v>
      </c>
      <c r="V1563" s="3">
        <v>38830.25</v>
      </c>
      <c r="W1563" s="3">
        <v>80757.16</v>
      </c>
      <c r="X1563" s="3">
        <v>136954.39000000001</v>
      </c>
    </row>
    <row r="1564" spans="1:24" ht="18" customHeight="1" x14ac:dyDescent="0.25">
      <c r="A1564" s="2"/>
      <c r="B1564" s="2">
        <v>1563</v>
      </c>
      <c r="C1564" s="3" t="s">
        <v>5003</v>
      </c>
      <c r="D1564" s="3">
        <v>990733</v>
      </c>
      <c r="E1564" s="4">
        <v>45338</v>
      </c>
      <c r="F1564" s="3" t="s">
        <v>26</v>
      </c>
      <c r="G1564" s="3"/>
      <c r="H1564" s="3">
        <v>1</v>
      </c>
      <c r="I1564" s="3">
        <v>4800175525</v>
      </c>
      <c r="J1564" s="3" t="s">
        <v>1957</v>
      </c>
      <c r="K1564" s="3"/>
      <c r="L1564" s="3" t="s">
        <v>24</v>
      </c>
      <c r="M1564" s="3" t="s">
        <v>43</v>
      </c>
      <c r="N1564" s="4">
        <v>38363</v>
      </c>
      <c r="O1564" s="4">
        <v>93138</v>
      </c>
      <c r="P1564" s="3">
        <v>259682.99</v>
      </c>
      <c r="Q1564" s="3">
        <v>34680.199999999997</v>
      </c>
      <c r="R1564" s="3">
        <v>294363.19</v>
      </c>
      <c r="S1564" s="3">
        <v>50454.79</v>
      </c>
      <c r="T1564" s="3">
        <v>7452.9</v>
      </c>
      <c r="U1564" s="3">
        <v>4742.3999999999996</v>
      </c>
      <c r="V1564" s="3">
        <v>1075</v>
      </c>
      <c r="W1564" s="3">
        <v>63725.09</v>
      </c>
      <c r="X1564" s="3">
        <v>230638.1</v>
      </c>
    </row>
    <row r="1565" spans="1:24" ht="18" customHeight="1" x14ac:dyDescent="0.25">
      <c r="A1565" s="2"/>
      <c r="B1565" s="2">
        <v>1564</v>
      </c>
      <c r="C1565" s="3" t="s">
        <v>5004</v>
      </c>
      <c r="D1565" s="3">
        <v>990675</v>
      </c>
      <c r="E1565" s="4">
        <v>45338</v>
      </c>
      <c r="F1565" s="3" t="s">
        <v>26</v>
      </c>
      <c r="G1565" s="3"/>
      <c r="H1565" s="3">
        <v>1</v>
      </c>
      <c r="I1565" s="3">
        <v>4800379473</v>
      </c>
      <c r="J1565" s="3" t="s">
        <v>1958</v>
      </c>
      <c r="K1565" s="3"/>
      <c r="L1565" s="3" t="s">
        <v>24</v>
      </c>
      <c r="M1565" s="3" t="s">
        <v>43</v>
      </c>
      <c r="N1565" s="4">
        <v>38187</v>
      </c>
      <c r="O1565" s="4">
        <v>93138</v>
      </c>
      <c r="P1565" s="3">
        <v>184603.33</v>
      </c>
      <c r="Q1565" s="3">
        <v>24645</v>
      </c>
      <c r="R1565" s="3">
        <v>209248.33</v>
      </c>
      <c r="S1565" s="3">
        <v>32223.57</v>
      </c>
      <c r="T1565" s="3">
        <v>5298.12</v>
      </c>
      <c r="U1565" s="3">
        <v>4742.3999999999996</v>
      </c>
      <c r="V1565" s="3">
        <v>39274.32</v>
      </c>
      <c r="W1565" s="3">
        <v>81538.41</v>
      </c>
      <c r="X1565" s="3">
        <v>127709.92</v>
      </c>
    </row>
    <row r="1566" spans="1:24" ht="18" customHeight="1" x14ac:dyDescent="0.25">
      <c r="A1566" s="2"/>
      <c r="B1566" s="2">
        <v>1565</v>
      </c>
      <c r="C1566" s="3" t="s">
        <v>5005</v>
      </c>
      <c r="D1566" s="3" t="s">
        <v>1959</v>
      </c>
      <c r="E1566" s="4">
        <v>45338</v>
      </c>
      <c r="F1566" s="3" t="s">
        <v>22</v>
      </c>
      <c r="G1566" s="3"/>
      <c r="H1566" s="3">
        <v>1</v>
      </c>
      <c r="I1566" s="3">
        <v>4800391056</v>
      </c>
      <c r="J1566" s="3" t="s">
        <v>1960</v>
      </c>
      <c r="K1566" s="3"/>
      <c r="L1566" s="3" t="s">
        <v>482</v>
      </c>
      <c r="M1566" s="3" t="s">
        <v>25</v>
      </c>
      <c r="N1566" s="4">
        <v>39692</v>
      </c>
      <c r="O1566" s="4">
        <v>93138</v>
      </c>
      <c r="P1566" s="3">
        <v>102025.54</v>
      </c>
      <c r="Q1566" s="3">
        <v>0</v>
      </c>
      <c r="R1566" s="3">
        <v>102025.54</v>
      </c>
      <c r="S1566" s="3">
        <v>12581.82</v>
      </c>
      <c r="T1566" s="3">
        <v>2928.13</v>
      </c>
      <c r="U1566" s="3">
        <v>3101.58</v>
      </c>
      <c r="V1566" s="3">
        <v>21178.959999999999</v>
      </c>
      <c r="W1566" s="3">
        <v>39790.49</v>
      </c>
      <c r="X1566" s="3">
        <v>62235.05</v>
      </c>
    </row>
    <row r="1567" spans="1:24" ht="18" customHeight="1" x14ac:dyDescent="0.25">
      <c r="A1567" s="2"/>
      <c r="B1567" s="2">
        <v>1566</v>
      </c>
      <c r="C1567" s="3" t="s">
        <v>5006</v>
      </c>
      <c r="D1567" s="3" t="s">
        <v>1961</v>
      </c>
      <c r="E1567" s="4">
        <v>45338</v>
      </c>
      <c r="F1567" s="3" t="s">
        <v>26</v>
      </c>
      <c r="G1567" s="3"/>
      <c r="H1567" s="3">
        <v>1</v>
      </c>
      <c r="I1567" s="3">
        <v>7100268502</v>
      </c>
      <c r="J1567" s="3" t="s">
        <v>1962</v>
      </c>
      <c r="K1567" s="3"/>
      <c r="L1567" s="3" t="s">
        <v>24</v>
      </c>
      <c r="M1567" s="3" t="s">
        <v>43</v>
      </c>
      <c r="N1567" s="4">
        <v>40422</v>
      </c>
      <c r="O1567" s="4">
        <v>93138</v>
      </c>
      <c r="P1567" s="3">
        <v>152033</v>
      </c>
      <c r="Q1567" s="3">
        <v>0</v>
      </c>
      <c r="R1567" s="3">
        <v>152033</v>
      </c>
      <c r="S1567" s="3">
        <v>24344.83</v>
      </c>
      <c r="T1567" s="3">
        <v>4363.3500000000004</v>
      </c>
      <c r="U1567" s="3">
        <v>4621.8</v>
      </c>
      <c r="V1567" s="3">
        <v>60522.32</v>
      </c>
      <c r="W1567" s="3">
        <v>93852.3</v>
      </c>
      <c r="X1567" s="3">
        <v>58180.7</v>
      </c>
    </row>
    <row r="1568" spans="1:24" ht="18" customHeight="1" x14ac:dyDescent="0.25">
      <c r="A1568" s="2"/>
      <c r="B1568" s="2">
        <v>1567</v>
      </c>
      <c r="C1568" s="3" t="s">
        <v>5007</v>
      </c>
      <c r="D1568" s="3">
        <v>991537</v>
      </c>
      <c r="E1568" s="4">
        <v>45338</v>
      </c>
      <c r="F1568" s="3" t="s">
        <v>26</v>
      </c>
      <c r="G1568" s="3"/>
      <c r="H1568" s="3">
        <v>1</v>
      </c>
      <c r="I1568" s="3">
        <v>7100339709</v>
      </c>
      <c r="J1568" s="3" t="s">
        <v>1963</v>
      </c>
      <c r="K1568" s="3"/>
      <c r="L1568" s="3" t="s">
        <v>24</v>
      </c>
      <c r="M1568" s="3" t="s">
        <v>62</v>
      </c>
      <c r="N1568" s="4">
        <v>40413</v>
      </c>
      <c r="O1568" s="4">
        <v>93138</v>
      </c>
      <c r="P1568" s="3">
        <v>97694.74</v>
      </c>
      <c r="Q1568" s="3">
        <v>0</v>
      </c>
      <c r="R1568" s="3">
        <v>97694.74</v>
      </c>
      <c r="S1568" s="3">
        <v>11563.11</v>
      </c>
      <c r="T1568" s="3">
        <v>2803.84</v>
      </c>
      <c r="U1568" s="3">
        <v>2969.92</v>
      </c>
      <c r="V1568" s="3">
        <v>325</v>
      </c>
      <c r="W1568" s="3">
        <v>17661.87</v>
      </c>
      <c r="X1568" s="3">
        <v>80032.87</v>
      </c>
    </row>
    <row r="1569" spans="1:24" ht="18" customHeight="1" x14ac:dyDescent="0.25">
      <c r="A1569" s="2"/>
      <c r="B1569" s="2">
        <v>1568</v>
      </c>
      <c r="C1569" s="3" t="s">
        <v>5008</v>
      </c>
      <c r="D1569" s="3">
        <v>991363</v>
      </c>
      <c r="E1569" s="4">
        <v>45338</v>
      </c>
      <c r="F1569" s="3" t="s">
        <v>22</v>
      </c>
      <c r="G1569" s="3"/>
      <c r="H1569" s="3">
        <v>1</v>
      </c>
      <c r="I1569" s="3">
        <v>7100239487</v>
      </c>
      <c r="J1569" s="3" t="s">
        <v>1964</v>
      </c>
      <c r="K1569" s="3"/>
      <c r="L1569" s="3" t="s">
        <v>24</v>
      </c>
      <c r="M1569" s="3" t="s">
        <v>43</v>
      </c>
      <c r="N1569" s="4">
        <v>39845</v>
      </c>
      <c r="O1569" s="4">
        <v>93138</v>
      </c>
      <c r="P1569" s="3">
        <v>143014.1</v>
      </c>
      <c r="Q1569" s="3">
        <v>0</v>
      </c>
      <c r="R1569" s="3">
        <v>143014.1</v>
      </c>
      <c r="S1569" s="3">
        <v>22223.360000000001</v>
      </c>
      <c r="T1569" s="3">
        <v>4104.5</v>
      </c>
      <c r="U1569" s="3">
        <v>4347.63</v>
      </c>
      <c r="V1569" s="3">
        <v>1075</v>
      </c>
      <c r="W1569" s="3">
        <v>31750.49</v>
      </c>
      <c r="X1569" s="3">
        <v>111263.61</v>
      </c>
    </row>
    <row r="1570" spans="1:24" ht="18" customHeight="1" x14ac:dyDescent="0.25">
      <c r="A1570" s="2"/>
      <c r="B1570" s="2">
        <v>1569</v>
      </c>
      <c r="C1570" s="3" t="s">
        <v>5009</v>
      </c>
      <c r="D1570" s="3">
        <v>990610</v>
      </c>
      <c r="E1570" s="4">
        <v>45338</v>
      </c>
      <c r="F1570" s="3" t="s">
        <v>22</v>
      </c>
      <c r="G1570" s="3"/>
      <c r="H1570" s="3">
        <v>1</v>
      </c>
      <c r="I1570" s="3">
        <v>8100020281</v>
      </c>
      <c r="J1570" s="3" t="s">
        <v>1965</v>
      </c>
      <c r="K1570" s="3"/>
      <c r="L1570" s="3" t="s">
        <v>24</v>
      </c>
      <c r="M1570" s="3" t="s">
        <v>43</v>
      </c>
      <c r="N1570" s="4">
        <v>37834</v>
      </c>
      <c r="O1570" s="4">
        <v>93138</v>
      </c>
      <c r="P1570" s="3">
        <v>166193.76999999999</v>
      </c>
      <c r="Q1570" s="3">
        <v>33150</v>
      </c>
      <c r="R1570" s="3">
        <v>199343.77</v>
      </c>
      <c r="S1570" s="3">
        <v>27753.27</v>
      </c>
      <c r="T1570" s="3">
        <v>4769.76</v>
      </c>
      <c r="U1570" s="3">
        <v>4742.3999999999996</v>
      </c>
      <c r="V1570" s="3">
        <v>35196.300000000003</v>
      </c>
      <c r="W1570" s="3">
        <v>72461.73</v>
      </c>
      <c r="X1570" s="3">
        <v>126882.04</v>
      </c>
    </row>
    <row r="1571" spans="1:24" ht="18" customHeight="1" x14ac:dyDescent="0.25">
      <c r="A1571" s="2"/>
      <c r="B1571" s="2">
        <v>1570</v>
      </c>
      <c r="C1571" s="3" t="s">
        <v>5010</v>
      </c>
      <c r="D1571" s="3">
        <v>990745</v>
      </c>
      <c r="E1571" s="4">
        <v>45338</v>
      </c>
      <c r="F1571" s="3" t="s">
        <v>22</v>
      </c>
      <c r="G1571" s="3"/>
      <c r="H1571" s="3">
        <v>1</v>
      </c>
      <c r="I1571" s="3">
        <v>7100078166</v>
      </c>
      <c r="J1571" s="3" t="s">
        <v>1966</v>
      </c>
      <c r="K1571" s="3"/>
      <c r="L1571" s="3" t="s">
        <v>24</v>
      </c>
      <c r="M1571" s="3" t="s">
        <v>43</v>
      </c>
      <c r="N1571" s="4">
        <v>38363</v>
      </c>
      <c r="O1571" s="4">
        <v>93138</v>
      </c>
      <c r="P1571" s="3">
        <v>168335.58</v>
      </c>
      <c r="Q1571" s="3">
        <v>31005</v>
      </c>
      <c r="R1571" s="3">
        <v>199340.58</v>
      </c>
      <c r="S1571" s="3">
        <v>28273.35</v>
      </c>
      <c r="T1571" s="3">
        <v>4831.2299999999996</v>
      </c>
      <c r="U1571" s="3">
        <v>4742.3999999999996</v>
      </c>
      <c r="V1571" s="3">
        <v>95586.48</v>
      </c>
      <c r="W1571" s="3">
        <v>133433.46</v>
      </c>
      <c r="X1571" s="3">
        <v>65907.12</v>
      </c>
    </row>
    <row r="1572" spans="1:24" ht="18" customHeight="1" x14ac:dyDescent="0.25">
      <c r="A1572" s="2"/>
      <c r="B1572" s="2">
        <v>1571</v>
      </c>
      <c r="C1572" s="3" t="s">
        <v>5011</v>
      </c>
      <c r="D1572" s="3">
        <v>990339</v>
      </c>
      <c r="E1572" s="4">
        <v>45338</v>
      </c>
      <c r="F1572" s="3" t="s">
        <v>26</v>
      </c>
      <c r="G1572" s="3"/>
      <c r="H1572" s="3">
        <v>1</v>
      </c>
      <c r="I1572" s="3">
        <v>7100097349</v>
      </c>
      <c r="J1572" s="3" t="s">
        <v>1967</v>
      </c>
      <c r="K1572" s="3"/>
      <c r="L1572" s="3" t="s">
        <v>24</v>
      </c>
      <c r="M1572" s="3" t="s">
        <v>43</v>
      </c>
      <c r="N1572" s="4">
        <v>36629</v>
      </c>
      <c r="O1572" s="4">
        <v>93138</v>
      </c>
      <c r="P1572" s="3">
        <v>163242.22</v>
      </c>
      <c r="Q1572" s="3">
        <v>13050</v>
      </c>
      <c r="R1572" s="3">
        <v>176292.22</v>
      </c>
      <c r="S1572" s="3">
        <v>27036.560000000001</v>
      </c>
      <c r="T1572" s="3">
        <v>4685.05</v>
      </c>
      <c r="U1572" s="3">
        <v>4742.3999999999996</v>
      </c>
      <c r="V1572" s="3">
        <v>4430.1400000000003</v>
      </c>
      <c r="W1572" s="3">
        <v>40894.15</v>
      </c>
      <c r="X1572" s="3">
        <v>135398.07</v>
      </c>
    </row>
    <row r="1573" spans="1:24" ht="18" customHeight="1" x14ac:dyDescent="0.25">
      <c r="A1573" s="2"/>
      <c r="B1573" s="2">
        <v>1572</v>
      </c>
      <c r="C1573" s="3" t="s">
        <v>5012</v>
      </c>
      <c r="D1573" s="3">
        <v>990349</v>
      </c>
      <c r="E1573" s="4">
        <v>45338</v>
      </c>
      <c r="F1573" s="3" t="s">
        <v>26</v>
      </c>
      <c r="G1573" s="3"/>
      <c r="H1573" s="3">
        <v>1</v>
      </c>
      <c r="I1573" s="3">
        <v>7100133730</v>
      </c>
      <c r="J1573" s="3" t="s">
        <v>1968</v>
      </c>
      <c r="K1573" s="3" t="s">
        <v>318</v>
      </c>
      <c r="L1573" s="3" t="s">
        <v>24</v>
      </c>
      <c r="M1573" s="3" t="s">
        <v>43</v>
      </c>
      <c r="N1573" s="4">
        <v>36708</v>
      </c>
      <c r="O1573" s="4">
        <v>93138</v>
      </c>
      <c r="P1573" s="3">
        <v>175758.25</v>
      </c>
      <c r="Q1573" s="3">
        <v>35550</v>
      </c>
      <c r="R1573" s="3">
        <v>211308.25</v>
      </c>
      <c r="S1573" s="3">
        <v>30075.759999999998</v>
      </c>
      <c r="T1573" s="3">
        <v>5044.26</v>
      </c>
      <c r="U1573" s="3">
        <v>4742.3999999999996</v>
      </c>
      <c r="V1573" s="3">
        <v>325</v>
      </c>
      <c r="W1573" s="3">
        <v>40187.42</v>
      </c>
      <c r="X1573" s="3">
        <v>171120.83</v>
      </c>
    </row>
    <row r="1574" spans="1:24" ht="18" customHeight="1" x14ac:dyDescent="0.25">
      <c r="A1574" s="2"/>
      <c r="B1574" s="2">
        <v>1573</v>
      </c>
      <c r="C1574" s="3" t="s">
        <v>5013</v>
      </c>
      <c r="D1574" s="3">
        <v>990369</v>
      </c>
      <c r="E1574" s="4">
        <v>45338</v>
      </c>
      <c r="F1574" s="3" t="s">
        <v>26</v>
      </c>
      <c r="G1574" s="3"/>
      <c r="H1574" s="3">
        <v>1</v>
      </c>
      <c r="I1574" s="3">
        <v>7100096903</v>
      </c>
      <c r="J1574" s="3" t="s">
        <v>1969</v>
      </c>
      <c r="K1574" s="3"/>
      <c r="L1574" s="3" t="s">
        <v>24</v>
      </c>
      <c r="M1574" s="3" t="s">
        <v>43</v>
      </c>
      <c r="N1574" s="4">
        <v>36629</v>
      </c>
      <c r="O1574" s="4">
        <v>93138</v>
      </c>
      <c r="P1574" s="3">
        <v>71120.52</v>
      </c>
      <c r="Q1574" s="3">
        <v>0</v>
      </c>
      <c r="R1574" s="3">
        <v>71120.52</v>
      </c>
      <c r="S1574" s="3">
        <v>5579.34</v>
      </c>
      <c r="T1574" s="3">
        <v>2041.16</v>
      </c>
      <c r="U1574" s="3">
        <v>2162.06</v>
      </c>
      <c r="V1574" s="3">
        <v>8156.13</v>
      </c>
      <c r="W1574" s="3">
        <v>17938.689999999999</v>
      </c>
      <c r="X1574" s="3">
        <v>53181.83</v>
      </c>
    </row>
    <row r="1575" spans="1:24" ht="18" customHeight="1" x14ac:dyDescent="0.25">
      <c r="A1575" s="2"/>
      <c r="B1575" s="2">
        <v>1574</v>
      </c>
      <c r="C1575" s="3" t="s">
        <v>5014</v>
      </c>
      <c r="D1575" s="3">
        <v>990435</v>
      </c>
      <c r="E1575" s="4">
        <v>45338</v>
      </c>
      <c r="F1575" s="3" t="s">
        <v>22</v>
      </c>
      <c r="G1575" s="3"/>
      <c r="H1575" s="3">
        <v>1</v>
      </c>
      <c r="I1575" s="3">
        <v>7100242671</v>
      </c>
      <c r="J1575" s="3" t="s">
        <v>1970</v>
      </c>
      <c r="K1575" s="3"/>
      <c r="L1575" s="3" t="s">
        <v>24</v>
      </c>
      <c r="M1575" s="3" t="s">
        <v>43</v>
      </c>
      <c r="N1575" s="4">
        <v>36787</v>
      </c>
      <c r="O1575" s="4">
        <v>93138</v>
      </c>
      <c r="P1575" s="3">
        <v>180886.64</v>
      </c>
      <c r="Q1575" s="3">
        <v>12821.27</v>
      </c>
      <c r="R1575" s="3">
        <v>193707.91</v>
      </c>
      <c r="S1575" s="3">
        <v>31321.06</v>
      </c>
      <c r="T1575" s="3">
        <v>5191.45</v>
      </c>
      <c r="U1575" s="3">
        <v>4742.3999999999996</v>
      </c>
      <c r="V1575" s="3">
        <v>31051.38</v>
      </c>
      <c r="W1575" s="3">
        <v>72306.289999999994</v>
      </c>
      <c r="X1575" s="3">
        <v>121401.62</v>
      </c>
    </row>
    <row r="1576" spans="1:24" ht="18" customHeight="1" x14ac:dyDescent="0.25">
      <c r="A1576" s="2"/>
      <c r="B1576" s="2">
        <v>1575</v>
      </c>
      <c r="C1576" s="3" t="s">
        <v>5015</v>
      </c>
      <c r="D1576" s="3">
        <v>990491</v>
      </c>
      <c r="E1576" s="4">
        <v>45338</v>
      </c>
      <c r="F1576" s="3" t="s">
        <v>26</v>
      </c>
      <c r="G1576" s="3"/>
      <c r="H1576" s="3">
        <v>1</v>
      </c>
      <c r="I1576" s="3">
        <v>7100098628</v>
      </c>
      <c r="J1576" s="3" t="s">
        <v>1971</v>
      </c>
      <c r="K1576" s="3" t="s">
        <v>190</v>
      </c>
      <c r="L1576" s="3" t="s">
        <v>464</v>
      </c>
      <c r="M1576" s="3" t="s">
        <v>25</v>
      </c>
      <c r="N1576" s="4">
        <v>37012</v>
      </c>
      <c r="O1576" s="4">
        <v>93138</v>
      </c>
      <c r="P1576" s="3">
        <v>159401.81</v>
      </c>
      <c r="Q1576" s="3">
        <v>10380</v>
      </c>
      <c r="R1576" s="3">
        <v>169781.81</v>
      </c>
      <c r="S1576" s="3">
        <v>26104.01</v>
      </c>
      <c r="T1576" s="3">
        <v>4574.83</v>
      </c>
      <c r="U1576" s="3">
        <v>4742.3999999999996</v>
      </c>
      <c r="V1576" s="3">
        <v>60550.25</v>
      </c>
      <c r="W1576" s="3">
        <v>95971.49</v>
      </c>
      <c r="X1576" s="3">
        <v>73810.320000000007</v>
      </c>
    </row>
    <row r="1577" spans="1:24" ht="18" customHeight="1" x14ac:dyDescent="0.25">
      <c r="A1577" s="2"/>
      <c r="B1577" s="2">
        <v>1576</v>
      </c>
      <c r="C1577" s="3" t="s">
        <v>5016</v>
      </c>
      <c r="D1577" s="3">
        <v>990602</v>
      </c>
      <c r="E1577" s="4">
        <v>45338</v>
      </c>
      <c r="F1577" s="3" t="s">
        <v>22</v>
      </c>
      <c r="G1577" s="3"/>
      <c r="H1577" s="3">
        <v>1</v>
      </c>
      <c r="I1577" s="3">
        <v>7100245674</v>
      </c>
      <c r="J1577" s="3" t="s">
        <v>1972</v>
      </c>
      <c r="K1577" s="3"/>
      <c r="L1577" s="3" t="s">
        <v>24</v>
      </c>
      <c r="M1577" s="3" t="s">
        <v>62</v>
      </c>
      <c r="N1577" s="4">
        <v>37628</v>
      </c>
      <c r="O1577" s="4">
        <v>93138</v>
      </c>
      <c r="P1577" s="3">
        <v>180064.72</v>
      </c>
      <c r="Q1577" s="3">
        <v>0</v>
      </c>
      <c r="R1577" s="3">
        <v>180064.72</v>
      </c>
      <c r="S1577" s="3">
        <v>31121.48</v>
      </c>
      <c r="T1577" s="3">
        <v>5167.8599999999997</v>
      </c>
      <c r="U1577" s="3">
        <v>4742.3999999999996</v>
      </c>
      <c r="V1577" s="3">
        <v>93103.77</v>
      </c>
      <c r="W1577" s="3">
        <v>134135.51</v>
      </c>
      <c r="X1577" s="3">
        <v>45929.21</v>
      </c>
    </row>
    <row r="1578" spans="1:24" ht="18" customHeight="1" x14ac:dyDescent="0.25">
      <c r="A1578" s="2"/>
      <c r="B1578" s="2">
        <v>1577</v>
      </c>
      <c r="C1578" s="3" t="s">
        <v>5017</v>
      </c>
      <c r="D1578" s="3" t="s">
        <v>1973</v>
      </c>
      <c r="E1578" s="4">
        <v>45338</v>
      </c>
      <c r="F1578" s="3" t="s">
        <v>22</v>
      </c>
      <c r="G1578" s="3"/>
      <c r="H1578" s="3">
        <v>1</v>
      </c>
      <c r="I1578" s="3">
        <v>7100041990</v>
      </c>
      <c r="J1578" s="3" t="s">
        <v>1974</v>
      </c>
      <c r="K1578" s="3"/>
      <c r="L1578" s="3" t="s">
        <v>24</v>
      </c>
      <c r="M1578" s="3" t="s">
        <v>25</v>
      </c>
      <c r="N1578" s="4">
        <v>40210</v>
      </c>
      <c r="O1578" s="4">
        <v>93138</v>
      </c>
      <c r="P1578" s="3">
        <v>161874.9</v>
      </c>
      <c r="Q1578" s="3">
        <v>0</v>
      </c>
      <c r="R1578" s="3">
        <v>161874.9</v>
      </c>
      <c r="S1578" s="3">
        <v>26704.54</v>
      </c>
      <c r="T1578" s="3">
        <v>4645.8100000000004</v>
      </c>
      <c r="U1578" s="3">
        <v>4742.3999999999996</v>
      </c>
      <c r="V1578" s="3">
        <v>67046.880000000005</v>
      </c>
      <c r="W1578" s="3">
        <v>103139.63</v>
      </c>
      <c r="X1578" s="3">
        <v>58735.27</v>
      </c>
    </row>
    <row r="1579" spans="1:24" ht="18" customHeight="1" x14ac:dyDescent="0.25">
      <c r="A1579" s="2"/>
      <c r="B1579" s="2">
        <v>1578</v>
      </c>
      <c r="C1579" s="3" t="s">
        <v>5018</v>
      </c>
      <c r="D1579" s="3">
        <v>991807</v>
      </c>
      <c r="E1579" s="4">
        <v>45338</v>
      </c>
      <c r="F1579" s="3" t="s">
        <v>26</v>
      </c>
      <c r="G1579" s="3"/>
      <c r="H1579" s="3">
        <v>1</v>
      </c>
      <c r="I1579" s="3">
        <v>6000190162</v>
      </c>
      <c r="J1579" s="3" t="s">
        <v>1975</v>
      </c>
      <c r="K1579" s="3"/>
      <c r="L1579" s="3" t="s">
        <v>48</v>
      </c>
      <c r="M1579" s="3" t="s">
        <v>43</v>
      </c>
      <c r="N1579" s="4">
        <v>41141</v>
      </c>
      <c r="O1579" s="4">
        <v>93138</v>
      </c>
      <c r="P1579" s="3">
        <v>42206.82</v>
      </c>
      <c r="Q1579" s="3">
        <v>0</v>
      </c>
      <c r="R1579" s="3">
        <v>42206.82</v>
      </c>
      <c r="S1579" s="3">
        <v>754.11</v>
      </c>
      <c r="T1579" s="3">
        <v>1211.3399999999999</v>
      </c>
      <c r="U1579" s="3">
        <v>1283.0899999999999</v>
      </c>
      <c r="V1579" s="3">
        <v>7275</v>
      </c>
      <c r="W1579" s="3">
        <v>10523.54</v>
      </c>
      <c r="X1579" s="3">
        <v>31683.279999999999</v>
      </c>
    </row>
    <row r="1580" spans="1:24" ht="18" customHeight="1" x14ac:dyDescent="0.25">
      <c r="A1580" s="2"/>
      <c r="B1580" s="2">
        <v>1579</v>
      </c>
      <c r="C1580" s="3" t="s">
        <v>5019</v>
      </c>
      <c r="D1580" s="3">
        <v>991726</v>
      </c>
      <c r="E1580" s="4">
        <v>45338</v>
      </c>
      <c r="F1580" s="3" t="s">
        <v>22</v>
      </c>
      <c r="G1580" s="3"/>
      <c r="H1580" s="3">
        <v>1</v>
      </c>
      <c r="I1580" s="3">
        <v>7100379135</v>
      </c>
      <c r="J1580" s="3" t="s">
        <v>1976</v>
      </c>
      <c r="K1580" s="3" t="s">
        <v>76</v>
      </c>
      <c r="L1580" s="3" t="s">
        <v>77</v>
      </c>
      <c r="M1580" s="3" t="s">
        <v>25</v>
      </c>
      <c r="N1580" s="4">
        <v>40924</v>
      </c>
      <c r="O1580" s="4">
        <v>93138</v>
      </c>
      <c r="P1580" s="3">
        <v>60730.29</v>
      </c>
      <c r="Q1580" s="3">
        <v>0</v>
      </c>
      <c r="R1580" s="3">
        <v>60730.29</v>
      </c>
      <c r="S1580" s="3">
        <v>3624.1</v>
      </c>
      <c r="T1580" s="3">
        <v>1742.96</v>
      </c>
      <c r="U1580" s="3">
        <v>1846.2</v>
      </c>
      <c r="V1580" s="3">
        <v>51179.27</v>
      </c>
      <c r="W1580" s="3">
        <v>58392.53</v>
      </c>
      <c r="X1580" s="3">
        <v>2337.7600000000002</v>
      </c>
    </row>
    <row r="1581" spans="1:24" ht="18" customHeight="1" x14ac:dyDescent="0.25">
      <c r="A1581" s="2"/>
      <c r="B1581" s="2">
        <v>1580</v>
      </c>
      <c r="C1581" s="3" t="s">
        <v>5020</v>
      </c>
      <c r="D1581" s="3">
        <v>991151</v>
      </c>
      <c r="E1581" s="4">
        <v>45338</v>
      </c>
      <c r="F1581" s="3" t="s">
        <v>22</v>
      </c>
      <c r="G1581" s="3"/>
      <c r="H1581" s="3">
        <v>1</v>
      </c>
      <c r="I1581" s="3">
        <v>7100363865</v>
      </c>
      <c r="J1581" s="3" t="s">
        <v>1977</v>
      </c>
      <c r="K1581" s="3"/>
      <c r="L1581" s="3" t="s">
        <v>24</v>
      </c>
      <c r="M1581" s="3" t="s">
        <v>43</v>
      </c>
      <c r="N1581" s="4">
        <v>39326</v>
      </c>
      <c r="O1581" s="4">
        <v>93138</v>
      </c>
      <c r="P1581" s="3">
        <v>131547.21</v>
      </c>
      <c r="Q1581" s="3">
        <v>0</v>
      </c>
      <c r="R1581" s="3">
        <v>131547.21</v>
      </c>
      <c r="S1581" s="3">
        <v>19526.060000000001</v>
      </c>
      <c r="T1581" s="3">
        <v>3775.4</v>
      </c>
      <c r="U1581" s="3">
        <v>3999.04</v>
      </c>
      <c r="V1581" s="3">
        <v>29809.75</v>
      </c>
      <c r="W1581" s="3">
        <v>57110.25</v>
      </c>
      <c r="X1581" s="3">
        <v>74436.960000000006</v>
      </c>
    </row>
    <row r="1582" spans="1:24" ht="18" customHeight="1" x14ac:dyDescent="0.25">
      <c r="A1582" s="2"/>
      <c r="B1582" s="2">
        <v>1581</v>
      </c>
      <c r="C1582" s="3" t="s">
        <v>5021</v>
      </c>
      <c r="D1582" s="3">
        <v>991672</v>
      </c>
      <c r="E1582" s="4">
        <v>45338</v>
      </c>
      <c r="F1582" s="3" t="s">
        <v>22</v>
      </c>
      <c r="G1582" s="3"/>
      <c r="H1582" s="3">
        <v>1</v>
      </c>
      <c r="I1582" s="3">
        <v>7100359251</v>
      </c>
      <c r="J1582" s="3" t="s">
        <v>1978</v>
      </c>
      <c r="K1582" s="3" t="s">
        <v>76</v>
      </c>
      <c r="L1582" s="3" t="s">
        <v>1979</v>
      </c>
      <c r="M1582" s="3" t="s">
        <v>43</v>
      </c>
      <c r="N1582" s="4">
        <v>36938</v>
      </c>
      <c r="O1582" s="4">
        <v>93138</v>
      </c>
      <c r="P1582" s="3">
        <v>60730.29</v>
      </c>
      <c r="Q1582" s="3">
        <v>0</v>
      </c>
      <c r="R1582" s="3">
        <v>60730.29</v>
      </c>
      <c r="S1582" s="3">
        <v>3624.1</v>
      </c>
      <c r="T1582" s="3">
        <v>1742.96</v>
      </c>
      <c r="U1582" s="3">
        <v>1846.2</v>
      </c>
      <c r="V1582" s="3">
        <v>53516.03</v>
      </c>
      <c r="W1582" s="3">
        <v>60729.29</v>
      </c>
      <c r="X1582" s="3">
        <v>1</v>
      </c>
    </row>
    <row r="1583" spans="1:24" ht="18" customHeight="1" x14ac:dyDescent="0.25">
      <c r="A1583" s="2"/>
      <c r="B1583" s="2">
        <v>1582</v>
      </c>
      <c r="C1583" s="3" t="s">
        <v>5022</v>
      </c>
      <c r="D1583" s="3">
        <v>991086</v>
      </c>
      <c r="E1583" s="4">
        <v>45338</v>
      </c>
      <c r="F1583" s="3" t="s">
        <v>22</v>
      </c>
      <c r="G1583" s="3"/>
      <c r="H1583" s="3">
        <v>1</v>
      </c>
      <c r="I1583" s="3">
        <v>8100002933</v>
      </c>
      <c r="J1583" s="3" t="s">
        <v>1980</v>
      </c>
      <c r="K1583" s="3"/>
      <c r="L1583" s="3" t="s">
        <v>24</v>
      </c>
      <c r="M1583" s="3" t="s">
        <v>25</v>
      </c>
      <c r="N1583" s="4">
        <v>39326</v>
      </c>
      <c r="O1583" s="4">
        <v>93138</v>
      </c>
      <c r="P1583" s="3">
        <v>215534.28</v>
      </c>
      <c r="Q1583" s="3">
        <v>47393.84</v>
      </c>
      <c r="R1583" s="3">
        <v>262928.12</v>
      </c>
      <c r="S1583" s="3">
        <v>39734.379999999997</v>
      </c>
      <c r="T1583" s="3">
        <v>6185.83</v>
      </c>
      <c r="U1583" s="3">
        <v>4742.3999999999996</v>
      </c>
      <c r="V1583" s="3">
        <v>19828.599999999999</v>
      </c>
      <c r="W1583" s="3">
        <v>70491.210000000006</v>
      </c>
      <c r="X1583" s="3">
        <v>192436.91</v>
      </c>
    </row>
    <row r="1584" spans="1:24" ht="18" customHeight="1" x14ac:dyDescent="0.25">
      <c r="A1584" s="2"/>
      <c r="B1584" s="2">
        <v>1583</v>
      </c>
      <c r="C1584" s="3" t="s">
        <v>5023</v>
      </c>
      <c r="D1584" s="3">
        <v>991345</v>
      </c>
      <c r="E1584" s="4">
        <v>45338</v>
      </c>
      <c r="F1584" s="3" t="s">
        <v>26</v>
      </c>
      <c r="G1584" s="3"/>
      <c r="H1584" s="3">
        <v>1</v>
      </c>
      <c r="I1584" s="3">
        <v>7100335426</v>
      </c>
      <c r="J1584" s="3" t="s">
        <v>1981</v>
      </c>
      <c r="K1584" s="3" t="s">
        <v>318</v>
      </c>
      <c r="L1584" s="3" t="s">
        <v>24</v>
      </c>
      <c r="M1584" s="3" t="s">
        <v>43</v>
      </c>
      <c r="N1584" s="4">
        <v>39692</v>
      </c>
      <c r="O1584" s="4">
        <v>93138</v>
      </c>
      <c r="P1584" s="3">
        <v>200119.67999999999</v>
      </c>
      <c r="Q1584" s="3">
        <v>35550</v>
      </c>
      <c r="R1584" s="3">
        <v>235669.68</v>
      </c>
      <c r="S1584" s="3">
        <v>35991.33</v>
      </c>
      <c r="T1584" s="3">
        <v>5743.43</v>
      </c>
      <c r="U1584" s="3">
        <v>4742.3999999999996</v>
      </c>
      <c r="V1584" s="3">
        <v>53650.51</v>
      </c>
      <c r="W1584" s="3">
        <v>100127.67</v>
      </c>
      <c r="X1584" s="3">
        <v>135542.01</v>
      </c>
    </row>
    <row r="1585" spans="1:24" ht="18" customHeight="1" x14ac:dyDescent="0.25">
      <c r="A1585" s="2"/>
      <c r="B1585" s="2">
        <v>1584</v>
      </c>
      <c r="C1585" s="3" t="s">
        <v>5024</v>
      </c>
      <c r="D1585" s="3">
        <v>991054</v>
      </c>
      <c r="E1585" s="4">
        <v>45338</v>
      </c>
      <c r="F1585" s="3" t="s">
        <v>22</v>
      </c>
      <c r="G1585" s="3"/>
      <c r="H1585" s="3">
        <v>1</v>
      </c>
      <c r="I1585" s="3">
        <v>7100037659</v>
      </c>
      <c r="J1585" s="3" t="s">
        <v>1982</v>
      </c>
      <c r="K1585" s="3"/>
      <c r="L1585" s="3" t="s">
        <v>24</v>
      </c>
      <c r="M1585" s="3" t="s">
        <v>43</v>
      </c>
      <c r="N1585" s="4">
        <v>38754</v>
      </c>
      <c r="O1585" s="4">
        <v>93138</v>
      </c>
      <c r="P1585" s="3">
        <v>175184.37</v>
      </c>
      <c r="Q1585" s="3">
        <v>5550</v>
      </c>
      <c r="R1585" s="3">
        <v>180734.37</v>
      </c>
      <c r="S1585" s="3">
        <v>29936.41</v>
      </c>
      <c r="T1585" s="3">
        <v>5027.79</v>
      </c>
      <c r="U1585" s="3">
        <v>4742.3999999999996</v>
      </c>
      <c r="V1585" s="3">
        <v>3275</v>
      </c>
      <c r="W1585" s="3">
        <v>42981.599999999999</v>
      </c>
      <c r="X1585" s="3">
        <v>137752.76999999999</v>
      </c>
    </row>
    <row r="1586" spans="1:24" ht="18" customHeight="1" x14ac:dyDescent="0.25">
      <c r="A1586" s="2"/>
      <c r="B1586" s="2">
        <v>1585</v>
      </c>
      <c r="C1586" s="3" t="s">
        <v>5025</v>
      </c>
      <c r="D1586" s="3">
        <v>991518</v>
      </c>
      <c r="E1586" s="4">
        <v>45338</v>
      </c>
      <c r="F1586" s="3" t="s">
        <v>22</v>
      </c>
      <c r="G1586" s="3"/>
      <c r="H1586" s="3">
        <v>1</v>
      </c>
      <c r="I1586" s="3">
        <v>7100255194</v>
      </c>
      <c r="J1586" s="3" t="s">
        <v>201</v>
      </c>
      <c r="K1586" s="3"/>
      <c r="L1586" s="3" t="s">
        <v>24</v>
      </c>
      <c r="M1586" s="3" t="s">
        <v>62</v>
      </c>
      <c r="N1586" s="4">
        <v>40413</v>
      </c>
      <c r="O1586" s="4">
        <v>93138</v>
      </c>
      <c r="P1586" s="3">
        <v>143343.16</v>
      </c>
      <c r="Q1586" s="3">
        <v>0</v>
      </c>
      <c r="R1586" s="3">
        <v>143343.16</v>
      </c>
      <c r="S1586" s="3">
        <v>22300.76</v>
      </c>
      <c r="T1586" s="3">
        <v>4113.95</v>
      </c>
      <c r="U1586" s="3">
        <v>4357.63</v>
      </c>
      <c r="V1586" s="3">
        <v>25763.56</v>
      </c>
      <c r="W1586" s="3">
        <v>56535.9</v>
      </c>
      <c r="X1586" s="3">
        <v>86807.26</v>
      </c>
    </row>
    <row r="1587" spans="1:24" ht="18" customHeight="1" x14ac:dyDescent="0.25">
      <c r="A1587" s="2"/>
      <c r="B1587" s="2">
        <v>1586</v>
      </c>
      <c r="C1587" s="3" t="s">
        <v>5026</v>
      </c>
      <c r="D1587" s="3">
        <v>970053</v>
      </c>
      <c r="E1587" s="4">
        <v>45338</v>
      </c>
      <c r="F1587" s="3" t="s">
        <v>26</v>
      </c>
      <c r="G1587" s="3"/>
      <c r="H1587" s="3">
        <v>1</v>
      </c>
      <c r="I1587" s="3">
        <v>7100044234</v>
      </c>
      <c r="J1587" s="3" t="s">
        <v>1983</v>
      </c>
      <c r="K1587" s="3"/>
      <c r="L1587" s="3" t="s">
        <v>24</v>
      </c>
      <c r="M1587" s="3" t="s">
        <v>43</v>
      </c>
      <c r="N1587" s="4">
        <v>35521</v>
      </c>
      <c r="O1587" s="4">
        <v>93138</v>
      </c>
      <c r="P1587" s="3">
        <v>142472.59</v>
      </c>
      <c r="Q1587" s="3">
        <v>33150</v>
      </c>
      <c r="R1587" s="3">
        <v>175622.59</v>
      </c>
      <c r="S1587" s="3">
        <v>22095.98</v>
      </c>
      <c r="T1587" s="3">
        <v>4088.96</v>
      </c>
      <c r="U1587" s="3">
        <v>4331.17</v>
      </c>
      <c r="V1587" s="3">
        <v>60217.94</v>
      </c>
      <c r="W1587" s="3">
        <v>90734.05</v>
      </c>
      <c r="X1587" s="3">
        <v>84888.54</v>
      </c>
    </row>
    <row r="1588" spans="1:24" ht="18" customHeight="1" x14ac:dyDescent="0.25">
      <c r="A1588" s="2"/>
      <c r="B1588" s="2">
        <v>1587</v>
      </c>
      <c r="C1588" s="3" t="s">
        <v>5027</v>
      </c>
      <c r="D1588" s="3">
        <v>991728</v>
      </c>
      <c r="E1588" s="4">
        <v>45338</v>
      </c>
      <c r="F1588" s="3" t="s">
        <v>22</v>
      </c>
      <c r="G1588" s="3"/>
      <c r="H1588" s="3">
        <v>1</v>
      </c>
      <c r="I1588" s="3">
        <v>7100302251</v>
      </c>
      <c r="J1588" s="3" t="s">
        <v>1984</v>
      </c>
      <c r="K1588" s="3" t="s">
        <v>76</v>
      </c>
      <c r="L1588" s="3" t="s">
        <v>77</v>
      </c>
      <c r="M1588" s="3" t="s">
        <v>43</v>
      </c>
      <c r="N1588" s="4">
        <v>40924</v>
      </c>
      <c r="O1588" s="4">
        <v>93138</v>
      </c>
      <c r="P1588" s="3">
        <v>165646.69</v>
      </c>
      <c r="Q1588" s="3">
        <v>29355</v>
      </c>
      <c r="R1588" s="3">
        <v>195001.69</v>
      </c>
      <c r="S1588" s="3">
        <v>27620.42</v>
      </c>
      <c r="T1588" s="3">
        <v>4754.0600000000004</v>
      </c>
      <c r="U1588" s="3">
        <v>4742.3999999999996</v>
      </c>
      <c r="V1588" s="3">
        <v>76772.91</v>
      </c>
      <c r="W1588" s="3">
        <v>113889.79</v>
      </c>
      <c r="X1588" s="3">
        <v>81111.899999999994</v>
      </c>
    </row>
    <row r="1589" spans="1:24" ht="18" customHeight="1" x14ac:dyDescent="0.25">
      <c r="A1589" s="2"/>
      <c r="B1589" s="2">
        <v>1588</v>
      </c>
      <c r="C1589" s="3" t="s">
        <v>5028</v>
      </c>
      <c r="D1589" s="3">
        <v>990909</v>
      </c>
      <c r="E1589" s="4">
        <v>45338</v>
      </c>
      <c r="F1589" s="3" t="s">
        <v>26</v>
      </c>
      <c r="G1589" s="3"/>
      <c r="H1589" s="3">
        <v>1</v>
      </c>
      <c r="I1589" s="3">
        <v>107675688</v>
      </c>
      <c r="J1589" s="3" t="s">
        <v>1985</v>
      </c>
      <c r="K1589" s="3"/>
      <c r="L1589" s="3" t="s">
        <v>24</v>
      </c>
      <c r="M1589" s="3" t="s">
        <v>43</v>
      </c>
      <c r="N1589" s="4">
        <v>38586</v>
      </c>
      <c r="O1589" s="4">
        <v>93138</v>
      </c>
      <c r="P1589" s="3">
        <v>48499.39</v>
      </c>
      <c r="Q1589" s="3">
        <v>0</v>
      </c>
      <c r="R1589" s="3">
        <v>48499.39</v>
      </c>
      <c r="S1589" s="3">
        <v>1642.21</v>
      </c>
      <c r="T1589" s="3">
        <v>1391.93</v>
      </c>
      <c r="U1589" s="3">
        <v>1474.38</v>
      </c>
      <c r="V1589" s="3">
        <v>325</v>
      </c>
      <c r="W1589" s="3">
        <v>4833.5200000000004</v>
      </c>
      <c r="X1589" s="3">
        <v>43665.87</v>
      </c>
    </row>
    <row r="1590" spans="1:24" ht="18" customHeight="1" x14ac:dyDescent="0.25">
      <c r="A1590" s="2"/>
      <c r="B1590" s="2">
        <v>1589</v>
      </c>
      <c r="C1590" s="3" t="s">
        <v>5029</v>
      </c>
      <c r="D1590" s="3">
        <v>991769</v>
      </c>
      <c r="E1590" s="4">
        <v>45338</v>
      </c>
      <c r="F1590" s="3" t="s">
        <v>26</v>
      </c>
      <c r="G1590" s="3"/>
      <c r="H1590" s="3">
        <v>1</v>
      </c>
      <c r="I1590" s="3">
        <v>6500278814</v>
      </c>
      <c r="J1590" s="3" t="s">
        <v>1986</v>
      </c>
      <c r="K1590" s="3"/>
      <c r="L1590" s="3" t="s">
        <v>24</v>
      </c>
      <c r="M1590" s="3" t="s">
        <v>43</v>
      </c>
      <c r="N1590" s="4">
        <v>41153</v>
      </c>
      <c r="O1590" s="4">
        <v>93138</v>
      </c>
      <c r="P1590" s="3">
        <v>151306.47</v>
      </c>
      <c r="Q1590" s="3">
        <v>36240</v>
      </c>
      <c r="R1590" s="3">
        <v>187546.47</v>
      </c>
      <c r="S1590" s="3">
        <v>24173.93</v>
      </c>
      <c r="T1590" s="3">
        <v>4342.5</v>
      </c>
      <c r="U1590" s="3">
        <v>4599.72</v>
      </c>
      <c r="V1590" s="3">
        <v>22831.95</v>
      </c>
      <c r="W1590" s="3">
        <v>55948.1</v>
      </c>
      <c r="X1590" s="3">
        <v>131598.37</v>
      </c>
    </row>
    <row r="1591" spans="1:24" ht="18" customHeight="1" x14ac:dyDescent="0.25">
      <c r="A1591" s="2"/>
      <c r="B1591" s="2">
        <v>1590</v>
      </c>
      <c r="C1591" s="3" t="s">
        <v>5030</v>
      </c>
      <c r="D1591" s="3">
        <v>990682</v>
      </c>
      <c r="E1591" s="4">
        <v>45338</v>
      </c>
      <c r="F1591" s="3" t="s">
        <v>22</v>
      </c>
      <c r="G1591" s="3"/>
      <c r="H1591" s="3">
        <v>1</v>
      </c>
      <c r="I1591" s="3">
        <v>6500008328</v>
      </c>
      <c r="J1591" s="3" t="s">
        <v>1987</v>
      </c>
      <c r="K1591" s="3"/>
      <c r="L1591" s="3" t="s">
        <v>24</v>
      </c>
      <c r="M1591" s="3" t="s">
        <v>25</v>
      </c>
      <c r="N1591" s="4">
        <v>38187</v>
      </c>
      <c r="O1591" s="4">
        <v>93138</v>
      </c>
      <c r="P1591" s="3">
        <v>183801.18</v>
      </c>
      <c r="Q1591" s="3">
        <v>0</v>
      </c>
      <c r="R1591" s="3">
        <v>183801.18</v>
      </c>
      <c r="S1591" s="3">
        <v>32028.79</v>
      </c>
      <c r="T1591" s="3">
        <v>5275.09</v>
      </c>
      <c r="U1591" s="3">
        <v>4742.3999999999996</v>
      </c>
      <c r="V1591" s="3">
        <v>56696.35</v>
      </c>
      <c r="W1591" s="3">
        <v>98742.63</v>
      </c>
      <c r="X1591" s="3">
        <v>85058.55</v>
      </c>
    </row>
    <row r="1592" spans="1:24" ht="18" customHeight="1" x14ac:dyDescent="0.25">
      <c r="A1592" s="2"/>
      <c r="B1592" s="2">
        <v>1591</v>
      </c>
      <c r="C1592" s="3" t="s">
        <v>5031</v>
      </c>
      <c r="D1592" s="3">
        <v>990772</v>
      </c>
      <c r="E1592" s="4">
        <v>45338</v>
      </c>
      <c r="F1592" s="3" t="s">
        <v>22</v>
      </c>
      <c r="G1592" s="3"/>
      <c r="H1592" s="3">
        <v>1</v>
      </c>
      <c r="I1592" s="3">
        <v>7100005334</v>
      </c>
      <c r="J1592" s="3" t="s">
        <v>1988</v>
      </c>
      <c r="K1592" s="3"/>
      <c r="L1592" s="3" t="s">
        <v>24</v>
      </c>
      <c r="M1592" s="3" t="s">
        <v>43</v>
      </c>
      <c r="N1592" s="4">
        <v>38580</v>
      </c>
      <c r="O1592" s="4">
        <v>93138</v>
      </c>
      <c r="P1592" s="3">
        <v>186951.26</v>
      </c>
      <c r="Q1592" s="3">
        <v>0</v>
      </c>
      <c r="R1592" s="3">
        <v>186951.26</v>
      </c>
      <c r="S1592" s="3">
        <v>32793.71</v>
      </c>
      <c r="T1592" s="3">
        <v>5365.5</v>
      </c>
      <c r="U1592" s="3">
        <v>4742.3999999999996</v>
      </c>
      <c r="V1592" s="3">
        <v>52940.160000000003</v>
      </c>
      <c r="W1592" s="3">
        <v>95841.77</v>
      </c>
      <c r="X1592" s="3">
        <v>91109.49</v>
      </c>
    </row>
    <row r="1593" spans="1:24" ht="18" customHeight="1" x14ac:dyDescent="0.25">
      <c r="A1593" s="2"/>
      <c r="B1593" s="2">
        <v>1592</v>
      </c>
      <c r="C1593" s="3" t="s">
        <v>5032</v>
      </c>
      <c r="D1593" s="3">
        <v>991191</v>
      </c>
      <c r="E1593" s="4">
        <v>45338</v>
      </c>
      <c r="F1593" s="3" t="s">
        <v>26</v>
      </c>
      <c r="G1593" s="3"/>
      <c r="H1593" s="3">
        <v>1</v>
      </c>
      <c r="I1593" s="3">
        <v>7100434567</v>
      </c>
      <c r="J1593" s="3" t="s">
        <v>1989</v>
      </c>
      <c r="K1593" s="3" t="s">
        <v>318</v>
      </c>
      <c r="L1593" s="3" t="s">
        <v>24</v>
      </c>
      <c r="M1593" s="3" t="s">
        <v>43</v>
      </c>
      <c r="N1593" s="4">
        <v>39326</v>
      </c>
      <c r="O1593" s="4">
        <v>93138</v>
      </c>
      <c r="P1593" s="3">
        <v>59531.94</v>
      </c>
      <c r="Q1593" s="3">
        <v>0</v>
      </c>
      <c r="R1593" s="3">
        <v>59531.94</v>
      </c>
      <c r="S1593" s="3">
        <v>3398.6</v>
      </c>
      <c r="T1593" s="3">
        <v>1708.57</v>
      </c>
      <c r="U1593" s="3">
        <v>1809.77</v>
      </c>
      <c r="V1593" s="3">
        <v>325</v>
      </c>
      <c r="W1593" s="3">
        <v>7241.94</v>
      </c>
      <c r="X1593" s="3">
        <v>52290</v>
      </c>
    </row>
    <row r="1594" spans="1:24" ht="18" customHeight="1" x14ac:dyDescent="0.25">
      <c r="A1594" s="2"/>
      <c r="B1594" s="2">
        <v>1593</v>
      </c>
      <c r="C1594" s="3" t="s">
        <v>5033</v>
      </c>
      <c r="D1594" s="3" t="s">
        <v>1990</v>
      </c>
      <c r="E1594" s="4">
        <v>45338</v>
      </c>
      <c r="F1594" s="3" t="s">
        <v>26</v>
      </c>
      <c r="G1594" s="3"/>
      <c r="H1594" s="3">
        <v>1</v>
      </c>
      <c r="I1594" s="3">
        <v>6000041670</v>
      </c>
      <c r="J1594" s="3" t="s">
        <v>1991</v>
      </c>
      <c r="K1594" s="3"/>
      <c r="L1594" s="3" t="s">
        <v>24</v>
      </c>
      <c r="M1594" s="3" t="s">
        <v>43</v>
      </c>
      <c r="N1594" s="4">
        <v>40422</v>
      </c>
      <c r="O1594" s="4">
        <v>93138</v>
      </c>
      <c r="P1594" s="3">
        <v>177409</v>
      </c>
      <c r="Q1594" s="3">
        <v>33150</v>
      </c>
      <c r="R1594" s="3">
        <v>210559</v>
      </c>
      <c r="S1594" s="3">
        <v>30476.61</v>
      </c>
      <c r="T1594" s="3">
        <v>5091.6400000000003</v>
      </c>
      <c r="U1594" s="3">
        <v>4742.3999999999996</v>
      </c>
      <c r="V1594" s="3">
        <v>67000.02</v>
      </c>
      <c r="W1594" s="3">
        <v>107310.67</v>
      </c>
      <c r="X1594" s="3">
        <v>103248.33</v>
      </c>
    </row>
    <row r="1595" spans="1:24" ht="18" customHeight="1" x14ac:dyDescent="0.25">
      <c r="A1595" s="2"/>
      <c r="B1595" s="2">
        <v>1594</v>
      </c>
      <c r="C1595" s="3" t="s">
        <v>5034</v>
      </c>
      <c r="D1595" s="3" t="s">
        <v>1992</v>
      </c>
      <c r="E1595" s="4">
        <v>45338</v>
      </c>
      <c r="F1595" s="3" t="s">
        <v>22</v>
      </c>
      <c r="G1595" s="3"/>
      <c r="H1595" s="3">
        <v>1</v>
      </c>
      <c r="I1595" s="3">
        <v>7100243117</v>
      </c>
      <c r="J1595" s="3" t="s">
        <v>1993</v>
      </c>
      <c r="K1595" s="3"/>
      <c r="L1595" s="3" t="s">
        <v>24</v>
      </c>
      <c r="M1595" s="3" t="s">
        <v>43</v>
      </c>
      <c r="N1595" s="4">
        <v>40422</v>
      </c>
      <c r="O1595" s="4">
        <v>93138</v>
      </c>
      <c r="P1595" s="3">
        <v>145877.39000000001</v>
      </c>
      <c r="Q1595" s="3">
        <v>27750</v>
      </c>
      <c r="R1595" s="3">
        <v>173627.39</v>
      </c>
      <c r="S1595" s="3">
        <v>22896.880000000001</v>
      </c>
      <c r="T1595" s="3">
        <v>4186.68</v>
      </c>
      <c r="U1595" s="3">
        <v>4434.67</v>
      </c>
      <c r="V1595" s="3">
        <v>13021.34</v>
      </c>
      <c r="W1595" s="3">
        <v>44539.57</v>
      </c>
      <c r="X1595" s="3">
        <v>129087.82</v>
      </c>
    </row>
    <row r="1596" spans="1:24" ht="18" customHeight="1" x14ac:dyDescent="0.25">
      <c r="A1596" s="2"/>
      <c r="B1596" s="2">
        <v>1595</v>
      </c>
      <c r="C1596" s="3" t="s">
        <v>5035</v>
      </c>
      <c r="D1596" s="3">
        <v>990937</v>
      </c>
      <c r="E1596" s="4">
        <v>45338</v>
      </c>
      <c r="F1596" s="3" t="s">
        <v>22</v>
      </c>
      <c r="G1596" s="3"/>
      <c r="H1596" s="3">
        <v>1</v>
      </c>
      <c r="I1596" s="3">
        <v>108585886</v>
      </c>
      <c r="J1596" s="3" t="s">
        <v>1994</v>
      </c>
      <c r="K1596" s="3"/>
      <c r="L1596" s="3" t="s">
        <v>24</v>
      </c>
      <c r="M1596" s="3" t="s">
        <v>43</v>
      </c>
      <c r="N1596" s="4">
        <v>38586</v>
      </c>
      <c r="O1596" s="4">
        <v>93138</v>
      </c>
      <c r="P1596" s="3">
        <v>147566.32999999999</v>
      </c>
      <c r="Q1596" s="3">
        <v>0</v>
      </c>
      <c r="R1596" s="3">
        <v>147566.32999999999</v>
      </c>
      <c r="S1596" s="3">
        <v>23294.16</v>
      </c>
      <c r="T1596" s="3">
        <v>4235.1499999999996</v>
      </c>
      <c r="U1596" s="3">
        <v>4486.0200000000004</v>
      </c>
      <c r="V1596" s="3">
        <v>1075</v>
      </c>
      <c r="W1596" s="3">
        <v>33090.33</v>
      </c>
      <c r="X1596" s="3">
        <v>114476</v>
      </c>
    </row>
    <row r="1597" spans="1:24" ht="18" customHeight="1" x14ac:dyDescent="0.25">
      <c r="A1597" s="2"/>
      <c r="B1597" s="2">
        <v>1596</v>
      </c>
      <c r="C1597" s="3" t="s">
        <v>5036</v>
      </c>
      <c r="D1597" s="3">
        <v>990596</v>
      </c>
      <c r="E1597" s="4">
        <v>45338</v>
      </c>
      <c r="F1597" s="3" t="s">
        <v>22</v>
      </c>
      <c r="G1597" s="3"/>
      <c r="H1597" s="3">
        <v>1</v>
      </c>
      <c r="I1597" s="3">
        <v>106110596</v>
      </c>
      <c r="J1597" s="3" t="s">
        <v>1995</v>
      </c>
      <c r="K1597" s="3" t="s">
        <v>898</v>
      </c>
      <c r="L1597" s="3" t="s">
        <v>24</v>
      </c>
      <c r="M1597" s="3" t="s">
        <v>25</v>
      </c>
      <c r="N1597" s="4">
        <v>37561</v>
      </c>
      <c r="O1597" s="4">
        <v>93138</v>
      </c>
      <c r="P1597" s="3">
        <v>163621.1</v>
      </c>
      <c r="Q1597" s="3">
        <v>0</v>
      </c>
      <c r="R1597" s="3">
        <v>163621.1</v>
      </c>
      <c r="S1597" s="3">
        <v>27128.560000000001</v>
      </c>
      <c r="T1597" s="3">
        <v>4695.93</v>
      </c>
      <c r="U1597" s="3">
        <v>4742.3999999999996</v>
      </c>
      <c r="V1597" s="3">
        <v>75531.56</v>
      </c>
      <c r="W1597" s="3">
        <v>112098.45</v>
      </c>
      <c r="X1597" s="3">
        <v>51522.65</v>
      </c>
    </row>
    <row r="1598" spans="1:24" ht="18" customHeight="1" x14ac:dyDescent="0.25">
      <c r="A1598" s="2"/>
      <c r="B1598" s="2">
        <v>1597</v>
      </c>
      <c r="C1598" s="3" t="s">
        <v>5037</v>
      </c>
      <c r="D1598" s="3">
        <v>960154</v>
      </c>
      <c r="E1598" s="4">
        <v>45338</v>
      </c>
      <c r="F1598" s="3" t="s">
        <v>22</v>
      </c>
      <c r="G1598" s="3"/>
      <c r="H1598" s="3">
        <v>1</v>
      </c>
      <c r="I1598" s="3">
        <v>110214319</v>
      </c>
      <c r="J1598" s="3" t="s">
        <v>1996</v>
      </c>
      <c r="K1598" s="3"/>
      <c r="L1598" s="3" t="s">
        <v>24</v>
      </c>
      <c r="M1598" s="3" t="s">
        <v>25</v>
      </c>
      <c r="N1598" s="4">
        <v>35370</v>
      </c>
      <c r="O1598" s="4">
        <v>93138</v>
      </c>
      <c r="P1598" s="3">
        <v>192899.72</v>
      </c>
      <c r="Q1598" s="3">
        <v>32130</v>
      </c>
      <c r="R1598" s="3">
        <v>225029.72</v>
      </c>
      <c r="S1598" s="3">
        <v>34238.14</v>
      </c>
      <c r="T1598" s="3">
        <v>5536.22</v>
      </c>
      <c r="U1598" s="3">
        <v>4742.3999999999996</v>
      </c>
      <c r="V1598" s="3">
        <v>6596.75</v>
      </c>
      <c r="W1598" s="3">
        <v>51113.51</v>
      </c>
      <c r="X1598" s="3">
        <v>173916.21</v>
      </c>
    </row>
    <row r="1599" spans="1:24" ht="18" customHeight="1" x14ac:dyDescent="0.25">
      <c r="A1599" s="2"/>
      <c r="B1599" s="2">
        <v>1598</v>
      </c>
      <c r="C1599" s="3" t="s">
        <v>5038</v>
      </c>
      <c r="D1599" s="3">
        <v>991012</v>
      </c>
      <c r="E1599" s="4">
        <v>45338</v>
      </c>
      <c r="F1599" s="3" t="s">
        <v>22</v>
      </c>
      <c r="G1599" s="3"/>
      <c r="H1599" s="3">
        <v>1</v>
      </c>
      <c r="I1599" s="3">
        <v>105241848</v>
      </c>
      <c r="J1599" s="3" t="s">
        <v>1997</v>
      </c>
      <c r="K1599" s="3" t="s">
        <v>76</v>
      </c>
      <c r="L1599" s="3" t="s">
        <v>77</v>
      </c>
      <c r="M1599" s="3" t="s">
        <v>43</v>
      </c>
      <c r="N1599" s="4">
        <v>38754</v>
      </c>
      <c r="O1599" s="4">
        <v>93138</v>
      </c>
      <c r="P1599" s="3">
        <v>260625.79</v>
      </c>
      <c r="Q1599" s="3">
        <v>19950</v>
      </c>
      <c r="R1599" s="3">
        <v>280575.78999999998</v>
      </c>
      <c r="S1599" s="3">
        <v>50683.72</v>
      </c>
      <c r="T1599" s="3">
        <v>7479.96</v>
      </c>
      <c r="U1599" s="3">
        <v>4742.3999999999996</v>
      </c>
      <c r="V1599" s="3">
        <v>57397.51</v>
      </c>
      <c r="W1599" s="3">
        <v>120303.59</v>
      </c>
      <c r="X1599" s="3">
        <v>160272.20000000001</v>
      </c>
    </row>
    <row r="1600" spans="1:24" ht="18" customHeight="1" x14ac:dyDescent="0.25">
      <c r="A1600" s="2"/>
      <c r="B1600" s="2">
        <v>1599</v>
      </c>
      <c r="C1600" s="3" t="s">
        <v>5039</v>
      </c>
      <c r="D1600" s="3">
        <v>990516</v>
      </c>
      <c r="E1600" s="4">
        <v>45338</v>
      </c>
      <c r="F1600" s="3" t="s">
        <v>22</v>
      </c>
      <c r="G1600" s="3"/>
      <c r="H1600" s="3">
        <v>1</v>
      </c>
      <c r="I1600" s="3">
        <v>111272688</v>
      </c>
      <c r="J1600" s="3" t="s">
        <v>1998</v>
      </c>
      <c r="K1600" s="3"/>
      <c r="L1600" s="3" t="s">
        <v>24</v>
      </c>
      <c r="M1600" s="3" t="s">
        <v>43</v>
      </c>
      <c r="N1600" s="4">
        <v>37134</v>
      </c>
      <c r="O1600" s="4">
        <v>93138</v>
      </c>
      <c r="P1600" s="3">
        <v>175033.08</v>
      </c>
      <c r="Q1600" s="3">
        <v>0</v>
      </c>
      <c r="R1600" s="3">
        <v>175033.08</v>
      </c>
      <c r="S1600" s="3">
        <v>29899.67</v>
      </c>
      <c r="T1600" s="3">
        <v>5023.45</v>
      </c>
      <c r="U1600" s="3">
        <v>4742.3999999999996</v>
      </c>
      <c r="V1600" s="3">
        <v>49476.83</v>
      </c>
      <c r="W1600" s="3">
        <v>89142.35</v>
      </c>
      <c r="X1600" s="3">
        <v>85890.73</v>
      </c>
    </row>
    <row r="1601" spans="1:24" ht="18" customHeight="1" x14ac:dyDescent="0.25">
      <c r="A1601" s="2"/>
      <c r="B1601" s="2">
        <v>1600</v>
      </c>
      <c r="C1601" s="3" t="s">
        <v>5040</v>
      </c>
      <c r="D1601" s="3">
        <v>991453</v>
      </c>
      <c r="E1601" s="4">
        <v>45338</v>
      </c>
      <c r="F1601" s="3" t="s">
        <v>26</v>
      </c>
      <c r="G1601" s="3"/>
      <c r="H1601" s="3">
        <v>1</v>
      </c>
      <c r="I1601" s="3">
        <v>100194349</v>
      </c>
      <c r="J1601" s="3" t="s">
        <v>1999</v>
      </c>
      <c r="K1601" s="3"/>
      <c r="L1601" s="3" t="s">
        <v>24</v>
      </c>
      <c r="M1601" s="3" t="s">
        <v>43</v>
      </c>
      <c r="N1601" s="4">
        <v>40210</v>
      </c>
      <c r="O1601" s="4">
        <v>93138</v>
      </c>
      <c r="P1601" s="3">
        <v>205955.78</v>
      </c>
      <c r="Q1601" s="3">
        <v>0</v>
      </c>
      <c r="R1601" s="3">
        <v>205955.78</v>
      </c>
      <c r="S1601" s="3">
        <v>37408.480000000003</v>
      </c>
      <c r="T1601" s="3">
        <v>5910.93</v>
      </c>
      <c r="U1601" s="3">
        <v>4742.3999999999996</v>
      </c>
      <c r="V1601" s="3">
        <v>39982.76</v>
      </c>
      <c r="W1601" s="3">
        <v>88044.57</v>
      </c>
      <c r="X1601" s="3">
        <v>117911.21</v>
      </c>
    </row>
    <row r="1602" spans="1:24" ht="18" customHeight="1" x14ac:dyDescent="0.25">
      <c r="A1602" s="2"/>
      <c r="B1602" s="2">
        <v>1601</v>
      </c>
      <c r="C1602" s="3" t="s">
        <v>5041</v>
      </c>
      <c r="D1602" s="3">
        <v>991666</v>
      </c>
      <c r="E1602" s="4">
        <v>45338</v>
      </c>
      <c r="F1602" s="3" t="s">
        <v>26</v>
      </c>
      <c r="G1602" s="3"/>
      <c r="H1602" s="3">
        <v>1</v>
      </c>
      <c r="I1602" s="3">
        <v>102424470</v>
      </c>
      <c r="J1602" s="3" t="s">
        <v>2000</v>
      </c>
      <c r="K1602" s="3"/>
      <c r="L1602" s="3" t="s">
        <v>24</v>
      </c>
      <c r="M1602" s="3" t="s">
        <v>62</v>
      </c>
      <c r="N1602" s="4">
        <v>40770</v>
      </c>
      <c r="O1602" s="4">
        <v>93138</v>
      </c>
      <c r="P1602" s="3">
        <v>117417.86</v>
      </c>
      <c r="Q1602" s="3">
        <v>0</v>
      </c>
      <c r="R1602" s="3">
        <v>117417.86</v>
      </c>
      <c r="S1602" s="3">
        <v>16202.48</v>
      </c>
      <c r="T1602" s="3">
        <v>3369.89</v>
      </c>
      <c r="U1602" s="3">
        <v>3569.5</v>
      </c>
      <c r="V1602" s="3">
        <v>14750.24</v>
      </c>
      <c r="W1602" s="3">
        <v>37892.11</v>
      </c>
      <c r="X1602" s="3">
        <v>79525.75</v>
      </c>
    </row>
    <row r="1603" spans="1:24" ht="18" customHeight="1" x14ac:dyDescent="0.25">
      <c r="A1603" s="2"/>
      <c r="B1603" s="2">
        <v>1602</v>
      </c>
      <c r="C1603" s="3" t="s">
        <v>5042</v>
      </c>
      <c r="D1603" s="3">
        <v>990262</v>
      </c>
      <c r="E1603" s="4">
        <v>45338</v>
      </c>
      <c r="F1603" s="3" t="s">
        <v>26</v>
      </c>
      <c r="G1603" s="3"/>
      <c r="H1603" s="3">
        <v>1</v>
      </c>
      <c r="I1603" s="3">
        <v>105733687</v>
      </c>
      <c r="J1603" s="3" t="s">
        <v>2001</v>
      </c>
      <c r="K1603" s="3"/>
      <c r="L1603" s="3" t="s">
        <v>24</v>
      </c>
      <c r="M1603" s="3" t="s">
        <v>62</v>
      </c>
      <c r="N1603" s="4">
        <v>36617</v>
      </c>
      <c r="O1603" s="4">
        <v>93138</v>
      </c>
      <c r="P1603" s="3">
        <v>132667.28</v>
      </c>
      <c r="Q1603" s="3">
        <v>33060</v>
      </c>
      <c r="R1603" s="3">
        <v>165727.28</v>
      </c>
      <c r="S1603" s="3">
        <v>19789.53</v>
      </c>
      <c r="T1603" s="3">
        <v>3807.55</v>
      </c>
      <c r="U1603" s="3">
        <v>4033.09</v>
      </c>
      <c r="V1603" s="3">
        <v>31010.25</v>
      </c>
      <c r="W1603" s="3">
        <v>58640.42</v>
      </c>
      <c r="X1603" s="3">
        <v>107086.86</v>
      </c>
    </row>
    <row r="1604" spans="1:24" ht="18" customHeight="1" x14ac:dyDescent="0.25">
      <c r="A1604" s="2"/>
      <c r="B1604" s="2">
        <v>1603</v>
      </c>
      <c r="C1604" s="3" t="s">
        <v>5043</v>
      </c>
      <c r="D1604" s="3">
        <v>990562</v>
      </c>
      <c r="E1604" s="4">
        <v>45338</v>
      </c>
      <c r="F1604" s="3" t="s">
        <v>22</v>
      </c>
      <c r="G1604" s="3"/>
      <c r="H1604" s="3">
        <v>1</v>
      </c>
      <c r="I1604" s="3">
        <v>103360236</v>
      </c>
      <c r="J1604" s="3" t="s">
        <v>2002</v>
      </c>
      <c r="K1604" s="3"/>
      <c r="L1604" s="3" t="s">
        <v>24</v>
      </c>
      <c r="M1604" s="3" t="s">
        <v>25</v>
      </c>
      <c r="N1604" s="4">
        <v>37473</v>
      </c>
      <c r="O1604" s="4">
        <v>93138</v>
      </c>
      <c r="P1604" s="3">
        <v>227906.85</v>
      </c>
      <c r="Q1604" s="3">
        <v>0</v>
      </c>
      <c r="R1604" s="3">
        <v>227906.85</v>
      </c>
      <c r="S1604" s="3">
        <v>42738.75</v>
      </c>
      <c r="T1604" s="3">
        <v>6540.93</v>
      </c>
      <c r="U1604" s="3">
        <v>4742.3999999999996</v>
      </c>
      <c r="V1604" s="3">
        <v>54980.639999999999</v>
      </c>
      <c r="W1604" s="3">
        <v>109002.72</v>
      </c>
      <c r="X1604" s="3">
        <v>118904.13</v>
      </c>
    </row>
    <row r="1605" spans="1:24" ht="18" customHeight="1" x14ac:dyDescent="0.25">
      <c r="A1605" s="2"/>
      <c r="B1605" s="2">
        <v>1604</v>
      </c>
      <c r="C1605" s="3" t="s">
        <v>5044</v>
      </c>
      <c r="D1605" s="3">
        <v>990621</v>
      </c>
      <c r="E1605" s="4">
        <v>45338</v>
      </c>
      <c r="F1605" s="3" t="s">
        <v>26</v>
      </c>
      <c r="G1605" s="3"/>
      <c r="H1605" s="3">
        <v>1</v>
      </c>
      <c r="I1605" s="3">
        <v>110313731</v>
      </c>
      <c r="J1605" s="3" t="s">
        <v>2003</v>
      </c>
      <c r="K1605" s="3" t="s">
        <v>474</v>
      </c>
      <c r="L1605" s="3" t="s">
        <v>48</v>
      </c>
      <c r="M1605" s="3" t="s">
        <v>43</v>
      </c>
      <c r="N1605" s="4">
        <v>37834</v>
      </c>
      <c r="O1605" s="4">
        <v>93138</v>
      </c>
      <c r="P1605" s="3">
        <v>42206.82</v>
      </c>
      <c r="Q1605" s="3">
        <v>0</v>
      </c>
      <c r="R1605" s="3">
        <v>42206.82</v>
      </c>
      <c r="S1605" s="3">
        <v>754.11</v>
      </c>
      <c r="T1605" s="3">
        <v>1211.3399999999999</v>
      </c>
      <c r="U1605" s="3">
        <v>1283.0899999999999</v>
      </c>
      <c r="V1605" s="3">
        <v>325</v>
      </c>
      <c r="W1605" s="3">
        <v>3573.54</v>
      </c>
      <c r="X1605" s="3">
        <v>38633.279999999999</v>
      </c>
    </row>
    <row r="1606" spans="1:24" ht="18" customHeight="1" x14ac:dyDescent="0.25">
      <c r="A1606" s="2"/>
      <c r="B1606" s="2">
        <v>1605</v>
      </c>
      <c r="C1606" s="3" t="s">
        <v>5045</v>
      </c>
      <c r="D1606" s="3">
        <v>991239</v>
      </c>
      <c r="E1606" s="4">
        <v>45338</v>
      </c>
      <c r="F1606" s="3" t="s">
        <v>26</v>
      </c>
      <c r="G1606" s="3"/>
      <c r="H1606" s="3">
        <v>1</v>
      </c>
      <c r="I1606" s="3">
        <v>1400141915</v>
      </c>
      <c r="J1606" s="3" t="s">
        <v>2004</v>
      </c>
      <c r="K1606" s="3"/>
      <c r="L1606" s="3" t="s">
        <v>24</v>
      </c>
      <c r="M1606" s="3" t="s">
        <v>43</v>
      </c>
      <c r="N1606" s="4">
        <v>39485</v>
      </c>
      <c r="O1606" s="4">
        <v>93138</v>
      </c>
      <c r="P1606" s="3">
        <v>166963.81</v>
      </c>
      <c r="Q1606" s="3">
        <v>0</v>
      </c>
      <c r="R1606" s="3">
        <v>166963.81</v>
      </c>
      <c r="S1606" s="3">
        <v>27940.25</v>
      </c>
      <c r="T1606" s="3">
        <v>4791.8599999999997</v>
      </c>
      <c r="U1606" s="3">
        <v>4742.3999999999996</v>
      </c>
      <c r="V1606" s="3">
        <v>64754.34</v>
      </c>
      <c r="W1606" s="3">
        <v>102228.85</v>
      </c>
      <c r="X1606" s="3">
        <v>64734.96</v>
      </c>
    </row>
    <row r="1607" spans="1:24" ht="18" customHeight="1" x14ac:dyDescent="0.25">
      <c r="A1607" s="2"/>
      <c r="B1607" s="2">
        <v>1606</v>
      </c>
      <c r="C1607" s="3" t="s">
        <v>5046</v>
      </c>
      <c r="D1607" s="3">
        <v>990652</v>
      </c>
      <c r="E1607" s="4">
        <v>45338</v>
      </c>
      <c r="F1607" s="3" t="s">
        <v>22</v>
      </c>
      <c r="G1607" s="3"/>
      <c r="H1607" s="3">
        <v>1</v>
      </c>
      <c r="I1607" s="3">
        <v>6000011137</v>
      </c>
      <c r="J1607" s="3" t="s">
        <v>2005</v>
      </c>
      <c r="K1607" s="3"/>
      <c r="L1607" s="3" t="s">
        <v>24</v>
      </c>
      <c r="M1607" s="3" t="s">
        <v>43</v>
      </c>
      <c r="N1607" s="4">
        <v>37993</v>
      </c>
      <c r="O1607" s="4">
        <v>93138</v>
      </c>
      <c r="P1607" s="3">
        <v>146414.95000000001</v>
      </c>
      <c r="Q1607" s="3">
        <v>0</v>
      </c>
      <c r="R1607" s="3">
        <v>146414.95000000001</v>
      </c>
      <c r="S1607" s="3">
        <v>23023.32</v>
      </c>
      <c r="T1607" s="3">
        <v>4202.1099999999997</v>
      </c>
      <c r="U1607" s="3">
        <v>4451.01</v>
      </c>
      <c r="V1607" s="3">
        <v>1880.14</v>
      </c>
      <c r="W1607" s="3">
        <v>33556.58</v>
      </c>
      <c r="X1607" s="3">
        <v>112858.37</v>
      </c>
    </row>
    <row r="1608" spans="1:24" ht="18" customHeight="1" x14ac:dyDescent="0.25">
      <c r="A1608" s="2"/>
      <c r="B1608" s="2">
        <v>1607</v>
      </c>
      <c r="C1608" s="3" t="s">
        <v>5047</v>
      </c>
      <c r="D1608" s="3">
        <v>990648</v>
      </c>
      <c r="E1608" s="4">
        <v>45338</v>
      </c>
      <c r="F1608" s="3" t="s">
        <v>26</v>
      </c>
      <c r="G1608" s="3"/>
      <c r="H1608" s="3">
        <v>1</v>
      </c>
      <c r="I1608" s="3">
        <v>200135242</v>
      </c>
      <c r="J1608" s="3" t="s">
        <v>2006</v>
      </c>
      <c r="K1608" s="3"/>
      <c r="L1608" s="3" t="s">
        <v>24</v>
      </c>
      <c r="M1608" s="3" t="s">
        <v>43</v>
      </c>
      <c r="N1608" s="4">
        <v>37993</v>
      </c>
      <c r="O1608" s="4">
        <v>93138</v>
      </c>
      <c r="P1608" s="3">
        <v>130774.15</v>
      </c>
      <c r="Q1608" s="3">
        <v>28500</v>
      </c>
      <c r="R1608" s="3">
        <v>159274.15</v>
      </c>
      <c r="S1608" s="3">
        <v>19344.22</v>
      </c>
      <c r="T1608" s="3">
        <v>3753.22</v>
      </c>
      <c r="U1608" s="3">
        <v>3975.53</v>
      </c>
      <c r="V1608" s="3">
        <v>32136.09</v>
      </c>
      <c r="W1608" s="3">
        <v>59209.06</v>
      </c>
      <c r="X1608" s="3">
        <v>100065.09</v>
      </c>
    </row>
    <row r="1609" spans="1:24" ht="18" customHeight="1" x14ac:dyDescent="0.25">
      <c r="A1609" s="2"/>
      <c r="B1609" s="2">
        <v>1608</v>
      </c>
      <c r="C1609" s="3" t="s">
        <v>5048</v>
      </c>
      <c r="D1609" s="3">
        <v>990002</v>
      </c>
      <c r="E1609" s="4">
        <v>45338</v>
      </c>
      <c r="F1609" s="3" t="s">
        <v>22</v>
      </c>
      <c r="G1609" s="3"/>
      <c r="H1609" s="3">
        <v>1</v>
      </c>
      <c r="I1609" s="3">
        <v>107961435</v>
      </c>
      <c r="J1609" s="3" t="s">
        <v>2007</v>
      </c>
      <c r="K1609" s="3"/>
      <c r="L1609" s="3" t="s">
        <v>24</v>
      </c>
      <c r="M1609" s="3" t="s">
        <v>25</v>
      </c>
      <c r="N1609" s="4">
        <v>36193</v>
      </c>
      <c r="O1609" s="4">
        <v>93138</v>
      </c>
      <c r="P1609" s="3">
        <v>180177.12</v>
      </c>
      <c r="Q1609" s="3">
        <v>0</v>
      </c>
      <c r="R1609" s="3">
        <v>180177.12</v>
      </c>
      <c r="S1609" s="3">
        <v>31148.78</v>
      </c>
      <c r="T1609" s="3">
        <v>5171.08</v>
      </c>
      <c r="U1609" s="3">
        <v>4742.3999999999996</v>
      </c>
      <c r="V1609" s="3">
        <v>111771.32</v>
      </c>
      <c r="W1609" s="3">
        <v>152833.57999999999</v>
      </c>
      <c r="X1609" s="3">
        <v>27343.54</v>
      </c>
    </row>
    <row r="1610" spans="1:24" ht="18" customHeight="1" x14ac:dyDescent="0.25">
      <c r="A1610" s="2"/>
      <c r="B1610" s="2">
        <v>1609</v>
      </c>
      <c r="C1610" s="3" t="s">
        <v>5049</v>
      </c>
      <c r="D1610" s="3">
        <v>990992</v>
      </c>
      <c r="E1610" s="4">
        <v>45338</v>
      </c>
      <c r="F1610" s="3" t="s">
        <v>26</v>
      </c>
      <c r="G1610" s="3"/>
      <c r="H1610" s="3">
        <v>1</v>
      </c>
      <c r="I1610" s="3">
        <v>116369000</v>
      </c>
      <c r="J1610" s="3" t="s">
        <v>202</v>
      </c>
      <c r="K1610" s="3"/>
      <c r="L1610" s="3" t="s">
        <v>24</v>
      </c>
      <c r="M1610" s="3" t="s">
        <v>25</v>
      </c>
      <c r="N1610" s="4">
        <v>38621</v>
      </c>
      <c r="O1610" s="4">
        <v>93138</v>
      </c>
      <c r="P1610" s="3">
        <v>205411.98</v>
      </c>
      <c r="Q1610" s="3">
        <v>0</v>
      </c>
      <c r="R1610" s="3">
        <v>205411.98</v>
      </c>
      <c r="S1610" s="3">
        <v>37276.43</v>
      </c>
      <c r="T1610" s="3">
        <v>5895.32</v>
      </c>
      <c r="U1610" s="3">
        <v>4742.3999999999996</v>
      </c>
      <c r="V1610" s="3">
        <v>70201.97</v>
      </c>
      <c r="W1610" s="3">
        <v>118116.12</v>
      </c>
      <c r="X1610" s="3">
        <v>87295.86</v>
      </c>
    </row>
    <row r="1611" spans="1:24" ht="18" customHeight="1" x14ac:dyDescent="0.25">
      <c r="A1611" s="2"/>
      <c r="B1611" s="2">
        <v>1610</v>
      </c>
      <c r="C1611" s="3" t="s">
        <v>5050</v>
      </c>
      <c r="D1611" s="3">
        <v>991106</v>
      </c>
      <c r="E1611" s="4">
        <v>45338</v>
      </c>
      <c r="F1611" s="3" t="s">
        <v>22</v>
      </c>
      <c r="G1611" s="3"/>
      <c r="H1611" s="3">
        <v>1</v>
      </c>
      <c r="I1611" s="3">
        <v>101172468</v>
      </c>
      <c r="J1611" s="3" t="s">
        <v>2008</v>
      </c>
      <c r="K1611" s="3"/>
      <c r="L1611" s="3" t="s">
        <v>24</v>
      </c>
      <c r="M1611" s="3" t="s">
        <v>43</v>
      </c>
      <c r="N1611" s="4">
        <v>38964</v>
      </c>
      <c r="O1611" s="4">
        <v>93138</v>
      </c>
      <c r="P1611" s="3">
        <v>143678.91</v>
      </c>
      <c r="Q1611" s="3">
        <v>18300</v>
      </c>
      <c r="R1611" s="3">
        <v>161978.91</v>
      </c>
      <c r="S1611" s="3">
        <v>22379.74</v>
      </c>
      <c r="T1611" s="3">
        <v>4123.58</v>
      </c>
      <c r="U1611" s="3">
        <v>4367.84</v>
      </c>
      <c r="V1611" s="3">
        <v>3525</v>
      </c>
      <c r="W1611" s="3">
        <v>34396.160000000003</v>
      </c>
      <c r="X1611" s="3">
        <v>127582.75</v>
      </c>
    </row>
    <row r="1612" spans="1:24" ht="18" customHeight="1" x14ac:dyDescent="0.25">
      <c r="A1612" s="2"/>
      <c r="B1612" s="2">
        <v>1611</v>
      </c>
      <c r="C1612" s="3" t="s">
        <v>5051</v>
      </c>
      <c r="D1612" s="3">
        <v>991426</v>
      </c>
      <c r="E1612" s="4">
        <v>45338</v>
      </c>
      <c r="F1612" s="3" t="s">
        <v>26</v>
      </c>
      <c r="G1612" s="3"/>
      <c r="H1612" s="3">
        <v>1</v>
      </c>
      <c r="I1612" s="3">
        <v>113010730</v>
      </c>
      <c r="J1612" s="3" t="s">
        <v>2009</v>
      </c>
      <c r="K1612" s="3"/>
      <c r="L1612" s="3" t="s">
        <v>24</v>
      </c>
      <c r="M1612" s="3" t="s">
        <v>43</v>
      </c>
      <c r="N1612" s="4">
        <v>40210</v>
      </c>
      <c r="O1612" s="4">
        <v>93138</v>
      </c>
      <c r="P1612" s="3">
        <v>181519</v>
      </c>
      <c r="Q1612" s="3">
        <v>37860</v>
      </c>
      <c r="R1612" s="3">
        <v>219379</v>
      </c>
      <c r="S1612" s="3">
        <v>31474.62</v>
      </c>
      <c r="T1612" s="3">
        <v>5209.6000000000004</v>
      </c>
      <c r="U1612" s="3">
        <v>4742.3999999999996</v>
      </c>
      <c r="V1612" s="3">
        <v>77813.960000000006</v>
      </c>
      <c r="W1612" s="3">
        <v>119240.58</v>
      </c>
      <c r="X1612" s="3">
        <v>100138.42</v>
      </c>
    </row>
    <row r="1613" spans="1:24" ht="18" customHeight="1" x14ac:dyDescent="0.25">
      <c r="A1613" s="2"/>
      <c r="B1613" s="2">
        <v>1612</v>
      </c>
      <c r="C1613" s="3" t="s">
        <v>5052</v>
      </c>
      <c r="D1613" s="3">
        <v>990710</v>
      </c>
      <c r="E1613" s="4">
        <v>45338</v>
      </c>
      <c r="F1613" s="3" t="s">
        <v>26</v>
      </c>
      <c r="G1613" s="3"/>
      <c r="H1613" s="3">
        <v>1</v>
      </c>
      <c r="I1613" s="3">
        <v>1200738746</v>
      </c>
      <c r="J1613" s="3" t="s">
        <v>2010</v>
      </c>
      <c r="K1613" s="3" t="s">
        <v>515</v>
      </c>
      <c r="L1613" s="3" t="s">
        <v>24</v>
      </c>
      <c r="M1613" s="3" t="s">
        <v>25</v>
      </c>
      <c r="N1613" s="4">
        <v>38187</v>
      </c>
      <c r="O1613" s="4">
        <v>93138</v>
      </c>
      <c r="P1613" s="3">
        <v>237910.62</v>
      </c>
      <c r="Q1613" s="3">
        <v>31800</v>
      </c>
      <c r="R1613" s="3">
        <v>269710.62</v>
      </c>
      <c r="S1613" s="3">
        <v>45167.91</v>
      </c>
      <c r="T1613" s="3">
        <v>6828.03</v>
      </c>
      <c r="U1613" s="3">
        <v>4742.3999999999996</v>
      </c>
      <c r="V1613" s="3">
        <v>69828.850000000006</v>
      </c>
      <c r="W1613" s="3">
        <v>126567.19</v>
      </c>
      <c r="X1613" s="3">
        <v>143143.43</v>
      </c>
    </row>
    <row r="1614" spans="1:24" ht="18" customHeight="1" x14ac:dyDescent="0.25">
      <c r="A1614" s="2"/>
      <c r="B1614" s="2">
        <v>1613</v>
      </c>
      <c r="C1614" s="3" t="s">
        <v>5053</v>
      </c>
      <c r="D1614" s="3">
        <v>990783</v>
      </c>
      <c r="E1614" s="4">
        <v>45338</v>
      </c>
      <c r="F1614" s="3" t="s">
        <v>26</v>
      </c>
      <c r="G1614" s="3"/>
      <c r="H1614" s="3">
        <v>1</v>
      </c>
      <c r="I1614" s="3">
        <v>5500124408</v>
      </c>
      <c r="J1614" s="3" t="s">
        <v>2011</v>
      </c>
      <c r="K1614" s="3"/>
      <c r="L1614" s="3" t="s">
        <v>24</v>
      </c>
      <c r="M1614" s="3" t="s">
        <v>43</v>
      </c>
      <c r="N1614" s="4">
        <v>38580</v>
      </c>
      <c r="O1614" s="4">
        <v>93138</v>
      </c>
      <c r="P1614" s="3">
        <v>171244.93</v>
      </c>
      <c r="Q1614" s="3">
        <v>24525</v>
      </c>
      <c r="R1614" s="3">
        <v>195769.93</v>
      </c>
      <c r="S1614" s="3">
        <v>28979.82</v>
      </c>
      <c r="T1614" s="3">
        <v>4914.7299999999996</v>
      </c>
      <c r="U1614" s="3">
        <v>4742.3999999999996</v>
      </c>
      <c r="V1614" s="3">
        <v>7951.89</v>
      </c>
      <c r="W1614" s="3">
        <v>46588.84</v>
      </c>
      <c r="X1614" s="3">
        <v>149181.09</v>
      </c>
    </row>
    <row r="1615" spans="1:24" ht="18" customHeight="1" x14ac:dyDescent="0.25">
      <c r="A1615" s="2"/>
      <c r="B1615" s="2">
        <v>1614</v>
      </c>
      <c r="C1615" s="3" t="s">
        <v>5054</v>
      </c>
      <c r="D1615" s="3">
        <v>990723</v>
      </c>
      <c r="E1615" s="4">
        <v>45338</v>
      </c>
      <c r="F1615" s="3" t="s">
        <v>22</v>
      </c>
      <c r="G1615" s="3"/>
      <c r="H1615" s="3">
        <v>1</v>
      </c>
      <c r="I1615" s="3">
        <v>3100242910</v>
      </c>
      <c r="J1615" s="3" t="s">
        <v>2012</v>
      </c>
      <c r="K1615" s="3"/>
      <c r="L1615" s="3" t="s">
        <v>24</v>
      </c>
      <c r="M1615" s="3" t="s">
        <v>43</v>
      </c>
      <c r="N1615" s="4">
        <v>38187</v>
      </c>
      <c r="O1615" s="4">
        <v>93138</v>
      </c>
      <c r="P1615" s="3">
        <v>172397.8</v>
      </c>
      <c r="Q1615" s="3">
        <v>0</v>
      </c>
      <c r="R1615" s="3">
        <v>172397.8</v>
      </c>
      <c r="S1615" s="3">
        <v>29259.759999999998</v>
      </c>
      <c r="T1615" s="3">
        <v>4947.82</v>
      </c>
      <c r="U1615" s="3">
        <v>4742.3999999999996</v>
      </c>
      <c r="V1615" s="3">
        <v>65954.34</v>
      </c>
      <c r="W1615" s="3">
        <v>104904.32000000001</v>
      </c>
      <c r="X1615" s="3">
        <v>67493.48</v>
      </c>
    </row>
    <row r="1616" spans="1:24" ht="18" customHeight="1" x14ac:dyDescent="0.25">
      <c r="A1616" s="2"/>
      <c r="B1616" s="2">
        <v>1615</v>
      </c>
      <c r="C1616" s="3" t="s">
        <v>5055</v>
      </c>
      <c r="D1616" s="3">
        <v>990696</v>
      </c>
      <c r="E1616" s="4">
        <v>45338</v>
      </c>
      <c r="F1616" s="3" t="s">
        <v>22</v>
      </c>
      <c r="G1616" s="3"/>
      <c r="H1616" s="3">
        <v>1</v>
      </c>
      <c r="I1616" s="3">
        <v>111746541</v>
      </c>
      <c r="J1616" s="3" t="s">
        <v>2013</v>
      </c>
      <c r="K1616" s="3" t="s">
        <v>88</v>
      </c>
      <c r="L1616" s="3" t="s">
        <v>24</v>
      </c>
      <c r="M1616" s="3" t="s">
        <v>25</v>
      </c>
      <c r="N1616" s="4">
        <v>38187</v>
      </c>
      <c r="O1616" s="4">
        <v>93138</v>
      </c>
      <c r="P1616" s="3">
        <v>358574.22</v>
      </c>
      <c r="Q1616" s="3">
        <v>30301.119999999999</v>
      </c>
      <c r="R1616" s="3">
        <v>388875.34</v>
      </c>
      <c r="S1616" s="3">
        <v>74802.22</v>
      </c>
      <c r="T1616" s="3">
        <v>8954.4</v>
      </c>
      <c r="U1616" s="3">
        <v>4742.3999999999996</v>
      </c>
      <c r="V1616" s="3">
        <v>38045.42</v>
      </c>
      <c r="W1616" s="3">
        <v>126544.44</v>
      </c>
      <c r="X1616" s="3">
        <v>262330.90000000002</v>
      </c>
    </row>
    <row r="1617" spans="1:24" ht="18" customHeight="1" x14ac:dyDescent="0.25">
      <c r="A1617" s="2"/>
      <c r="B1617" s="2">
        <v>1616</v>
      </c>
      <c r="C1617" s="3" t="s">
        <v>5056</v>
      </c>
      <c r="D1617" s="3">
        <v>990704</v>
      </c>
      <c r="E1617" s="4">
        <v>45338</v>
      </c>
      <c r="F1617" s="3" t="s">
        <v>22</v>
      </c>
      <c r="G1617" s="3"/>
      <c r="H1617" s="3">
        <v>1</v>
      </c>
      <c r="I1617" s="3">
        <v>111797072</v>
      </c>
      <c r="J1617" s="3" t="s">
        <v>2014</v>
      </c>
      <c r="K1617" s="3"/>
      <c r="L1617" s="3" t="s">
        <v>24</v>
      </c>
      <c r="M1617" s="3" t="s">
        <v>25</v>
      </c>
      <c r="N1617" s="4">
        <v>38187</v>
      </c>
      <c r="O1617" s="4">
        <v>93138</v>
      </c>
      <c r="P1617" s="3">
        <v>183284.31</v>
      </c>
      <c r="Q1617" s="3">
        <v>51373.440000000002</v>
      </c>
      <c r="R1617" s="3">
        <v>234657.75</v>
      </c>
      <c r="S1617" s="3">
        <v>31623.86</v>
      </c>
      <c r="T1617" s="3">
        <v>6734.68</v>
      </c>
      <c r="U1617" s="3">
        <v>4742.3999999999996</v>
      </c>
      <c r="V1617" s="3">
        <v>1775</v>
      </c>
      <c r="W1617" s="3">
        <v>44875.94</v>
      </c>
      <c r="X1617" s="3">
        <v>189781.81</v>
      </c>
    </row>
    <row r="1618" spans="1:24" ht="18" customHeight="1" x14ac:dyDescent="0.25">
      <c r="A1618" s="2"/>
      <c r="B1618" s="2">
        <v>1617</v>
      </c>
      <c r="C1618" s="3" t="s">
        <v>5057</v>
      </c>
      <c r="D1618" s="3">
        <v>990698</v>
      </c>
      <c r="E1618" s="4">
        <v>45338</v>
      </c>
      <c r="F1618" s="3" t="s">
        <v>26</v>
      </c>
      <c r="G1618" s="3"/>
      <c r="H1618" s="3">
        <v>1</v>
      </c>
      <c r="I1618" s="3">
        <v>101132678</v>
      </c>
      <c r="J1618" s="3" t="s">
        <v>2015</v>
      </c>
      <c r="K1618" s="3" t="s">
        <v>88</v>
      </c>
      <c r="L1618" s="3" t="s">
        <v>24</v>
      </c>
      <c r="M1618" s="3" t="s">
        <v>25</v>
      </c>
      <c r="N1618" s="4">
        <v>38187</v>
      </c>
      <c r="O1618" s="4">
        <v>93138</v>
      </c>
      <c r="P1618" s="3">
        <v>277505.15000000002</v>
      </c>
      <c r="Q1618" s="3">
        <v>0</v>
      </c>
      <c r="R1618" s="3">
        <v>277505.15000000002</v>
      </c>
      <c r="S1618" s="3">
        <v>54782.45</v>
      </c>
      <c r="T1618" s="3">
        <v>7964.4</v>
      </c>
      <c r="U1618" s="3">
        <v>4742.3999999999996</v>
      </c>
      <c r="V1618" s="3">
        <v>1575</v>
      </c>
      <c r="W1618" s="3">
        <v>69064.25</v>
      </c>
      <c r="X1618" s="3">
        <v>208440.9</v>
      </c>
    </row>
    <row r="1619" spans="1:24" ht="18" customHeight="1" x14ac:dyDescent="0.25">
      <c r="A1619" s="2"/>
      <c r="B1619" s="2">
        <v>1618</v>
      </c>
      <c r="C1619" s="3" t="s">
        <v>5058</v>
      </c>
      <c r="D1619" s="3">
        <v>990703</v>
      </c>
      <c r="E1619" s="4">
        <v>45338</v>
      </c>
      <c r="F1619" s="3" t="s">
        <v>22</v>
      </c>
      <c r="G1619" s="3"/>
      <c r="H1619" s="3">
        <v>1</v>
      </c>
      <c r="I1619" s="3">
        <v>111056669</v>
      </c>
      <c r="J1619" s="3" t="s">
        <v>2016</v>
      </c>
      <c r="K1619" s="3"/>
      <c r="L1619" s="3" t="s">
        <v>24</v>
      </c>
      <c r="M1619" s="3" t="s">
        <v>62</v>
      </c>
      <c r="N1619" s="4">
        <v>38187</v>
      </c>
      <c r="O1619" s="4">
        <v>93138</v>
      </c>
      <c r="P1619" s="3">
        <v>224673.43</v>
      </c>
      <c r="Q1619" s="3">
        <v>0</v>
      </c>
      <c r="R1619" s="3">
        <v>224673.43</v>
      </c>
      <c r="S1619" s="3">
        <v>41953.59</v>
      </c>
      <c r="T1619" s="3">
        <v>6448.13</v>
      </c>
      <c r="U1619" s="3">
        <v>4742.3999999999996</v>
      </c>
      <c r="V1619" s="3">
        <v>11460.75</v>
      </c>
      <c r="W1619" s="3">
        <v>64604.87</v>
      </c>
      <c r="X1619" s="3">
        <v>160068.56</v>
      </c>
    </row>
    <row r="1620" spans="1:24" ht="18" customHeight="1" x14ac:dyDescent="0.25">
      <c r="A1620" s="2"/>
      <c r="B1620" s="2">
        <v>1619</v>
      </c>
      <c r="C1620" s="3" t="s">
        <v>5059</v>
      </c>
      <c r="D1620" s="3">
        <v>990728</v>
      </c>
      <c r="E1620" s="4">
        <v>45338</v>
      </c>
      <c r="F1620" s="3" t="s">
        <v>26</v>
      </c>
      <c r="G1620" s="3"/>
      <c r="H1620" s="3">
        <v>1</v>
      </c>
      <c r="I1620" s="3">
        <v>4800639199</v>
      </c>
      <c r="J1620" s="3" t="s">
        <v>2017</v>
      </c>
      <c r="K1620" s="3"/>
      <c r="L1620" s="3" t="s">
        <v>24</v>
      </c>
      <c r="M1620" s="3" t="s">
        <v>25</v>
      </c>
      <c r="N1620" s="4">
        <v>38363</v>
      </c>
      <c r="O1620" s="4">
        <v>93138</v>
      </c>
      <c r="P1620" s="3">
        <v>198348.04</v>
      </c>
      <c r="Q1620" s="3">
        <v>43350</v>
      </c>
      <c r="R1620" s="3">
        <v>241698.04</v>
      </c>
      <c r="S1620" s="3">
        <v>35561.129999999997</v>
      </c>
      <c r="T1620" s="3">
        <v>5692.59</v>
      </c>
      <c r="U1620" s="3">
        <v>4742.3999999999996</v>
      </c>
      <c r="V1620" s="3">
        <v>42584.39</v>
      </c>
      <c r="W1620" s="3">
        <v>88580.51</v>
      </c>
      <c r="X1620" s="3">
        <v>153117.53</v>
      </c>
    </row>
    <row r="1621" spans="1:24" ht="18" customHeight="1" x14ac:dyDescent="0.25">
      <c r="A1621" s="2"/>
      <c r="B1621" s="2">
        <v>1620</v>
      </c>
      <c r="C1621" s="3" t="s">
        <v>5060</v>
      </c>
      <c r="D1621" s="3">
        <v>990731</v>
      </c>
      <c r="E1621" s="4">
        <v>45338</v>
      </c>
      <c r="F1621" s="3" t="s">
        <v>22</v>
      </c>
      <c r="G1621" s="3"/>
      <c r="H1621" s="3">
        <v>1</v>
      </c>
      <c r="I1621" s="3">
        <v>101889632</v>
      </c>
      <c r="J1621" s="3" t="s">
        <v>2018</v>
      </c>
      <c r="K1621" s="3"/>
      <c r="L1621" s="3" t="s">
        <v>24</v>
      </c>
      <c r="M1621" s="3" t="s">
        <v>43</v>
      </c>
      <c r="N1621" s="4">
        <v>38363</v>
      </c>
      <c r="O1621" s="4">
        <v>93138</v>
      </c>
      <c r="P1621" s="3">
        <v>133308.64000000001</v>
      </c>
      <c r="Q1621" s="3">
        <v>0</v>
      </c>
      <c r="R1621" s="3">
        <v>133308.64000000001</v>
      </c>
      <c r="S1621" s="3">
        <v>19940.39</v>
      </c>
      <c r="T1621" s="3">
        <v>3825.96</v>
      </c>
      <c r="U1621" s="3">
        <v>4052.58</v>
      </c>
      <c r="V1621" s="3">
        <v>35234.019999999997</v>
      </c>
      <c r="W1621" s="3">
        <v>63052.95</v>
      </c>
      <c r="X1621" s="3">
        <v>70255.69</v>
      </c>
    </row>
    <row r="1622" spans="1:24" ht="18" customHeight="1" x14ac:dyDescent="0.25">
      <c r="A1622" s="2"/>
      <c r="B1622" s="2">
        <v>1621</v>
      </c>
      <c r="C1622" s="3" t="s">
        <v>5061</v>
      </c>
      <c r="D1622" s="3">
        <v>990943</v>
      </c>
      <c r="E1622" s="4">
        <v>45338</v>
      </c>
      <c r="F1622" s="3" t="s">
        <v>26</v>
      </c>
      <c r="G1622" s="3"/>
      <c r="H1622" s="3">
        <v>1</v>
      </c>
      <c r="I1622" s="3">
        <v>109136481</v>
      </c>
      <c r="J1622" s="3" t="s">
        <v>203</v>
      </c>
      <c r="K1622" s="3"/>
      <c r="L1622" s="3" t="s">
        <v>24</v>
      </c>
      <c r="M1622" s="3" t="s">
        <v>43</v>
      </c>
      <c r="N1622" s="4">
        <v>38586</v>
      </c>
      <c r="O1622" s="4">
        <v>93138</v>
      </c>
      <c r="P1622" s="3">
        <v>175052.72</v>
      </c>
      <c r="Q1622" s="3">
        <v>0</v>
      </c>
      <c r="R1622" s="3">
        <v>175052.72</v>
      </c>
      <c r="S1622" s="3">
        <v>29904.44</v>
      </c>
      <c r="T1622" s="3">
        <v>5024.01</v>
      </c>
      <c r="U1622" s="3">
        <v>4742.3999999999996</v>
      </c>
      <c r="V1622" s="3">
        <v>44411.72</v>
      </c>
      <c r="W1622" s="3">
        <v>84082.57</v>
      </c>
      <c r="X1622" s="3">
        <v>90970.15</v>
      </c>
    </row>
    <row r="1623" spans="1:24" ht="18" customHeight="1" x14ac:dyDescent="0.25">
      <c r="A1623" s="2"/>
      <c r="B1623" s="2">
        <v>1622</v>
      </c>
      <c r="C1623" s="3" t="s">
        <v>5062</v>
      </c>
      <c r="D1623" s="3">
        <v>991663</v>
      </c>
      <c r="E1623" s="4">
        <v>45338</v>
      </c>
      <c r="F1623" s="3" t="s">
        <v>26</v>
      </c>
      <c r="G1623" s="3"/>
      <c r="H1623" s="3">
        <v>1</v>
      </c>
      <c r="I1623" s="3">
        <v>102440997</v>
      </c>
      <c r="J1623" s="3" t="s">
        <v>2019</v>
      </c>
      <c r="K1623" s="3"/>
      <c r="L1623" s="3" t="s">
        <v>24</v>
      </c>
      <c r="M1623" s="3" t="s">
        <v>43</v>
      </c>
      <c r="N1623" s="4">
        <v>40770</v>
      </c>
      <c r="O1623" s="4">
        <v>93138</v>
      </c>
      <c r="P1623" s="3">
        <v>180493.28</v>
      </c>
      <c r="Q1623" s="3">
        <v>37200</v>
      </c>
      <c r="R1623" s="3">
        <v>217693.28</v>
      </c>
      <c r="S1623" s="3">
        <v>31225.55</v>
      </c>
      <c r="T1623" s="3">
        <v>5180.16</v>
      </c>
      <c r="U1623" s="3">
        <v>4742.3999999999996</v>
      </c>
      <c r="V1623" s="3">
        <v>325</v>
      </c>
      <c r="W1623" s="3">
        <v>41473.11</v>
      </c>
      <c r="X1623" s="3">
        <v>176220.17</v>
      </c>
    </row>
    <row r="1624" spans="1:24" ht="18" customHeight="1" x14ac:dyDescent="0.25">
      <c r="A1624" s="2"/>
      <c r="B1624" s="2">
        <v>1623</v>
      </c>
      <c r="C1624" s="3" t="s">
        <v>5063</v>
      </c>
      <c r="D1624" s="3">
        <v>990606</v>
      </c>
      <c r="E1624" s="4">
        <v>45338</v>
      </c>
      <c r="F1624" s="3" t="s">
        <v>26</v>
      </c>
      <c r="G1624" s="3"/>
      <c r="H1624" s="3">
        <v>1</v>
      </c>
      <c r="I1624" s="3">
        <v>113858088</v>
      </c>
      <c r="J1624" s="3" t="s">
        <v>2020</v>
      </c>
      <c r="K1624" s="3" t="s">
        <v>474</v>
      </c>
      <c r="L1624" s="3" t="s">
        <v>24</v>
      </c>
      <c r="M1624" s="3" t="s">
        <v>62</v>
      </c>
      <c r="N1624" s="4">
        <v>37681</v>
      </c>
      <c r="O1624" s="4">
        <v>93138</v>
      </c>
      <c r="P1624" s="3">
        <v>118534.62</v>
      </c>
      <c r="Q1624" s="3">
        <v>0</v>
      </c>
      <c r="R1624" s="3">
        <v>118534.62</v>
      </c>
      <c r="S1624" s="3">
        <v>16465.169999999998</v>
      </c>
      <c r="T1624" s="3">
        <v>3401.94</v>
      </c>
      <c r="U1624" s="3">
        <v>3603.45</v>
      </c>
      <c r="V1624" s="3">
        <v>325</v>
      </c>
      <c r="W1624" s="3">
        <v>23795.56</v>
      </c>
      <c r="X1624" s="3">
        <v>94739.06</v>
      </c>
    </row>
    <row r="1625" spans="1:24" ht="18" customHeight="1" x14ac:dyDescent="0.25">
      <c r="A1625" s="2"/>
      <c r="B1625" s="2">
        <v>1624</v>
      </c>
      <c r="C1625" s="3" t="s">
        <v>5064</v>
      </c>
      <c r="D1625" s="3">
        <v>990756</v>
      </c>
      <c r="E1625" s="4">
        <v>45338</v>
      </c>
      <c r="F1625" s="3" t="s">
        <v>26</v>
      </c>
      <c r="G1625" s="3"/>
      <c r="H1625" s="3">
        <v>1</v>
      </c>
      <c r="I1625" s="3">
        <v>4701405534</v>
      </c>
      <c r="J1625" s="3" t="s">
        <v>2021</v>
      </c>
      <c r="K1625" s="3"/>
      <c r="L1625" s="3" t="s">
        <v>24</v>
      </c>
      <c r="M1625" s="3" t="s">
        <v>43</v>
      </c>
      <c r="N1625" s="4">
        <v>38580</v>
      </c>
      <c r="O1625" s="4">
        <v>93138</v>
      </c>
      <c r="P1625" s="3">
        <v>159720.43</v>
      </c>
      <c r="Q1625" s="3">
        <v>22680</v>
      </c>
      <c r="R1625" s="3">
        <v>182400.43</v>
      </c>
      <c r="S1625" s="3">
        <v>26181.38</v>
      </c>
      <c r="T1625" s="3">
        <v>4583.9799999999996</v>
      </c>
      <c r="U1625" s="3">
        <v>4742.3999999999996</v>
      </c>
      <c r="V1625" s="3">
        <v>73321.440000000002</v>
      </c>
      <c r="W1625" s="3">
        <v>108829.2</v>
      </c>
      <c r="X1625" s="3">
        <v>73571.23</v>
      </c>
    </row>
    <row r="1626" spans="1:24" ht="18" customHeight="1" x14ac:dyDescent="0.25">
      <c r="A1626" s="2"/>
      <c r="B1626" s="2">
        <v>1625</v>
      </c>
      <c r="C1626" s="3" t="s">
        <v>5065</v>
      </c>
      <c r="D1626" s="3">
        <v>990761</v>
      </c>
      <c r="E1626" s="4">
        <v>45338</v>
      </c>
      <c r="F1626" s="3" t="s">
        <v>26</v>
      </c>
      <c r="G1626" s="3"/>
      <c r="H1626" s="3">
        <v>1</v>
      </c>
      <c r="I1626" s="3">
        <v>111977872</v>
      </c>
      <c r="J1626" s="3" t="s">
        <v>2022</v>
      </c>
      <c r="K1626" s="3"/>
      <c r="L1626" s="3" t="s">
        <v>24</v>
      </c>
      <c r="M1626" s="3" t="s">
        <v>25</v>
      </c>
      <c r="N1626" s="4">
        <v>38363</v>
      </c>
      <c r="O1626" s="4">
        <v>93138</v>
      </c>
      <c r="P1626" s="3">
        <v>147071.22</v>
      </c>
      <c r="Q1626" s="3">
        <v>0</v>
      </c>
      <c r="R1626" s="3">
        <v>147071.22</v>
      </c>
      <c r="S1626" s="3">
        <v>23177.69</v>
      </c>
      <c r="T1626" s="3">
        <v>4220.9399999999996</v>
      </c>
      <c r="U1626" s="3">
        <v>4470.97</v>
      </c>
      <c r="V1626" s="3">
        <v>74370.2</v>
      </c>
      <c r="W1626" s="3">
        <v>106239.8</v>
      </c>
      <c r="X1626" s="3">
        <v>40831.42</v>
      </c>
    </row>
    <row r="1627" spans="1:24" ht="18" customHeight="1" x14ac:dyDescent="0.25">
      <c r="A1627" s="2"/>
      <c r="B1627" s="2">
        <v>1626</v>
      </c>
      <c r="C1627" s="3" t="s">
        <v>5066</v>
      </c>
      <c r="D1627" s="3">
        <v>990786</v>
      </c>
      <c r="E1627" s="4">
        <v>45338</v>
      </c>
      <c r="F1627" s="3" t="s">
        <v>22</v>
      </c>
      <c r="G1627" s="3"/>
      <c r="H1627" s="3">
        <v>1</v>
      </c>
      <c r="I1627" s="3">
        <v>115128845</v>
      </c>
      <c r="J1627" s="3" t="s">
        <v>2023</v>
      </c>
      <c r="K1627" s="3" t="s">
        <v>1064</v>
      </c>
      <c r="L1627" s="3" t="s">
        <v>24</v>
      </c>
      <c r="M1627" s="3" t="s">
        <v>43</v>
      </c>
      <c r="N1627" s="4">
        <v>38580</v>
      </c>
      <c r="O1627" s="4">
        <v>93138</v>
      </c>
      <c r="P1627" s="3">
        <v>175358.19</v>
      </c>
      <c r="Q1627" s="3">
        <v>2310</v>
      </c>
      <c r="R1627" s="3">
        <v>177668.19</v>
      </c>
      <c r="S1627" s="3">
        <v>29978.62</v>
      </c>
      <c r="T1627" s="3">
        <v>5032.78</v>
      </c>
      <c r="U1627" s="3">
        <v>4742.3999999999996</v>
      </c>
      <c r="V1627" s="3">
        <v>71075</v>
      </c>
      <c r="W1627" s="3">
        <v>110828.8</v>
      </c>
      <c r="X1627" s="3">
        <v>66839.39</v>
      </c>
    </row>
    <row r="1628" spans="1:24" ht="18" customHeight="1" x14ac:dyDescent="0.25">
      <c r="A1628" s="2"/>
      <c r="B1628" s="2">
        <v>1627</v>
      </c>
      <c r="C1628" s="3" t="s">
        <v>5067</v>
      </c>
      <c r="D1628" s="3">
        <v>990787</v>
      </c>
      <c r="E1628" s="4">
        <v>45338</v>
      </c>
      <c r="F1628" s="3" t="s">
        <v>22</v>
      </c>
      <c r="G1628" s="3"/>
      <c r="H1628" s="3">
        <v>1</v>
      </c>
      <c r="I1628" s="3">
        <v>101170017</v>
      </c>
      <c r="J1628" s="3" t="s">
        <v>2024</v>
      </c>
      <c r="K1628" s="3"/>
      <c r="L1628" s="3" t="s">
        <v>24</v>
      </c>
      <c r="M1628" s="3" t="s">
        <v>43</v>
      </c>
      <c r="N1628" s="4">
        <v>38580</v>
      </c>
      <c r="O1628" s="4">
        <v>93138</v>
      </c>
      <c r="P1628" s="3">
        <v>159205.47</v>
      </c>
      <c r="Q1628" s="3">
        <v>0</v>
      </c>
      <c r="R1628" s="3">
        <v>159205.47</v>
      </c>
      <c r="S1628" s="3">
        <v>26056.33</v>
      </c>
      <c r="T1628" s="3">
        <v>4569.2</v>
      </c>
      <c r="U1628" s="3">
        <v>4742.3999999999996</v>
      </c>
      <c r="V1628" s="3">
        <v>74121.440000000002</v>
      </c>
      <c r="W1628" s="3">
        <v>109489.37</v>
      </c>
      <c r="X1628" s="3">
        <v>49716.1</v>
      </c>
    </row>
    <row r="1629" spans="1:24" ht="18" customHeight="1" x14ac:dyDescent="0.25">
      <c r="A1629" s="2"/>
      <c r="B1629" s="2">
        <v>1628</v>
      </c>
      <c r="C1629" s="3" t="s">
        <v>5068</v>
      </c>
      <c r="D1629" s="3">
        <v>990843</v>
      </c>
      <c r="E1629" s="4">
        <v>45338</v>
      </c>
      <c r="F1629" s="3" t="s">
        <v>22</v>
      </c>
      <c r="G1629" s="3"/>
      <c r="H1629" s="3">
        <v>1</v>
      </c>
      <c r="I1629" s="3">
        <v>200786754</v>
      </c>
      <c r="J1629" s="3" t="s">
        <v>2025</v>
      </c>
      <c r="K1629" s="3"/>
      <c r="L1629" s="3" t="s">
        <v>24</v>
      </c>
      <c r="M1629" s="3" t="s">
        <v>43</v>
      </c>
      <c r="N1629" s="4">
        <v>38586</v>
      </c>
      <c r="O1629" s="4">
        <v>93138</v>
      </c>
      <c r="P1629" s="3">
        <v>57592.17</v>
      </c>
      <c r="Q1629" s="3">
        <v>0</v>
      </c>
      <c r="R1629" s="3">
        <v>57592.17</v>
      </c>
      <c r="S1629" s="3">
        <v>3033.57</v>
      </c>
      <c r="T1629" s="3">
        <v>1652.9</v>
      </c>
      <c r="U1629" s="3">
        <v>1750.8</v>
      </c>
      <c r="V1629" s="3">
        <v>1225</v>
      </c>
      <c r="W1629" s="3">
        <v>7662.27</v>
      </c>
      <c r="X1629" s="3">
        <v>49929.9</v>
      </c>
    </row>
    <row r="1630" spans="1:24" ht="18" customHeight="1" x14ac:dyDescent="0.25">
      <c r="A1630" s="2"/>
      <c r="B1630" s="2">
        <v>1629</v>
      </c>
      <c r="C1630" s="3" t="s">
        <v>5069</v>
      </c>
      <c r="D1630" s="3">
        <v>990125</v>
      </c>
      <c r="E1630" s="4">
        <v>45338</v>
      </c>
      <c r="F1630" s="3" t="s">
        <v>22</v>
      </c>
      <c r="G1630" s="3"/>
      <c r="H1630" s="3">
        <v>1</v>
      </c>
      <c r="I1630" s="3">
        <v>104603592</v>
      </c>
      <c r="J1630" s="3" t="s">
        <v>2026</v>
      </c>
      <c r="K1630" s="3" t="s">
        <v>318</v>
      </c>
      <c r="L1630" s="3" t="s">
        <v>24</v>
      </c>
      <c r="M1630" s="3" t="s">
        <v>25</v>
      </c>
      <c r="N1630" s="4">
        <v>29613</v>
      </c>
      <c r="O1630" s="4">
        <v>93138</v>
      </c>
      <c r="P1630" s="3">
        <v>223971.9</v>
      </c>
      <c r="Q1630" s="3">
        <v>32575.72</v>
      </c>
      <c r="R1630" s="3">
        <v>256547.62</v>
      </c>
      <c r="S1630" s="3">
        <v>41783.24</v>
      </c>
      <c r="T1630" s="3">
        <v>6427.99</v>
      </c>
      <c r="U1630" s="3">
        <v>4742.3999999999996</v>
      </c>
      <c r="V1630" s="3">
        <v>73183.17</v>
      </c>
      <c r="W1630" s="3">
        <v>126136.8</v>
      </c>
      <c r="X1630" s="3">
        <v>130410.82</v>
      </c>
    </row>
    <row r="1631" spans="1:24" ht="18" customHeight="1" x14ac:dyDescent="0.25">
      <c r="A1631" s="2"/>
      <c r="B1631" s="2">
        <v>1630</v>
      </c>
      <c r="C1631" s="3" t="s">
        <v>5070</v>
      </c>
      <c r="D1631" s="3">
        <v>991440</v>
      </c>
      <c r="E1631" s="4">
        <v>45338</v>
      </c>
      <c r="F1631" s="3" t="s">
        <v>26</v>
      </c>
      <c r="G1631" s="3"/>
      <c r="H1631" s="3">
        <v>1</v>
      </c>
      <c r="I1631" s="3">
        <v>115496556</v>
      </c>
      <c r="J1631" s="3" t="s">
        <v>2027</v>
      </c>
      <c r="K1631" s="3"/>
      <c r="L1631" s="3" t="s">
        <v>24</v>
      </c>
      <c r="M1631" s="3" t="s">
        <v>62</v>
      </c>
      <c r="N1631" s="4">
        <v>40204</v>
      </c>
      <c r="O1631" s="4">
        <v>93138</v>
      </c>
      <c r="P1631" s="3">
        <v>191155.07</v>
      </c>
      <c r="Q1631" s="3">
        <v>72345.490000000005</v>
      </c>
      <c r="R1631" s="3">
        <v>263500.56</v>
      </c>
      <c r="S1631" s="3">
        <v>33814.5</v>
      </c>
      <c r="T1631" s="3">
        <v>5486.15</v>
      </c>
      <c r="U1631" s="3">
        <v>4742.3999999999996</v>
      </c>
      <c r="V1631" s="3">
        <v>68923.23</v>
      </c>
      <c r="W1631" s="3">
        <v>112966.28</v>
      </c>
      <c r="X1631" s="3">
        <v>150534.28</v>
      </c>
    </row>
    <row r="1632" spans="1:24" ht="18" customHeight="1" x14ac:dyDescent="0.25">
      <c r="A1632" s="2"/>
      <c r="B1632" s="2">
        <v>1631</v>
      </c>
      <c r="C1632" s="3" t="s">
        <v>5071</v>
      </c>
      <c r="D1632" s="3">
        <v>991523</v>
      </c>
      <c r="E1632" s="4">
        <v>45338</v>
      </c>
      <c r="F1632" s="3" t="s">
        <v>22</v>
      </c>
      <c r="G1632" s="3"/>
      <c r="H1632" s="3">
        <v>1</v>
      </c>
      <c r="I1632" s="3">
        <v>22300013301</v>
      </c>
      <c r="J1632" s="3" t="s">
        <v>2028</v>
      </c>
      <c r="K1632" s="3"/>
      <c r="L1632" s="3" t="s">
        <v>24</v>
      </c>
      <c r="M1632" s="3" t="s">
        <v>25</v>
      </c>
      <c r="N1632" s="4">
        <v>43313</v>
      </c>
      <c r="O1632" s="4">
        <v>93138</v>
      </c>
      <c r="P1632" s="3">
        <v>226040</v>
      </c>
      <c r="Q1632" s="3">
        <v>0</v>
      </c>
      <c r="R1632" s="3">
        <v>226040</v>
      </c>
      <c r="S1632" s="3">
        <v>42285.43</v>
      </c>
      <c r="T1632" s="3">
        <v>6487.35</v>
      </c>
      <c r="U1632" s="3">
        <v>4742.3999999999996</v>
      </c>
      <c r="V1632" s="3">
        <v>80772.44</v>
      </c>
      <c r="W1632" s="3">
        <v>134287.62</v>
      </c>
      <c r="X1632" s="3">
        <v>91752.38</v>
      </c>
    </row>
    <row r="1633" spans="1:24" ht="18" customHeight="1" x14ac:dyDescent="0.25">
      <c r="A1633" s="2"/>
      <c r="B1633" s="2">
        <v>1632</v>
      </c>
      <c r="C1633" s="3" t="s">
        <v>5072</v>
      </c>
      <c r="D1633" s="3">
        <v>991416</v>
      </c>
      <c r="E1633" s="4">
        <v>45338</v>
      </c>
      <c r="F1633" s="3" t="s">
        <v>22</v>
      </c>
      <c r="G1633" s="3"/>
      <c r="H1633" s="3">
        <v>1</v>
      </c>
      <c r="I1633" s="3">
        <v>100510122</v>
      </c>
      <c r="J1633" s="3" t="s">
        <v>2029</v>
      </c>
      <c r="K1633" s="3"/>
      <c r="L1633" s="3" t="s">
        <v>24</v>
      </c>
      <c r="M1633" s="3" t="s">
        <v>43</v>
      </c>
      <c r="N1633" s="4">
        <v>40210</v>
      </c>
      <c r="O1633" s="4">
        <v>93138</v>
      </c>
      <c r="P1633" s="3">
        <v>164569.51</v>
      </c>
      <c r="Q1633" s="3">
        <v>0</v>
      </c>
      <c r="R1633" s="3">
        <v>164569.51</v>
      </c>
      <c r="S1633" s="3">
        <v>27358.86</v>
      </c>
      <c r="T1633" s="3">
        <v>4723.1400000000003</v>
      </c>
      <c r="U1633" s="3">
        <v>4742.3999999999996</v>
      </c>
      <c r="V1633" s="3">
        <v>2325</v>
      </c>
      <c r="W1633" s="3">
        <v>39149.4</v>
      </c>
      <c r="X1633" s="3">
        <v>125420.11</v>
      </c>
    </row>
    <row r="1634" spans="1:24" ht="18" customHeight="1" x14ac:dyDescent="0.25">
      <c r="A1634" s="2"/>
      <c r="B1634" s="2">
        <v>1633</v>
      </c>
      <c r="C1634" s="3" t="s">
        <v>5073</v>
      </c>
      <c r="D1634" s="3">
        <v>991732</v>
      </c>
      <c r="E1634" s="4">
        <v>45338</v>
      </c>
      <c r="F1634" s="3" t="s">
        <v>22</v>
      </c>
      <c r="G1634" s="3"/>
      <c r="H1634" s="3">
        <v>1</v>
      </c>
      <c r="I1634" s="3">
        <v>109834317</v>
      </c>
      <c r="J1634" s="3" t="s">
        <v>2030</v>
      </c>
      <c r="K1634" s="3"/>
      <c r="L1634" s="3" t="s">
        <v>24</v>
      </c>
      <c r="M1634" s="3" t="s">
        <v>43</v>
      </c>
      <c r="N1634" s="4">
        <v>40924</v>
      </c>
      <c r="O1634" s="4">
        <v>93138</v>
      </c>
      <c r="P1634" s="3">
        <v>179466</v>
      </c>
      <c r="Q1634" s="3">
        <v>33690</v>
      </c>
      <c r="R1634" s="3">
        <v>213156</v>
      </c>
      <c r="S1634" s="3">
        <v>30976.1</v>
      </c>
      <c r="T1634" s="3">
        <v>5150.67</v>
      </c>
      <c r="U1634" s="3">
        <v>4742.3999999999996</v>
      </c>
      <c r="V1634" s="3">
        <v>27402.26</v>
      </c>
      <c r="W1634" s="3">
        <v>68271.429999999993</v>
      </c>
      <c r="X1634" s="3">
        <v>144884.57</v>
      </c>
    </row>
    <row r="1635" spans="1:24" ht="18" customHeight="1" x14ac:dyDescent="0.25">
      <c r="A1635" s="2"/>
      <c r="B1635" s="2">
        <v>1634</v>
      </c>
      <c r="C1635" s="3" t="s">
        <v>5074</v>
      </c>
      <c r="D1635" s="3">
        <v>990945</v>
      </c>
      <c r="E1635" s="4">
        <v>45338</v>
      </c>
      <c r="F1635" s="3" t="s">
        <v>26</v>
      </c>
      <c r="G1635" s="3"/>
      <c r="H1635" s="3">
        <v>1</v>
      </c>
      <c r="I1635" s="3">
        <v>104714357</v>
      </c>
      <c r="J1635" s="3" t="s">
        <v>2031</v>
      </c>
      <c r="K1635" s="3"/>
      <c r="L1635" s="3" t="s">
        <v>24</v>
      </c>
      <c r="M1635" s="3" t="s">
        <v>43</v>
      </c>
      <c r="N1635" s="4">
        <v>38586</v>
      </c>
      <c r="O1635" s="4">
        <v>93138</v>
      </c>
      <c r="P1635" s="3">
        <v>140712.34</v>
      </c>
      <c r="Q1635" s="3">
        <v>7680</v>
      </c>
      <c r="R1635" s="3">
        <v>148392.34</v>
      </c>
      <c r="S1635" s="3">
        <v>21681.93</v>
      </c>
      <c r="T1635" s="3">
        <v>4038.44</v>
      </c>
      <c r="U1635" s="3">
        <v>4277.66</v>
      </c>
      <c r="V1635" s="3">
        <v>19468.93</v>
      </c>
      <c r="W1635" s="3">
        <v>49466.96</v>
      </c>
      <c r="X1635" s="3">
        <v>98925.38</v>
      </c>
    </row>
    <row r="1636" spans="1:24" ht="18" customHeight="1" x14ac:dyDescent="0.25">
      <c r="A1636" s="2"/>
      <c r="B1636" s="2">
        <v>1635</v>
      </c>
      <c r="C1636" s="3" t="s">
        <v>5075</v>
      </c>
      <c r="D1636" s="3">
        <v>990963</v>
      </c>
      <c r="E1636" s="4">
        <v>45338</v>
      </c>
      <c r="F1636" s="3" t="s">
        <v>22</v>
      </c>
      <c r="G1636" s="3"/>
      <c r="H1636" s="3">
        <v>1</v>
      </c>
      <c r="I1636" s="3">
        <v>108245721</v>
      </c>
      <c r="J1636" s="3" t="s">
        <v>2032</v>
      </c>
      <c r="K1636" s="3"/>
      <c r="L1636" s="3" t="s">
        <v>24</v>
      </c>
      <c r="M1636" s="3" t="s">
        <v>25</v>
      </c>
      <c r="N1636" s="4">
        <v>39507</v>
      </c>
      <c r="O1636" s="4">
        <v>93138</v>
      </c>
      <c r="P1636" s="3">
        <v>231775.47</v>
      </c>
      <c r="Q1636" s="3">
        <v>81673.61</v>
      </c>
      <c r="R1636" s="3">
        <v>313449.08</v>
      </c>
      <c r="S1636" s="3">
        <v>43678.14</v>
      </c>
      <c r="T1636" s="3">
        <v>6651.96</v>
      </c>
      <c r="U1636" s="3">
        <v>4742.3999999999996</v>
      </c>
      <c r="V1636" s="3">
        <v>8731.14</v>
      </c>
      <c r="W1636" s="3">
        <v>63803.64</v>
      </c>
      <c r="X1636" s="3">
        <v>249645.44</v>
      </c>
    </row>
    <row r="1637" spans="1:24" ht="18" customHeight="1" x14ac:dyDescent="0.25">
      <c r="A1637" s="2"/>
      <c r="B1637" s="2">
        <v>1636</v>
      </c>
      <c r="C1637" s="3" t="s">
        <v>5076</v>
      </c>
      <c r="D1637" s="3">
        <v>991469</v>
      </c>
      <c r="E1637" s="4">
        <v>45338</v>
      </c>
      <c r="F1637" s="3" t="s">
        <v>22</v>
      </c>
      <c r="G1637" s="3"/>
      <c r="H1637" s="3">
        <v>1</v>
      </c>
      <c r="I1637" s="3">
        <v>113460661</v>
      </c>
      <c r="J1637" s="3" t="s">
        <v>2033</v>
      </c>
      <c r="K1637" s="3" t="s">
        <v>305</v>
      </c>
      <c r="L1637" s="3" t="s">
        <v>24</v>
      </c>
      <c r="M1637" s="3" t="s">
        <v>43</v>
      </c>
      <c r="N1637" s="4">
        <v>40210</v>
      </c>
      <c r="O1637" s="4">
        <v>93138</v>
      </c>
      <c r="P1637" s="3">
        <v>88471.2</v>
      </c>
      <c r="Q1637" s="3">
        <v>0</v>
      </c>
      <c r="R1637" s="3">
        <v>88471.2</v>
      </c>
      <c r="S1637" s="3">
        <v>9393.5</v>
      </c>
      <c r="T1637" s="3">
        <v>2539.12</v>
      </c>
      <c r="U1637" s="3">
        <v>2689.52</v>
      </c>
      <c r="V1637" s="3">
        <v>325</v>
      </c>
      <c r="W1637" s="3">
        <v>14947.14</v>
      </c>
      <c r="X1637" s="3">
        <v>73524.06</v>
      </c>
    </row>
    <row r="1638" spans="1:24" ht="18" customHeight="1" x14ac:dyDescent="0.25">
      <c r="A1638" s="2"/>
      <c r="B1638" s="2">
        <v>1637</v>
      </c>
      <c r="C1638" s="3" t="s">
        <v>5077</v>
      </c>
      <c r="D1638" s="3">
        <v>991827</v>
      </c>
      <c r="E1638" s="4">
        <v>45338</v>
      </c>
      <c r="F1638" s="3" t="s">
        <v>22</v>
      </c>
      <c r="G1638" s="3"/>
      <c r="H1638" s="3">
        <v>1</v>
      </c>
      <c r="I1638" s="3">
        <v>112892674</v>
      </c>
      <c r="J1638" s="3" t="s">
        <v>2034</v>
      </c>
      <c r="K1638" s="3"/>
      <c r="L1638" s="3" t="s">
        <v>24</v>
      </c>
      <c r="M1638" s="3" t="s">
        <v>62</v>
      </c>
      <c r="N1638" s="4">
        <v>41296</v>
      </c>
      <c r="O1638" s="4">
        <v>93138</v>
      </c>
      <c r="P1638" s="3">
        <v>34136.839999999997</v>
      </c>
      <c r="Q1638" s="3">
        <v>0</v>
      </c>
      <c r="R1638" s="3">
        <v>34136.839999999997</v>
      </c>
      <c r="S1638" s="3">
        <v>0</v>
      </c>
      <c r="T1638" s="3">
        <v>979.73</v>
      </c>
      <c r="U1638" s="3">
        <v>1037.76</v>
      </c>
      <c r="V1638" s="3">
        <v>7525</v>
      </c>
      <c r="W1638" s="3">
        <v>9542.49</v>
      </c>
      <c r="X1638" s="3">
        <v>24594.35</v>
      </c>
    </row>
    <row r="1639" spans="1:24" ht="18" customHeight="1" x14ac:dyDescent="0.25">
      <c r="A1639" s="2"/>
      <c r="B1639" s="2">
        <v>1638</v>
      </c>
      <c r="C1639" s="3" t="s">
        <v>5078</v>
      </c>
      <c r="D1639" s="3">
        <v>991760</v>
      </c>
      <c r="E1639" s="4">
        <v>45338</v>
      </c>
      <c r="F1639" s="3" t="s">
        <v>26</v>
      </c>
      <c r="G1639" s="3"/>
      <c r="H1639" s="3">
        <v>1</v>
      </c>
      <c r="I1639" s="3">
        <v>116386939</v>
      </c>
      <c r="J1639" s="3" t="s">
        <v>2035</v>
      </c>
      <c r="K1639" s="3"/>
      <c r="L1639" s="3" t="s">
        <v>24</v>
      </c>
      <c r="M1639" s="3" t="s">
        <v>62</v>
      </c>
      <c r="N1639" s="4">
        <v>41141</v>
      </c>
      <c r="O1639" s="4">
        <v>93138</v>
      </c>
      <c r="P1639" s="3">
        <v>149319.79999999999</v>
      </c>
      <c r="Q1639" s="3">
        <v>0</v>
      </c>
      <c r="R1639" s="3">
        <v>149319.79999999999</v>
      </c>
      <c r="S1639" s="3">
        <v>23706.62</v>
      </c>
      <c r="T1639" s="3">
        <v>4285.4799999999996</v>
      </c>
      <c r="U1639" s="3">
        <v>4539.32</v>
      </c>
      <c r="V1639" s="3">
        <v>20825</v>
      </c>
      <c r="W1639" s="3">
        <v>53356.42</v>
      </c>
      <c r="X1639" s="3">
        <v>95963.38</v>
      </c>
    </row>
    <row r="1640" spans="1:24" ht="18" customHeight="1" x14ac:dyDescent="0.25">
      <c r="A1640" s="2"/>
      <c r="B1640" s="2">
        <v>1639</v>
      </c>
      <c r="C1640" s="3" t="s">
        <v>5079</v>
      </c>
      <c r="D1640" s="3">
        <v>990705</v>
      </c>
      <c r="E1640" s="4">
        <v>45338</v>
      </c>
      <c r="F1640" s="3" t="s">
        <v>26</v>
      </c>
      <c r="G1640" s="3"/>
      <c r="H1640" s="3">
        <v>1</v>
      </c>
      <c r="I1640" s="3">
        <v>103375788</v>
      </c>
      <c r="J1640" s="3" t="s">
        <v>2036</v>
      </c>
      <c r="K1640" s="3"/>
      <c r="L1640" s="3" t="s">
        <v>24</v>
      </c>
      <c r="M1640" s="3" t="s">
        <v>43</v>
      </c>
      <c r="N1640" s="4">
        <v>38187</v>
      </c>
      <c r="O1640" s="4">
        <v>93138</v>
      </c>
      <c r="P1640" s="3">
        <v>150916.38</v>
      </c>
      <c r="Q1640" s="3">
        <v>39120</v>
      </c>
      <c r="R1640" s="3">
        <v>190036.38</v>
      </c>
      <c r="S1640" s="3">
        <v>24082.17</v>
      </c>
      <c r="T1640" s="3">
        <v>4331.3</v>
      </c>
      <c r="U1640" s="3">
        <v>4587.8599999999997</v>
      </c>
      <c r="V1640" s="3">
        <v>93168.95</v>
      </c>
      <c r="W1640" s="3">
        <v>126170.28</v>
      </c>
      <c r="X1640" s="3">
        <v>63866.1</v>
      </c>
    </row>
    <row r="1641" spans="1:24" ht="18" customHeight="1" x14ac:dyDescent="0.25">
      <c r="A1641" s="2"/>
      <c r="B1641" s="2">
        <v>1640</v>
      </c>
      <c r="C1641" s="3" t="s">
        <v>5080</v>
      </c>
      <c r="D1641" s="3">
        <v>991135</v>
      </c>
      <c r="E1641" s="4">
        <v>45338</v>
      </c>
      <c r="F1641" s="3" t="s">
        <v>26</v>
      </c>
      <c r="G1641" s="3"/>
      <c r="H1641" s="3">
        <v>1</v>
      </c>
      <c r="I1641" s="3">
        <v>113267686</v>
      </c>
      <c r="J1641" s="3" t="s">
        <v>2037</v>
      </c>
      <c r="K1641" s="3"/>
      <c r="L1641" s="3" t="s">
        <v>24</v>
      </c>
      <c r="M1641" s="3" t="s">
        <v>25</v>
      </c>
      <c r="N1641" s="4">
        <v>39113</v>
      </c>
      <c r="O1641" s="4">
        <v>93138</v>
      </c>
      <c r="P1641" s="3">
        <v>165569.74</v>
      </c>
      <c r="Q1641" s="3">
        <v>0</v>
      </c>
      <c r="R1641" s="3">
        <v>165569.74</v>
      </c>
      <c r="S1641" s="3">
        <v>27601.74</v>
      </c>
      <c r="T1641" s="3">
        <v>4751.8500000000004</v>
      </c>
      <c r="U1641" s="3">
        <v>4742.3999999999996</v>
      </c>
      <c r="V1641" s="3">
        <v>40547.230000000003</v>
      </c>
      <c r="W1641" s="3">
        <v>77643.22</v>
      </c>
      <c r="X1641" s="3">
        <v>87926.52</v>
      </c>
    </row>
    <row r="1642" spans="1:24" ht="18" customHeight="1" x14ac:dyDescent="0.25">
      <c r="A1642" s="2"/>
      <c r="B1642" s="2">
        <v>1641</v>
      </c>
      <c r="C1642" s="3" t="s">
        <v>5081</v>
      </c>
      <c r="D1642" s="3">
        <v>990537</v>
      </c>
      <c r="E1642" s="4">
        <v>45338</v>
      </c>
      <c r="F1642" s="3" t="s">
        <v>26</v>
      </c>
      <c r="G1642" s="3"/>
      <c r="H1642" s="3">
        <v>1</v>
      </c>
      <c r="I1642" s="3">
        <v>4700419320</v>
      </c>
      <c r="J1642" s="3" t="s">
        <v>2038</v>
      </c>
      <c r="K1642" s="3"/>
      <c r="L1642" s="3" t="s">
        <v>24</v>
      </c>
      <c r="M1642" s="3" t="s">
        <v>25</v>
      </c>
      <c r="N1642" s="4">
        <v>37196</v>
      </c>
      <c r="O1642" s="4">
        <v>93138</v>
      </c>
      <c r="P1642" s="3">
        <v>178267.07</v>
      </c>
      <c r="Q1642" s="3">
        <v>22800</v>
      </c>
      <c r="R1642" s="3">
        <v>201067.07</v>
      </c>
      <c r="S1642" s="3">
        <v>30684.97</v>
      </c>
      <c r="T1642" s="3">
        <v>5116.26</v>
      </c>
      <c r="U1642" s="3">
        <v>4742.3999999999996</v>
      </c>
      <c r="V1642" s="3">
        <v>29075</v>
      </c>
      <c r="W1642" s="3">
        <v>69618.63</v>
      </c>
      <c r="X1642" s="3">
        <v>131448.44</v>
      </c>
    </row>
    <row r="1643" spans="1:24" ht="18" customHeight="1" x14ac:dyDescent="0.25">
      <c r="A1643" s="2"/>
      <c r="B1643" s="2">
        <v>1642</v>
      </c>
      <c r="C1643" s="3" t="s">
        <v>5082</v>
      </c>
      <c r="D1643" s="3">
        <v>990271</v>
      </c>
      <c r="E1643" s="4">
        <v>45338</v>
      </c>
      <c r="F1643" s="3" t="s">
        <v>26</v>
      </c>
      <c r="G1643" s="3"/>
      <c r="H1643" s="3">
        <v>1</v>
      </c>
      <c r="I1643" s="3">
        <v>4700835400</v>
      </c>
      <c r="J1643" s="3" t="s">
        <v>2039</v>
      </c>
      <c r="K1643" s="3"/>
      <c r="L1643" s="3" t="s">
        <v>24</v>
      </c>
      <c r="M1643" s="3" t="s">
        <v>43</v>
      </c>
      <c r="N1643" s="4">
        <v>36598</v>
      </c>
      <c r="O1643" s="4">
        <v>93138</v>
      </c>
      <c r="P1643" s="3">
        <v>76547.69</v>
      </c>
      <c r="Q1643" s="3">
        <v>0</v>
      </c>
      <c r="R1643" s="3">
        <v>76547.69</v>
      </c>
      <c r="S1643" s="3">
        <v>6600.62</v>
      </c>
      <c r="T1643" s="3">
        <v>2196.92</v>
      </c>
      <c r="U1643" s="3">
        <v>2327.0500000000002</v>
      </c>
      <c r="V1643" s="3">
        <v>8753.7199999999993</v>
      </c>
      <c r="W1643" s="3">
        <v>19878.310000000001</v>
      </c>
      <c r="X1643" s="3">
        <v>56669.38</v>
      </c>
    </row>
    <row r="1644" spans="1:24" ht="18" customHeight="1" x14ac:dyDescent="0.25">
      <c r="A1644" s="2"/>
      <c r="B1644" s="2">
        <v>1643</v>
      </c>
      <c r="C1644" s="3" t="s">
        <v>5083</v>
      </c>
      <c r="D1644" s="3">
        <v>991431</v>
      </c>
      <c r="E1644" s="4">
        <v>45338</v>
      </c>
      <c r="F1644" s="3" t="s">
        <v>22</v>
      </c>
      <c r="G1644" s="3"/>
      <c r="H1644" s="3">
        <v>1</v>
      </c>
      <c r="I1644" s="3">
        <v>5400451885</v>
      </c>
      <c r="J1644" s="3" t="s">
        <v>2040</v>
      </c>
      <c r="K1644" s="3"/>
      <c r="L1644" s="3" t="s">
        <v>24</v>
      </c>
      <c r="M1644" s="3" t="s">
        <v>43</v>
      </c>
      <c r="N1644" s="4">
        <v>40210</v>
      </c>
      <c r="O1644" s="4">
        <v>93138</v>
      </c>
      <c r="P1644" s="3">
        <v>192823.92</v>
      </c>
      <c r="Q1644" s="3">
        <v>27270</v>
      </c>
      <c r="R1644" s="3">
        <v>220093.92</v>
      </c>
      <c r="S1644" s="3">
        <v>34219.730000000003</v>
      </c>
      <c r="T1644" s="3">
        <v>5534.05</v>
      </c>
      <c r="U1644" s="3">
        <v>4742.3999999999996</v>
      </c>
      <c r="V1644" s="3">
        <v>1575</v>
      </c>
      <c r="W1644" s="3">
        <v>46071.18</v>
      </c>
      <c r="X1644" s="3">
        <v>174022.74</v>
      </c>
    </row>
    <row r="1645" spans="1:24" ht="18" customHeight="1" x14ac:dyDescent="0.25">
      <c r="A1645" s="2"/>
      <c r="B1645" s="2">
        <v>1644</v>
      </c>
      <c r="C1645" s="3" t="s">
        <v>5084</v>
      </c>
      <c r="D1645" s="3">
        <v>991423</v>
      </c>
      <c r="E1645" s="4">
        <v>45338</v>
      </c>
      <c r="F1645" s="3" t="s">
        <v>22</v>
      </c>
      <c r="G1645" s="3"/>
      <c r="H1645" s="3">
        <v>1</v>
      </c>
      <c r="I1645" s="3">
        <v>116300872</v>
      </c>
      <c r="J1645" s="3" t="s">
        <v>2041</v>
      </c>
      <c r="K1645" s="3"/>
      <c r="L1645" s="3" t="s">
        <v>24</v>
      </c>
      <c r="M1645" s="3" t="s">
        <v>25</v>
      </c>
      <c r="N1645" s="4">
        <v>40210</v>
      </c>
      <c r="O1645" s="4">
        <v>93138</v>
      </c>
      <c r="P1645" s="3">
        <v>184997.94</v>
      </c>
      <c r="Q1645" s="3">
        <v>0</v>
      </c>
      <c r="R1645" s="3">
        <v>184997.94</v>
      </c>
      <c r="S1645" s="3">
        <v>32319.39</v>
      </c>
      <c r="T1645" s="3">
        <v>5309.44</v>
      </c>
      <c r="U1645" s="3">
        <v>4742.3999999999996</v>
      </c>
      <c r="V1645" s="3">
        <v>56197.78</v>
      </c>
      <c r="W1645" s="3">
        <v>98569.01</v>
      </c>
      <c r="X1645" s="3">
        <v>86428.93</v>
      </c>
    </row>
    <row r="1646" spans="1:24" ht="18" customHeight="1" x14ac:dyDescent="0.25">
      <c r="A1646" s="2"/>
      <c r="B1646" s="2">
        <v>1645</v>
      </c>
      <c r="C1646" s="3" t="s">
        <v>5085</v>
      </c>
      <c r="D1646" s="3">
        <v>991821</v>
      </c>
      <c r="E1646" s="4">
        <v>45338</v>
      </c>
      <c r="F1646" s="3" t="s">
        <v>26</v>
      </c>
      <c r="G1646" s="3"/>
      <c r="H1646" s="3">
        <v>1</v>
      </c>
      <c r="I1646" s="3">
        <v>116145020</v>
      </c>
      <c r="J1646" s="3" t="s">
        <v>2042</v>
      </c>
      <c r="K1646" s="3"/>
      <c r="L1646" s="3" t="s">
        <v>24</v>
      </c>
      <c r="M1646" s="3" t="s">
        <v>43</v>
      </c>
      <c r="N1646" s="4">
        <v>40940</v>
      </c>
      <c r="O1646" s="4">
        <v>93138</v>
      </c>
      <c r="P1646" s="3">
        <v>86439.18</v>
      </c>
      <c r="Q1646" s="3">
        <v>29910</v>
      </c>
      <c r="R1646" s="3">
        <v>116349.18</v>
      </c>
      <c r="S1646" s="3">
        <v>8915.52</v>
      </c>
      <c r="T1646" s="3">
        <v>2480.8000000000002</v>
      </c>
      <c r="U1646" s="3">
        <v>2627.75</v>
      </c>
      <c r="V1646" s="3">
        <v>32358.54</v>
      </c>
      <c r="W1646" s="3">
        <v>46382.61</v>
      </c>
      <c r="X1646" s="3">
        <v>69966.570000000007</v>
      </c>
    </row>
    <row r="1647" spans="1:24" ht="18" customHeight="1" x14ac:dyDescent="0.25">
      <c r="A1647" s="2"/>
      <c r="B1647" s="2">
        <v>1646</v>
      </c>
      <c r="C1647" s="3" t="s">
        <v>5086</v>
      </c>
      <c r="D1647" s="3">
        <v>991796</v>
      </c>
      <c r="E1647" s="4">
        <v>45338</v>
      </c>
      <c r="F1647" s="3" t="s">
        <v>26</v>
      </c>
      <c r="G1647" s="3"/>
      <c r="H1647" s="3">
        <v>1</v>
      </c>
      <c r="I1647" s="3">
        <v>4600293841</v>
      </c>
      <c r="J1647" s="3" t="s">
        <v>2043</v>
      </c>
      <c r="K1647" s="3"/>
      <c r="L1647" s="3" t="s">
        <v>24</v>
      </c>
      <c r="M1647" s="3" t="s">
        <v>43</v>
      </c>
      <c r="N1647" s="4">
        <v>41153</v>
      </c>
      <c r="O1647" s="4">
        <v>93138</v>
      </c>
      <c r="P1647" s="3">
        <v>175568.48</v>
      </c>
      <c r="Q1647" s="3">
        <v>0</v>
      </c>
      <c r="R1647" s="3">
        <v>175568.48</v>
      </c>
      <c r="S1647" s="3">
        <v>30029.68</v>
      </c>
      <c r="T1647" s="3">
        <v>5038.82</v>
      </c>
      <c r="U1647" s="3">
        <v>4742.3999999999996</v>
      </c>
      <c r="V1647" s="3">
        <v>325</v>
      </c>
      <c r="W1647" s="3">
        <v>40135.9</v>
      </c>
      <c r="X1647" s="3">
        <v>135432.57999999999</v>
      </c>
    </row>
    <row r="1648" spans="1:24" ht="18" customHeight="1" x14ac:dyDescent="0.25">
      <c r="A1648" s="2"/>
      <c r="B1648" s="2">
        <v>1647</v>
      </c>
      <c r="C1648" s="3" t="s">
        <v>5087</v>
      </c>
      <c r="D1648" s="3">
        <v>991710</v>
      </c>
      <c r="E1648" s="4">
        <v>45338</v>
      </c>
      <c r="F1648" s="3" t="s">
        <v>22</v>
      </c>
      <c r="G1648" s="3"/>
      <c r="H1648" s="3">
        <v>1</v>
      </c>
      <c r="I1648" s="3">
        <v>109001735</v>
      </c>
      <c r="J1648" s="3" t="s">
        <v>204</v>
      </c>
      <c r="K1648" s="3" t="s">
        <v>190</v>
      </c>
      <c r="L1648" s="3" t="s">
        <v>24</v>
      </c>
      <c r="M1648" s="3" t="s">
        <v>43</v>
      </c>
      <c r="N1648" s="4">
        <v>40924</v>
      </c>
      <c r="O1648" s="4">
        <v>93138</v>
      </c>
      <c r="P1648" s="3">
        <v>148019.26</v>
      </c>
      <c r="Q1648" s="3">
        <v>27900</v>
      </c>
      <c r="R1648" s="3">
        <v>175919.26</v>
      </c>
      <c r="S1648" s="3">
        <v>23400.7</v>
      </c>
      <c r="T1648" s="3">
        <v>4248.1499999999996</v>
      </c>
      <c r="U1648" s="3">
        <v>4499.79</v>
      </c>
      <c r="V1648" s="3">
        <v>67080.14</v>
      </c>
      <c r="W1648" s="3">
        <v>99228.78</v>
      </c>
      <c r="X1648" s="3">
        <v>76690.48</v>
      </c>
    </row>
    <row r="1649" spans="1:24" ht="18" customHeight="1" x14ac:dyDescent="0.25">
      <c r="A1649" s="2"/>
      <c r="B1649" s="2">
        <v>1648</v>
      </c>
      <c r="C1649" s="3" t="s">
        <v>5088</v>
      </c>
      <c r="D1649" s="3" t="s">
        <v>2044</v>
      </c>
      <c r="E1649" s="4">
        <v>45338</v>
      </c>
      <c r="F1649" s="3" t="s">
        <v>26</v>
      </c>
      <c r="G1649" s="3"/>
      <c r="H1649" s="3">
        <v>1</v>
      </c>
      <c r="I1649" s="3">
        <v>111854774</v>
      </c>
      <c r="J1649" s="3" t="s">
        <v>2045</v>
      </c>
      <c r="K1649" s="3"/>
      <c r="L1649" s="3" t="s">
        <v>24</v>
      </c>
      <c r="M1649" s="3" t="s">
        <v>43</v>
      </c>
      <c r="N1649" s="4">
        <v>40210</v>
      </c>
      <c r="O1649" s="4">
        <v>93138</v>
      </c>
      <c r="P1649" s="3">
        <v>143032.42000000001</v>
      </c>
      <c r="Q1649" s="3">
        <v>44400</v>
      </c>
      <c r="R1649" s="3">
        <v>187432.42</v>
      </c>
      <c r="S1649" s="3">
        <v>22227.67</v>
      </c>
      <c r="T1649" s="3">
        <v>4105.03</v>
      </c>
      <c r="U1649" s="3">
        <v>4348.1899999999996</v>
      </c>
      <c r="V1649" s="3">
        <v>140757.49</v>
      </c>
      <c r="W1649" s="3">
        <v>171438.38</v>
      </c>
      <c r="X1649" s="3">
        <v>15994.04</v>
      </c>
    </row>
    <row r="1650" spans="1:24" ht="18" customHeight="1" x14ac:dyDescent="0.25">
      <c r="A1650" s="2"/>
      <c r="B1650" s="2">
        <v>1649</v>
      </c>
      <c r="C1650" s="3" t="s">
        <v>5089</v>
      </c>
      <c r="D1650" s="3">
        <v>855802</v>
      </c>
      <c r="E1650" s="4">
        <v>45338</v>
      </c>
      <c r="F1650" s="3" t="s">
        <v>26</v>
      </c>
      <c r="G1650" s="3"/>
      <c r="H1650" s="3">
        <v>1</v>
      </c>
      <c r="I1650" s="3">
        <v>101412260</v>
      </c>
      <c r="J1650" s="3" t="s">
        <v>2046</v>
      </c>
      <c r="K1650" s="3"/>
      <c r="L1650" s="3" t="s">
        <v>24</v>
      </c>
      <c r="M1650" s="3" t="s">
        <v>43</v>
      </c>
      <c r="N1650" s="4">
        <v>31082</v>
      </c>
      <c r="O1650" s="4">
        <v>93138</v>
      </c>
      <c r="P1650" s="3">
        <v>73635.81</v>
      </c>
      <c r="Q1650" s="3">
        <v>0</v>
      </c>
      <c r="R1650" s="3">
        <v>73635.81</v>
      </c>
      <c r="S1650" s="3">
        <v>6052.67</v>
      </c>
      <c r="T1650" s="3">
        <v>2113.35</v>
      </c>
      <c r="U1650" s="3">
        <v>2238.5300000000002</v>
      </c>
      <c r="V1650" s="3">
        <v>21862.27</v>
      </c>
      <c r="W1650" s="3">
        <v>32266.82</v>
      </c>
      <c r="X1650" s="3">
        <v>41368.99</v>
      </c>
    </row>
    <row r="1651" spans="1:24" ht="18" customHeight="1" x14ac:dyDescent="0.25">
      <c r="A1651" s="2"/>
      <c r="B1651" s="2">
        <v>1650</v>
      </c>
      <c r="C1651" s="3" t="s">
        <v>5090</v>
      </c>
      <c r="D1651" s="3">
        <v>990790</v>
      </c>
      <c r="E1651" s="4">
        <v>45338</v>
      </c>
      <c r="F1651" s="3" t="s">
        <v>26</v>
      </c>
      <c r="G1651" s="3"/>
      <c r="H1651" s="3">
        <v>1</v>
      </c>
      <c r="I1651" s="3">
        <v>2300701998</v>
      </c>
      <c r="J1651" s="3" t="s">
        <v>2047</v>
      </c>
      <c r="K1651" s="3"/>
      <c r="L1651" s="3" t="s">
        <v>24</v>
      </c>
      <c r="M1651" s="3" t="s">
        <v>43</v>
      </c>
      <c r="N1651" s="4">
        <v>38580</v>
      </c>
      <c r="O1651" s="4">
        <v>93138</v>
      </c>
      <c r="P1651" s="3">
        <v>150633.60000000001</v>
      </c>
      <c r="Q1651" s="3">
        <v>82850</v>
      </c>
      <c r="R1651" s="3">
        <v>233483.6</v>
      </c>
      <c r="S1651" s="3">
        <v>24015.66</v>
      </c>
      <c r="T1651" s="3">
        <v>4323.18</v>
      </c>
      <c r="U1651" s="3">
        <v>4579.26</v>
      </c>
      <c r="V1651" s="3">
        <v>75476.58</v>
      </c>
      <c r="W1651" s="3">
        <v>108394.68</v>
      </c>
      <c r="X1651" s="3">
        <v>125088.92</v>
      </c>
    </row>
    <row r="1652" spans="1:24" ht="18" customHeight="1" x14ac:dyDescent="0.25">
      <c r="A1652" s="2"/>
      <c r="B1652" s="2">
        <v>1651</v>
      </c>
      <c r="C1652" s="3" t="s">
        <v>5091</v>
      </c>
      <c r="D1652" s="3">
        <v>990735</v>
      </c>
      <c r="E1652" s="4">
        <v>45338</v>
      </c>
      <c r="F1652" s="3" t="s">
        <v>22</v>
      </c>
      <c r="G1652" s="3"/>
      <c r="H1652" s="3">
        <v>1</v>
      </c>
      <c r="I1652" s="3">
        <v>114445869</v>
      </c>
      <c r="J1652" s="3" t="s">
        <v>2048</v>
      </c>
      <c r="K1652" s="3"/>
      <c r="L1652" s="3" t="s">
        <v>24</v>
      </c>
      <c r="M1652" s="3" t="s">
        <v>43</v>
      </c>
      <c r="N1652" s="4">
        <v>38363</v>
      </c>
      <c r="O1652" s="4">
        <v>93138</v>
      </c>
      <c r="P1652" s="3">
        <v>188542.78</v>
      </c>
      <c r="Q1652" s="3">
        <v>0</v>
      </c>
      <c r="R1652" s="3">
        <v>188542.78</v>
      </c>
      <c r="S1652" s="3">
        <v>33180.17</v>
      </c>
      <c r="T1652" s="3">
        <v>5411.18</v>
      </c>
      <c r="U1652" s="3">
        <v>4742.3999999999996</v>
      </c>
      <c r="V1652" s="3">
        <v>7440.42</v>
      </c>
      <c r="W1652" s="3">
        <v>50774.17</v>
      </c>
      <c r="X1652" s="3">
        <v>137768.60999999999</v>
      </c>
    </row>
    <row r="1653" spans="1:24" ht="18" customHeight="1" x14ac:dyDescent="0.25">
      <c r="A1653" s="2"/>
      <c r="B1653" s="2">
        <v>1652</v>
      </c>
      <c r="C1653" s="3" t="s">
        <v>5092</v>
      </c>
      <c r="D1653" s="3">
        <v>990981</v>
      </c>
      <c r="E1653" s="4">
        <v>45338</v>
      </c>
      <c r="F1653" s="3" t="s">
        <v>26</v>
      </c>
      <c r="G1653" s="3"/>
      <c r="H1653" s="3">
        <v>1</v>
      </c>
      <c r="I1653" s="3">
        <v>107974925</v>
      </c>
      <c r="J1653" s="3" t="s">
        <v>2049</v>
      </c>
      <c r="K1653" s="3" t="s">
        <v>389</v>
      </c>
      <c r="L1653" s="3" t="s">
        <v>52</v>
      </c>
      <c r="M1653" s="3" t="s">
        <v>25</v>
      </c>
      <c r="N1653" s="4">
        <v>34155</v>
      </c>
      <c r="O1653" s="4">
        <v>93138</v>
      </c>
      <c r="P1653" s="3">
        <v>287224.83</v>
      </c>
      <c r="Q1653" s="3">
        <v>14850</v>
      </c>
      <c r="R1653" s="3">
        <v>302074.83</v>
      </c>
      <c r="S1653" s="3">
        <v>57142.64</v>
      </c>
      <c r="T1653" s="3">
        <v>8243.35</v>
      </c>
      <c r="U1653" s="3">
        <v>4742.3999999999996</v>
      </c>
      <c r="V1653" s="3">
        <v>110038.83</v>
      </c>
      <c r="W1653" s="3">
        <v>180167.22</v>
      </c>
      <c r="X1653" s="3">
        <v>121907.61</v>
      </c>
    </row>
    <row r="1654" spans="1:24" ht="18" customHeight="1" x14ac:dyDescent="0.25">
      <c r="A1654" s="2"/>
      <c r="B1654" s="2">
        <v>1653</v>
      </c>
      <c r="C1654" s="3" t="s">
        <v>5093</v>
      </c>
      <c r="D1654" s="3">
        <v>991142</v>
      </c>
      <c r="E1654" s="4">
        <v>45338</v>
      </c>
      <c r="F1654" s="3" t="s">
        <v>26</v>
      </c>
      <c r="G1654" s="3"/>
      <c r="H1654" s="3">
        <v>1</v>
      </c>
      <c r="I1654" s="3">
        <v>4700488879</v>
      </c>
      <c r="J1654" s="3" t="s">
        <v>2050</v>
      </c>
      <c r="K1654" s="3"/>
      <c r="L1654" s="3" t="s">
        <v>24</v>
      </c>
      <c r="M1654" s="3" t="s">
        <v>43</v>
      </c>
      <c r="N1654" s="4">
        <v>39113</v>
      </c>
      <c r="O1654" s="4">
        <v>93138</v>
      </c>
      <c r="P1654" s="3">
        <v>169018.94</v>
      </c>
      <c r="Q1654" s="3">
        <v>32550</v>
      </c>
      <c r="R1654" s="3">
        <v>201568.94</v>
      </c>
      <c r="S1654" s="3">
        <v>28439.29</v>
      </c>
      <c r="T1654" s="3">
        <v>4850.84</v>
      </c>
      <c r="U1654" s="3">
        <v>4742.3999999999996</v>
      </c>
      <c r="V1654" s="3">
        <v>113476</v>
      </c>
      <c r="W1654" s="3">
        <v>151508.53</v>
      </c>
      <c r="X1654" s="3">
        <v>50060.41</v>
      </c>
    </row>
    <row r="1655" spans="1:24" ht="18" customHeight="1" x14ac:dyDescent="0.25">
      <c r="A1655" s="2"/>
      <c r="B1655" s="2">
        <v>1654</v>
      </c>
      <c r="C1655" s="3" t="s">
        <v>5094</v>
      </c>
      <c r="D1655" s="3">
        <v>991609</v>
      </c>
      <c r="E1655" s="4">
        <v>45338</v>
      </c>
      <c r="F1655" s="3" t="s">
        <v>26</v>
      </c>
      <c r="G1655" s="3"/>
      <c r="H1655" s="3">
        <v>1</v>
      </c>
      <c r="I1655" s="3">
        <v>105086078</v>
      </c>
      <c r="J1655" s="3" t="s">
        <v>2051</v>
      </c>
      <c r="K1655" s="3"/>
      <c r="L1655" s="3" t="s">
        <v>24</v>
      </c>
      <c r="M1655" s="3" t="s">
        <v>43</v>
      </c>
      <c r="N1655" s="4">
        <v>40575</v>
      </c>
      <c r="O1655" s="4">
        <v>93138</v>
      </c>
      <c r="P1655" s="3">
        <v>175355.21</v>
      </c>
      <c r="Q1655" s="3">
        <v>47940</v>
      </c>
      <c r="R1655" s="3">
        <v>223295.21</v>
      </c>
      <c r="S1655" s="3">
        <v>29977.9</v>
      </c>
      <c r="T1655" s="3">
        <v>5032.6899999999996</v>
      </c>
      <c r="U1655" s="3">
        <v>4742.3999999999996</v>
      </c>
      <c r="V1655" s="3">
        <v>183541.22</v>
      </c>
      <c r="W1655" s="3">
        <v>223294.21</v>
      </c>
      <c r="X1655" s="3">
        <v>1</v>
      </c>
    </row>
    <row r="1656" spans="1:24" ht="18" customHeight="1" x14ac:dyDescent="0.25">
      <c r="A1656" s="2"/>
      <c r="B1656" s="2">
        <v>1655</v>
      </c>
      <c r="C1656" s="3" t="s">
        <v>5095</v>
      </c>
      <c r="D1656" s="3">
        <v>991526</v>
      </c>
      <c r="E1656" s="4">
        <v>45338</v>
      </c>
      <c r="F1656" s="3" t="s">
        <v>26</v>
      </c>
      <c r="G1656" s="3"/>
      <c r="H1656" s="3">
        <v>1</v>
      </c>
      <c r="I1656" s="3">
        <v>111086260</v>
      </c>
      <c r="J1656" s="3" t="s">
        <v>2052</v>
      </c>
      <c r="K1656" s="3" t="s">
        <v>65</v>
      </c>
      <c r="L1656" s="3" t="s">
        <v>24</v>
      </c>
      <c r="M1656" s="3" t="s">
        <v>39</v>
      </c>
      <c r="N1656" s="4">
        <v>40422</v>
      </c>
      <c r="O1656" s="4">
        <v>93138</v>
      </c>
      <c r="P1656" s="3">
        <v>79570.8</v>
      </c>
      <c r="Q1656" s="3">
        <v>34530</v>
      </c>
      <c r="R1656" s="3">
        <v>114100.8</v>
      </c>
      <c r="S1656" s="3">
        <v>7299.91</v>
      </c>
      <c r="T1656" s="3">
        <v>2283.6799999999998</v>
      </c>
      <c r="U1656" s="3">
        <v>2418.9499999999998</v>
      </c>
      <c r="V1656" s="3">
        <v>2296.75</v>
      </c>
      <c r="W1656" s="3">
        <v>14299.29</v>
      </c>
      <c r="X1656" s="3">
        <v>99801.51</v>
      </c>
    </row>
    <row r="1657" spans="1:24" ht="18" customHeight="1" x14ac:dyDescent="0.25">
      <c r="A1657" s="2"/>
      <c r="B1657" s="2">
        <v>1656</v>
      </c>
      <c r="C1657" s="3" t="s">
        <v>5096</v>
      </c>
      <c r="D1657" s="3">
        <v>991417</v>
      </c>
      <c r="E1657" s="4">
        <v>45338</v>
      </c>
      <c r="F1657" s="3" t="s">
        <v>26</v>
      </c>
      <c r="G1657" s="3"/>
      <c r="H1657" s="3">
        <v>1</v>
      </c>
      <c r="I1657" s="3">
        <v>3400417295</v>
      </c>
      <c r="J1657" s="3" t="s">
        <v>2053</v>
      </c>
      <c r="K1657" s="3"/>
      <c r="L1657" s="3" t="s">
        <v>24</v>
      </c>
      <c r="M1657" s="3" t="s">
        <v>43</v>
      </c>
      <c r="N1657" s="4">
        <v>40210</v>
      </c>
      <c r="O1657" s="4">
        <v>93138</v>
      </c>
      <c r="P1657" s="3">
        <v>57592.17</v>
      </c>
      <c r="Q1657" s="3">
        <v>0</v>
      </c>
      <c r="R1657" s="3">
        <v>57592.17</v>
      </c>
      <c r="S1657" s="3">
        <v>3033.57</v>
      </c>
      <c r="T1657" s="3">
        <v>1652.9</v>
      </c>
      <c r="U1657" s="3">
        <v>1750.8</v>
      </c>
      <c r="V1657" s="3">
        <v>325</v>
      </c>
      <c r="W1657" s="3">
        <v>6762.27</v>
      </c>
      <c r="X1657" s="3">
        <v>50829.9</v>
      </c>
    </row>
    <row r="1658" spans="1:24" ht="18" customHeight="1" x14ac:dyDescent="0.25">
      <c r="A1658" s="2"/>
      <c r="B1658" s="2">
        <v>1657</v>
      </c>
      <c r="C1658" s="3" t="s">
        <v>5097</v>
      </c>
      <c r="D1658" s="3">
        <v>990788</v>
      </c>
      <c r="E1658" s="4">
        <v>45338</v>
      </c>
      <c r="F1658" s="3" t="s">
        <v>26</v>
      </c>
      <c r="G1658" s="3"/>
      <c r="H1658" s="3">
        <v>1</v>
      </c>
      <c r="I1658" s="3">
        <v>109458364</v>
      </c>
      <c r="J1658" s="3" t="s">
        <v>2054</v>
      </c>
      <c r="K1658" s="3"/>
      <c r="L1658" s="3" t="s">
        <v>24</v>
      </c>
      <c r="M1658" s="3" t="s">
        <v>43</v>
      </c>
      <c r="N1658" s="4">
        <v>38580</v>
      </c>
      <c r="O1658" s="4">
        <v>93138</v>
      </c>
      <c r="P1658" s="3">
        <v>175695.47</v>
      </c>
      <c r="Q1658" s="3">
        <v>0</v>
      </c>
      <c r="R1658" s="3">
        <v>175695.47</v>
      </c>
      <c r="S1658" s="3">
        <v>30060.52</v>
      </c>
      <c r="T1658" s="3">
        <v>5042.46</v>
      </c>
      <c r="U1658" s="3">
        <v>4742.3999999999996</v>
      </c>
      <c r="V1658" s="3">
        <v>29603.81</v>
      </c>
      <c r="W1658" s="3">
        <v>69449.19</v>
      </c>
      <c r="X1658" s="3">
        <v>106246.28</v>
      </c>
    </row>
    <row r="1659" spans="1:24" ht="18" customHeight="1" x14ac:dyDescent="0.25">
      <c r="A1659" s="2"/>
      <c r="B1659" s="2">
        <v>1658</v>
      </c>
      <c r="C1659" s="3" t="s">
        <v>5098</v>
      </c>
      <c r="D1659" s="3">
        <v>990184</v>
      </c>
      <c r="E1659" s="4">
        <v>45338</v>
      </c>
      <c r="F1659" s="3" t="s">
        <v>26</v>
      </c>
      <c r="G1659" s="3"/>
      <c r="H1659" s="3">
        <v>1</v>
      </c>
      <c r="I1659" s="3">
        <v>108852872</v>
      </c>
      <c r="J1659" s="3" t="s">
        <v>2055</v>
      </c>
      <c r="K1659" s="3"/>
      <c r="L1659" s="3" t="s">
        <v>24</v>
      </c>
      <c r="M1659" s="3" t="s">
        <v>43</v>
      </c>
      <c r="N1659" s="4">
        <v>36476</v>
      </c>
      <c r="O1659" s="4">
        <v>93138</v>
      </c>
      <c r="P1659" s="3">
        <v>164713.17000000001</v>
      </c>
      <c r="Q1659" s="3">
        <v>24810</v>
      </c>
      <c r="R1659" s="3">
        <v>189523.17</v>
      </c>
      <c r="S1659" s="3">
        <v>27393.74</v>
      </c>
      <c r="T1659" s="3">
        <v>4727.2700000000004</v>
      </c>
      <c r="U1659" s="3">
        <v>4742.3999999999996</v>
      </c>
      <c r="V1659" s="3">
        <v>69787.59</v>
      </c>
      <c r="W1659" s="3">
        <v>106651</v>
      </c>
      <c r="X1659" s="3">
        <v>82872.17</v>
      </c>
    </row>
    <row r="1660" spans="1:24" ht="18" customHeight="1" x14ac:dyDescent="0.25">
      <c r="A1660" s="2"/>
      <c r="B1660" s="2">
        <v>1659</v>
      </c>
      <c r="C1660" s="3" t="s">
        <v>5099</v>
      </c>
      <c r="D1660" s="3">
        <v>990526</v>
      </c>
      <c r="E1660" s="4">
        <v>45338</v>
      </c>
      <c r="F1660" s="3" t="s">
        <v>22</v>
      </c>
      <c r="G1660" s="3"/>
      <c r="H1660" s="3">
        <v>1</v>
      </c>
      <c r="I1660" s="3">
        <v>101133171</v>
      </c>
      <c r="J1660" s="3" t="s">
        <v>2056</v>
      </c>
      <c r="K1660" s="3"/>
      <c r="L1660" s="3" t="s">
        <v>24</v>
      </c>
      <c r="M1660" s="3" t="s">
        <v>43</v>
      </c>
      <c r="N1660" s="4">
        <v>37165</v>
      </c>
      <c r="O1660" s="4">
        <v>93138</v>
      </c>
      <c r="P1660" s="3">
        <v>136452.99</v>
      </c>
      <c r="Q1660" s="3">
        <v>22755</v>
      </c>
      <c r="R1660" s="3">
        <v>159207.99</v>
      </c>
      <c r="S1660" s="3">
        <v>20680.02</v>
      </c>
      <c r="T1660" s="3">
        <v>3916.2</v>
      </c>
      <c r="U1660" s="3">
        <v>4148.17</v>
      </c>
      <c r="V1660" s="3">
        <v>58957.29</v>
      </c>
      <c r="W1660" s="3">
        <v>87701.68</v>
      </c>
      <c r="X1660" s="3">
        <v>71506.31</v>
      </c>
    </row>
    <row r="1661" spans="1:24" ht="18" customHeight="1" x14ac:dyDescent="0.25">
      <c r="A1661" s="2"/>
      <c r="B1661" s="2">
        <v>1660</v>
      </c>
      <c r="C1661" s="3" t="s">
        <v>5100</v>
      </c>
      <c r="D1661" s="3">
        <v>990552</v>
      </c>
      <c r="E1661" s="4">
        <v>45338</v>
      </c>
      <c r="F1661" s="3" t="s">
        <v>26</v>
      </c>
      <c r="G1661" s="3"/>
      <c r="H1661" s="3">
        <v>1</v>
      </c>
      <c r="I1661" s="3">
        <v>111017364</v>
      </c>
      <c r="J1661" s="3" t="s">
        <v>2057</v>
      </c>
      <c r="K1661" s="3"/>
      <c r="L1661" s="3" t="s">
        <v>24</v>
      </c>
      <c r="M1661" s="3" t="s">
        <v>62</v>
      </c>
      <c r="N1661" s="4">
        <v>37288</v>
      </c>
      <c r="O1661" s="4">
        <v>93138</v>
      </c>
      <c r="P1661" s="3">
        <v>175668.44</v>
      </c>
      <c r="Q1661" s="3">
        <v>0</v>
      </c>
      <c r="R1661" s="3">
        <v>175668.44</v>
      </c>
      <c r="S1661" s="3">
        <v>30053.96</v>
      </c>
      <c r="T1661" s="3">
        <v>5041.68</v>
      </c>
      <c r="U1661" s="3">
        <v>4742.3999999999996</v>
      </c>
      <c r="V1661" s="3">
        <v>23767.62</v>
      </c>
      <c r="W1661" s="3">
        <v>63605.66</v>
      </c>
      <c r="X1661" s="3">
        <v>112062.78</v>
      </c>
    </row>
    <row r="1662" spans="1:24" ht="18" customHeight="1" x14ac:dyDescent="0.25">
      <c r="A1662" s="2"/>
      <c r="B1662" s="2">
        <v>1661</v>
      </c>
      <c r="C1662" s="3" t="s">
        <v>5101</v>
      </c>
      <c r="D1662" s="3">
        <v>990930</v>
      </c>
      <c r="E1662" s="4">
        <v>45338</v>
      </c>
      <c r="F1662" s="3" t="s">
        <v>26</v>
      </c>
      <c r="G1662" s="3"/>
      <c r="H1662" s="3">
        <v>1</v>
      </c>
      <c r="I1662" s="3">
        <v>200160695</v>
      </c>
      <c r="J1662" s="3" t="s">
        <v>205</v>
      </c>
      <c r="K1662" s="3"/>
      <c r="L1662" s="3" t="s">
        <v>24</v>
      </c>
      <c r="M1662" s="3" t="s">
        <v>62</v>
      </c>
      <c r="N1662" s="4">
        <v>38596</v>
      </c>
      <c r="O1662" s="4">
        <v>93138</v>
      </c>
      <c r="P1662" s="3">
        <v>193134</v>
      </c>
      <c r="Q1662" s="3">
        <v>0</v>
      </c>
      <c r="R1662" s="3">
        <v>193134</v>
      </c>
      <c r="S1662" s="3">
        <v>34295.03</v>
      </c>
      <c r="T1662" s="3">
        <v>5542.95</v>
      </c>
      <c r="U1662" s="3">
        <v>4742.3999999999996</v>
      </c>
      <c r="V1662" s="3">
        <v>14330.14</v>
      </c>
      <c r="W1662" s="3">
        <v>58910.52</v>
      </c>
      <c r="X1662" s="3">
        <v>134223.48000000001</v>
      </c>
    </row>
    <row r="1663" spans="1:24" ht="18" customHeight="1" x14ac:dyDescent="0.25">
      <c r="A1663" s="2"/>
      <c r="B1663" s="2">
        <v>1662</v>
      </c>
      <c r="C1663" s="3" t="s">
        <v>5102</v>
      </c>
      <c r="D1663" s="3">
        <v>991322</v>
      </c>
      <c r="E1663" s="4">
        <v>45338</v>
      </c>
      <c r="F1663" s="3" t="s">
        <v>22</v>
      </c>
      <c r="G1663" s="3"/>
      <c r="H1663" s="3">
        <v>1</v>
      </c>
      <c r="I1663" s="3">
        <v>5900116566</v>
      </c>
      <c r="J1663" s="3" t="s">
        <v>2058</v>
      </c>
      <c r="K1663" s="3"/>
      <c r="L1663" s="3" t="s">
        <v>24</v>
      </c>
      <c r="M1663" s="3" t="s">
        <v>43</v>
      </c>
      <c r="N1663" s="4">
        <v>39692</v>
      </c>
      <c r="O1663" s="4">
        <v>93138</v>
      </c>
      <c r="P1663" s="3">
        <v>175355.2</v>
      </c>
      <c r="Q1663" s="3">
        <v>0</v>
      </c>
      <c r="R1663" s="3">
        <v>175355.2</v>
      </c>
      <c r="S1663" s="3">
        <v>29977.89</v>
      </c>
      <c r="T1663" s="3">
        <v>5032.6899999999996</v>
      </c>
      <c r="U1663" s="3">
        <v>4742.3999999999996</v>
      </c>
      <c r="V1663" s="3">
        <v>26525</v>
      </c>
      <c r="W1663" s="3">
        <v>66277.98</v>
      </c>
      <c r="X1663" s="3">
        <v>109077.22</v>
      </c>
    </row>
    <row r="1664" spans="1:24" ht="18" customHeight="1" x14ac:dyDescent="0.25">
      <c r="A1664" s="2"/>
      <c r="B1664" s="2">
        <v>1663</v>
      </c>
      <c r="C1664" s="3" t="s">
        <v>5103</v>
      </c>
      <c r="D1664" s="3">
        <v>990664</v>
      </c>
      <c r="E1664" s="4">
        <v>45338</v>
      </c>
      <c r="F1664" s="3" t="s">
        <v>26</v>
      </c>
      <c r="G1664" s="3"/>
      <c r="H1664" s="3">
        <v>1</v>
      </c>
      <c r="I1664" s="3">
        <v>1800293332</v>
      </c>
      <c r="J1664" s="3" t="s">
        <v>2059</v>
      </c>
      <c r="K1664" s="3" t="s">
        <v>51</v>
      </c>
      <c r="L1664" s="3" t="s">
        <v>24</v>
      </c>
      <c r="M1664" s="3" t="s">
        <v>25</v>
      </c>
      <c r="N1664" s="4">
        <v>37993</v>
      </c>
      <c r="O1664" s="4">
        <v>93138</v>
      </c>
      <c r="P1664" s="3">
        <v>284421</v>
      </c>
      <c r="Q1664" s="3">
        <v>131935.43</v>
      </c>
      <c r="R1664" s="3">
        <v>416356.43</v>
      </c>
      <c r="S1664" s="3">
        <v>56461.8</v>
      </c>
      <c r="T1664" s="3">
        <v>8162.88</v>
      </c>
      <c r="U1664" s="3">
        <v>4742.3999999999996</v>
      </c>
      <c r="V1664" s="3">
        <v>95733.68</v>
      </c>
      <c r="W1664" s="3">
        <v>165100.76</v>
      </c>
      <c r="X1664" s="3">
        <v>251255.67</v>
      </c>
    </row>
    <row r="1665" spans="1:24" ht="18" customHeight="1" x14ac:dyDescent="0.25">
      <c r="A1665" s="2"/>
      <c r="B1665" s="2">
        <v>1664</v>
      </c>
      <c r="C1665" s="3" t="s">
        <v>5104</v>
      </c>
      <c r="D1665" s="3">
        <v>991090</v>
      </c>
      <c r="E1665" s="4">
        <v>45338</v>
      </c>
      <c r="F1665" s="3" t="s">
        <v>26</v>
      </c>
      <c r="G1665" s="3"/>
      <c r="H1665" s="3">
        <v>1</v>
      </c>
      <c r="I1665" s="3">
        <v>4900397326</v>
      </c>
      <c r="J1665" s="3" t="s">
        <v>2060</v>
      </c>
      <c r="K1665" s="3"/>
      <c r="L1665" s="3" t="s">
        <v>24</v>
      </c>
      <c r="M1665" s="3" t="s">
        <v>43</v>
      </c>
      <c r="N1665" s="4">
        <v>39326</v>
      </c>
      <c r="O1665" s="4">
        <v>93138</v>
      </c>
      <c r="P1665" s="3">
        <v>158990.44</v>
      </c>
      <c r="Q1665" s="3">
        <v>0</v>
      </c>
      <c r="R1665" s="3">
        <v>158990.44</v>
      </c>
      <c r="S1665" s="3">
        <v>26004.12</v>
      </c>
      <c r="T1665" s="3">
        <v>4563.03</v>
      </c>
      <c r="U1665" s="3">
        <v>4742.3999999999996</v>
      </c>
      <c r="V1665" s="3">
        <v>24712.34</v>
      </c>
      <c r="W1665" s="3">
        <v>60021.89</v>
      </c>
      <c r="X1665" s="3">
        <v>98968.55</v>
      </c>
    </row>
    <row r="1666" spans="1:24" ht="18" customHeight="1" x14ac:dyDescent="0.25">
      <c r="A1666" s="2"/>
      <c r="B1666" s="2">
        <v>1665</v>
      </c>
      <c r="C1666" s="3" t="s">
        <v>5105</v>
      </c>
      <c r="D1666" s="3">
        <v>991276</v>
      </c>
      <c r="E1666" s="4">
        <v>45338</v>
      </c>
      <c r="F1666" s="3" t="s">
        <v>26</v>
      </c>
      <c r="G1666" s="3"/>
      <c r="H1666" s="3">
        <v>1</v>
      </c>
      <c r="I1666" s="3">
        <v>3400162313</v>
      </c>
      <c r="J1666" s="3" t="s">
        <v>2061</v>
      </c>
      <c r="K1666" s="3"/>
      <c r="L1666" s="3" t="s">
        <v>24</v>
      </c>
      <c r="M1666" s="3" t="s">
        <v>43</v>
      </c>
      <c r="N1666" s="4">
        <v>39692</v>
      </c>
      <c r="O1666" s="4">
        <v>93138</v>
      </c>
      <c r="P1666" s="3">
        <v>169383.71</v>
      </c>
      <c r="Q1666" s="3">
        <v>30930</v>
      </c>
      <c r="R1666" s="3">
        <v>200313.71</v>
      </c>
      <c r="S1666" s="3">
        <v>28527.87</v>
      </c>
      <c r="T1666" s="3">
        <v>4861.3100000000004</v>
      </c>
      <c r="U1666" s="3">
        <v>4742.3999999999996</v>
      </c>
      <c r="V1666" s="3">
        <v>1165</v>
      </c>
      <c r="W1666" s="3">
        <v>39296.58</v>
      </c>
      <c r="X1666" s="3">
        <v>161017.13</v>
      </c>
    </row>
    <row r="1667" spans="1:24" ht="18" customHeight="1" x14ac:dyDescent="0.25">
      <c r="A1667" s="2"/>
      <c r="B1667" s="2">
        <v>1666</v>
      </c>
      <c r="C1667" s="3" t="s">
        <v>5106</v>
      </c>
      <c r="D1667" s="3" t="s">
        <v>2062</v>
      </c>
      <c r="E1667" s="4">
        <v>45338</v>
      </c>
      <c r="F1667" s="3" t="s">
        <v>26</v>
      </c>
      <c r="G1667" s="3"/>
      <c r="H1667" s="3">
        <v>1</v>
      </c>
      <c r="I1667" s="3">
        <v>5400089230</v>
      </c>
      <c r="J1667" s="3" t="s">
        <v>2063</v>
      </c>
      <c r="K1667" s="3"/>
      <c r="L1667" s="3" t="s">
        <v>24</v>
      </c>
      <c r="M1667" s="3" t="s">
        <v>62</v>
      </c>
      <c r="N1667" s="4">
        <v>39307</v>
      </c>
      <c r="O1667" s="4">
        <v>93138</v>
      </c>
      <c r="P1667" s="3">
        <v>237160.63</v>
      </c>
      <c r="Q1667" s="3">
        <v>23224.39</v>
      </c>
      <c r="R1667" s="3">
        <v>260385.02</v>
      </c>
      <c r="S1667" s="3">
        <v>44985.8</v>
      </c>
      <c r="T1667" s="3">
        <v>6806.51</v>
      </c>
      <c r="U1667" s="3">
        <v>4742.3999999999996</v>
      </c>
      <c r="V1667" s="3">
        <v>5725</v>
      </c>
      <c r="W1667" s="3">
        <v>62259.71</v>
      </c>
      <c r="X1667" s="3">
        <v>198125.31</v>
      </c>
    </row>
    <row r="1668" spans="1:24" ht="18" customHeight="1" x14ac:dyDescent="0.25">
      <c r="A1668" s="2"/>
      <c r="B1668" s="2">
        <v>1667</v>
      </c>
      <c r="C1668" s="3" t="s">
        <v>5107</v>
      </c>
      <c r="D1668" s="3" t="s">
        <v>206</v>
      </c>
      <c r="E1668" s="4">
        <v>45338</v>
      </c>
      <c r="F1668" s="3" t="s">
        <v>26</v>
      </c>
      <c r="G1668" s="3"/>
      <c r="H1668" s="3">
        <v>1</v>
      </c>
      <c r="I1668" s="3">
        <v>3100778996</v>
      </c>
      <c r="J1668" s="3" t="s">
        <v>207</v>
      </c>
      <c r="K1668" s="3"/>
      <c r="L1668" s="3" t="s">
        <v>24</v>
      </c>
      <c r="M1668" s="3" t="s">
        <v>43</v>
      </c>
      <c r="N1668" s="4">
        <v>40210</v>
      </c>
      <c r="O1668" s="4">
        <v>93138</v>
      </c>
      <c r="P1668" s="3">
        <v>158448.38</v>
      </c>
      <c r="Q1668" s="3">
        <v>0</v>
      </c>
      <c r="R1668" s="3">
        <v>158448.38</v>
      </c>
      <c r="S1668" s="3">
        <v>25872.49</v>
      </c>
      <c r="T1668" s="3">
        <v>4547.47</v>
      </c>
      <c r="U1668" s="3">
        <v>4742.3999999999996</v>
      </c>
      <c r="V1668" s="3">
        <v>23461.87</v>
      </c>
      <c r="W1668" s="3">
        <v>58624.23</v>
      </c>
      <c r="X1668" s="3">
        <v>99824.15</v>
      </c>
    </row>
    <row r="1669" spans="1:24" ht="18" customHeight="1" x14ac:dyDescent="0.25">
      <c r="A1669" s="2"/>
      <c r="B1669" s="2">
        <v>1668</v>
      </c>
      <c r="C1669" s="3" t="s">
        <v>5108</v>
      </c>
      <c r="D1669" s="3">
        <v>991053</v>
      </c>
      <c r="E1669" s="4">
        <v>45338</v>
      </c>
      <c r="F1669" s="3" t="s">
        <v>26</v>
      </c>
      <c r="G1669" s="3"/>
      <c r="H1669" s="3">
        <v>1</v>
      </c>
      <c r="I1669" s="3">
        <v>10400080536</v>
      </c>
      <c r="J1669" s="3" t="s">
        <v>2064</v>
      </c>
      <c r="K1669" s="3"/>
      <c r="L1669" s="3" t="s">
        <v>24</v>
      </c>
      <c r="M1669" s="3" t="s">
        <v>25</v>
      </c>
      <c r="N1669" s="4">
        <v>38754</v>
      </c>
      <c r="O1669" s="4">
        <v>93138</v>
      </c>
      <c r="P1669" s="3">
        <v>175656.16</v>
      </c>
      <c r="Q1669" s="3">
        <v>0</v>
      </c>
      <c r="R1669" s="3">
        <v>175656.16</v>
      </c>
      <c r="S1669" s="3">
        <v>30050.97</v>
      </c>
      <c r="T1669" s="3">
        <v>5041.33</v>
      </c>
      <c r="U1669" s="3">
        <v>4742.3999999999996</v>
      </c>
      <c r="V1669" s="3">
        <v>120181.5</v>
      </c>
      <c r="W1669" s="3">
        <v>160016.20000000001</v>
      </c>
      <c r="X1669" s="3">
        <v>15639.96</v>
      </c>
    </row>
    <row r="1670" spans="1:24" ht="18" customHeight="1" x14ac:dyDescent="0.25">
      <c r="A1670" s="2"/>
      <c r="B1670" s="2">
        <v>1669</v>
      </c>
      <c r="C1670" s="3" t="s">
        <v>5109</v>
      </c>
      <c r="D1670" s="3">
        <v>990901</v>
      </c>
      <c r="E1670" s="4">
        <v>45338</v>
      </c>
      <c r="F1670" s="3" t="s">
        <v>26</v>
      </c>
      <c r="G1670" s="3"/>
      <c r="H1670" s="3">
        <v>1</v>
      </c>
      <c r="I1670" s="3">
        <v>1800079905</v>
      </c>
      <c r="J1670" s="3" t="s">
        <v>2065</v>
      </c>
      <c r="K1670" s="3"/>
      <c r="L1670" s="3" t="s">
        <v>24</v>
      </c>
      <c r="M1670" s="3" t="s">
        <v>43</v>
      </c>
      <c r="N1670" s="4">
        <v>38754</v>
      </c>
      <c r="O1670" s="4">
        <v>93138</v>
      </c>
      <c r="P1670" s="3">
        <v>188542.78</v>
      </c>
      <c r="Q1670" s="3">
        <v>31320</v>
      </c>
      <c r="R1670" s="3">
        <v>219862.78</v>
      </c>
      <c r="S1670" s="3">
        <v>33180.17</v>
      </c>
      <c r="T1670" s="3">
        <v>5411.18</v>
      </c>
      <c r="U1670" s="3">
        <v>4742.3999999999996</v>
      </c>
      <c r="V1670" s="3">
        <v>82192</v>
      </c>
      <c r="W1670" s="3">
        <v>125525.75</v>
      </c>
      <c r="X1670" s="3">
        <v>94337.03</v>
      </c>
    </row>
    <row r="1671" spans="1:24" ht="18" customHeight="1" x14ac:dyDescent="0.25">
      <c r="A1671" s="2"/>
      <c r="B1671" s="2">
        <v>1670</v>
      </c>
      <c r="C1671" s="3" t="s">
        <v>5110</v>
      </c>
      <c r="D1671" s="3">
        <v>991096</v>
      </c>
      <c r="E1671" s="4">
        <v>45338</v>
      </c>
      <c r="F1671" s="3" t="s">
        <v>26</v>
      </c>
      <c r="G1671" s="3"/>
      <c r="H1671" s="3">
        <v>1</v>
      </c>
      <c r="I1671" s="3">
        <v>1700007873</v>
      </c>
      <c r="J1671" s="3" t="s">
        <v>2066</v>
      </c>
      <c r="K1671" s="3"/>
      <c r="L1671" s="3" t="s">
        <v>24</v>
      </c>
      <c r="M1671" s="3" t="s">
        <v>43</v>
      </c>
      <c r="N1671" s="4">
        <v>38754</v>
      </c>
      <c r="O1671" s="4">
        <v>93138</v>
      </c>
      <c r="P1671" s="3">
        <v>144138.88</v>
      </c>
      <c r="Q1671" s="3">
        <v>0</v>
      </c>
      <c r="R1671" s="3">
        <v>144138.88</v>
      </c>
      <c r="S1671" s="3">
        <v>22487.93</v>
      </c>
      <c r="T1671" s="3">
        <v>4136.79</v>
      </c>
      <c r="U1671" s="3">
        <v>4381.82</v>
      </c>
      <c r="V1671" s="3">
        <v>45385.279999999999</v>
      </c>
      <c r="W1671" s="3">
        <v>76391.820000000007</v>
      </c>
      <c r="X1671" s="3">
        <v>67747.06</v>
      </c>
    </row>
    <row r="1672" spans="1:24" ht="18" customHeight="1" x14ac:dyDescent="0.25">
      <c r="A1672" s="2"/>
      <c r="B1672" s="2">
        <v>1671</v>
      </c>
      <c r="C1672" s="3" t="s">
        <v>5111</v>
      </c>
      <c r="D1672" s="3">
        <v>970062</v>
      </c>
      <c r="E1672" s="4">
        <v>45338</v>
      </c>
      <c r="F1672" s="3" t="s">
        <v>26</v>
      </c>
      <c r="G1672" s="3"/>
      <c r="H1672" s="3">
        <v>1</v>
      </c>
      <c r="I1672" s="3">
        <v>5600127418</v>
      </c>
      <c r="J1672" s="3" t="s">
        <v>2067</v>
      </c>
      <c r="K1672" s="3"/>
      <c r="L1672" s="3" t="s">
        <v>24</v>
      </c>
      <c r="M1672" s="3" t="s">
        <v>62</v>
      </c>
      <c r="N1672" s="4">
        <v>35556</v>
      </c>
      <c r="O1672" s="4">
        <v>93138</v>
      </c>
      <c r="P1672" s="3">
        <v>244714.57</v>
      </c>
      <c r="Q1672" s="3">
        <v>16650</v>
      </c>
      <c r="R1672" s="3">
        <v>261364.57</v>
      </c>
      <c r="S1672" s="3">
        <v>46820.08</v>
      </c>
      <c r="T1672" s="3">
        <v>7023.31</v>
      </c>
      <c r="U1672" s="3">
        <v>4742.3999999999996</v>
      </c>
      <c r="V1672" s="3">
        <v>163259.07</v>
      </c>
      <c r="W1672" s="3">
        <v>221844.86</v>
      </c>
      <c r="X1672" s="3">
        <v>39519.71</v>
      </c>
    </row>
    <row r="1673" spans="1:24" ht="18" customHeight="1" x14ac:dyDescent="0.25">
      <c r="A1673" s="2"/>
      <c r="B1673" s="2">
        <v>1672</v>
      </c>
      <c r="C1673" s="3" t="s">
        <v>5112</v>
      </c>
      <c r="D1673" s="3">
        <v>990819</v>
      </c>
      <c r="E1673" s="4">
        <v>45338</v>
      </c>
      <c r="F1673" s="3" t="s">
        <v>26</v>
      </c>
      <c r="G1673" s="3"/>
      <c r="H1673" s="3">
        <v>1</v>
      </c>
      <c r="I1673" s="3">
        <v>4600005351</v>
      </c>
      <c r="J1673" s="3" t="s">
        <v>2068</v>
      </c>
      <c r="K1673" s="3"/>
      <c r="L1673" s="3" t="s">
        <v>24</v>
      </c>
      <c r="M1673" s="3" t="s">
        <v>43</v>
      </c>
      <c r="N1673" s="4">
        <v>38363</v>
      </c>
      <c r="O1673" s="4">
        <v>93138</v>
      </c>
      <c r="P1673" s="3">
        <v>166963.81</v>
      </c>
      <c r="Q1673" s="3">
        <v>15480</v>
      </c>
      <c r="R1673" s="3">
        <v>182443.81</v>
      </c>
      <c r="S1673" s="3">
        <v>27940.25</v>
      </c>
      <c r="T1673" s="3">
        <v>4791.8599999999997</v>
      </c>
      <c r="U1673" s="3">
        <v>4742.3999999999996</v>
      </c>
      <c r="V1673" s="3">
        <v>2525</v>
      </c>
      <c r="W1673" s="3">
        <v>39999.51</v>
      </c>
      <c r="X1673" s="3">
        <v>142444.29999999999</v>
      </c>
    </row>
    <row r="1674" spans="1:24" ht="18" customHeight="1" x14ac:dyDescent="0.25">
      <c r="A1674" s="2"/>
      <c r="B1674" s="2">
        <v>1673</v>
      </c>
      <c r="C1674" s="3" t="s">
        <v>5113</v>
      </c>
      <c r="D1674" s="3">
        <v>990583</v>
      </c>
      <c r="E1674" s="4">
        <v>45338</v>
      </c>
      <c r="F1674" s="3" t="s">
        <v>26</v>
      </c>
      <c r="G1674" s="3"/>
      <c r="H1674" s="3">
        <v>1</v>
      </c>
      <c r="I1674" s="3">
        <v>101082055</v>
      </c>
      <c r="J1674" s="3" t="s">
        <v>2069</v>
      </c>
      <c r="K1674" s="3"/>
      <c r="L1674" s="3" t="s">
        <v>24</v>
      </c>
      <c r="M1674" s="3" t="s">
        <v>43</v>
      </c>
      <c r="N1674" s="4">
        <v>37473</v>
      </c>
      <c r="O1674" s="4">
        <v>93138</v>
      </c>
      <c r="P1674" s="3">
        <v>118673.02</v>
      </c>
      <c r="Q1674" s="3">
        <v>30253.43</v>
      </c>
      <c r="R1674" s="3">
        <v>148926.45000000001</v>
      </c>
      <c r="S1674" s="3">
        <v>16103.26</v>
      </c>
      <c r="T1674" s="3">
        <v>4274.1899999999996</v>
      </c>
      <c r="U1674" s="3">
        <v>4527.3599999999997</v>
      </c>
      <c r="V1674" s="3">
        <v>13392.17</v>
      </c>
      <c r="W1674" s="3">
        <v>38296.980000000003</v>
      </c>
      <c r="X1674" s="3">
        <v>110629.47</v>
      </c>
    </row>
    <row r="1675" spans="1:24" ht="18" customHeight="1" x14ac:dyDescent="0.25">
      <c r="A1675" s="2"/>
      <c r="B1675" s="2">
        <v>1674</v>
      </c>
      <c r="C1675" s="3" t="s">
        <v>5114</v>
      </c>
      <c r="D1675" s="3">
        <v>990867</v>
      </c>
      <c r="E1675" s="4">
        <v>45338</v>
      </c>
      <c r="F1675" s="3" t="s">
        <v>22</v>
      </c>
      <c r="G1675" s="3"/>
      <c r="H1675" s="3">
        <v>1</v>
      </c>
      <c r="I1675" s="3">
        <v>111346326</v>
      </c>
      <c r="J1675" s="3" t="s">
        <v>208</v>
      </c>
      <c r="K1675" s="3"/>
      <c r="L1675" s="3" t="s">
        <v>24</v>
      </c>
      <c r="M1675" s="3" t="s">
        <v>25</v>
      </c>
      <c r="N1675" s="4">
        <v>38586</v>
      </c>
      <c r="O1675" s="4">
        <v>93138</v>
      </c>
      <c r="P1675" s="3">
        <v>158045.62</v>
      </c>
      <c r="Q1675" s="3">
        <v>0</v>
      </c>
      <c r="R1675" s="3">
        <v>158045.62</v>
      </c>
      <c r="S1675" s="3">
        <v>25774.69</v>
      </c>
      <c r="T1675" s="3">
        <v>4535.91</v>
      </c>
      <c r="U1675" s="3">
        <v>4742.3999999999996</v>
      </c>
      <c r="V1675" s="3">
        <v>2325</v>
      </c>
      <c r="W1675" s="3">
        <v>37378</v>
      </c>
      <c r="X1675" s="3">
        <v>120667.62</v>
      </c>
    </row>
    <row r="1676" spans="1:24" ht="18" customHeight="1" x14ac:dyDescent="0.25">
      <c r="A1676" s="2"/>
      <c r="B1676" s="2">
        <v>1675</v>
      </c>
      <c r="C1676" s="3" t="s">
        <v>5115</v>
      </c>
      <c r="D1676" s="3">
        <v>991018</v>
      </c>
      <c r="E1676" s="4">
        <v>45338</v>
      </c>
      <c r="F1676" s="3" t="s">
        <v>26</v>
      </c>
      <c r="G1676" s="3"/>
      <c r="H1676" s="3">
        <v>1</v>
      </c>
      <c r="I1676" s="3">
        <v>4700897053</v>
      </c>
      <c r="J1676" s="3" t="s">
        <v>2070</v>
      </c>
      <c r="K1676" s="3" t="s">
        <v>80</v>
      </c>
      <c r="L1676" s="3" t="s">
        <v>24</v>
      </c>
      <c r="M1676" s="3" t="s">
        <v>43</v>
      </c>
      <c r="N1676" s="4">
        <v>38754</v>
      </c>
      <c r="O1676" s="4">
        <v>93138</v>
      </c>
      <c r="P1676" s="3">
        <v>154094.46</v>
      </c>
      <c r="Q1676" s="3">
        <v>17655</v>
      </c>
      <c r="R1676" s="3">
        <v>171749.46</v>
      </c>
      <c r="S1676" s="3">
        <v>24829.74</v>
      </c>
      <c r="T1676" s="3">
        <v>4422.51</v>
      </c>
      <c r="U1676" s="3">
        <v>4684.47</v>
      </c>
      <c r="V1676" s="3">
        <v>36608.11</v>
      </c>
      <c r="W1676" s="3">
        <v>70544.83</v>
      </c>
      <c r="X1676" s="3">
        <v>101204.63</v>
      </c>
    </row>
    <row r="1677" spans="1:24" ht="18" customHeight="1" x14ac:dyDescent="0.25">
      <c r="A1677" s="2"/>
      <c r="B1677" s="2">
        <v>1676</v>
      </c>
      <c r="C1677" s="3" t="s">
        <v>5116</v>
      </c>
      <c r="D1677" s="3">
        <v>991621</v>
      </c>
      <c r="E1677" s="4">
        <v>45338</v>
      </c>
      <c r="F1677" s="3" t="s">
        <v>22</v>
      </c>
      <c r="G1677" s="3"/>
      <c r="H1677" s="3">
        <v>1</v>
      </c>
      <c r="I1677" s="3">
        <v>115470122</v>
      </c>
      <c r="J1677" s="3" t="s">
        <v>2071</v>
      </c>
      <c r="K1677" s="3"/>
      <c r="L1677" s="3" t="s">
        <v>24</v>
      </c>
      <c r="M1677" s="3" t="s">
        <v>62</v>
      </c>
      <c r="N1677" s="4">
        <v>40770</v>
      </c>
      <c r="O1677" s="4">
        <v>93138</v>
      </c>
      <c r="P1677" s="3">
        <v>165604.35</v>
      </c>
      <c r="Q1677" s="3">
        <v>32550</v>
      </c>
      <c r="R1677" s="3">
        <v>198154.35</v>
      </c>
      <c r="S1677" s="3">
        <v>27610.14</v>
      </c>
      <c r="T1677" s="3">
        <v>4752.84</v>
      </c>
      <c r="U1677" s="3">
        <v>4742.3999999999996</v>
      </c>
      <c r="V1677" s="3">
        <v>12006.75</v>
      </c>
      <c r="W1677" s="3">
        <v>49112.13</v>
      </c>
      <c r="X1677" s="3">
        <v>149042.22</v>
      </c>
    </row>
    <row r="1678" spans="1:24" ht="18" customHeight="1" x14ac:dyDescent="0.25">
      <c r="A1678" s="2"/>
      <c r="B1678" s="2">
        <v>1677</v>
      </c>
      <c r="C1678" s="3" t="s">
        <v>5117</v>
      </c>
      <c r="D1678" s="3">
        <v>991730</v>
      </c>
      <c r="E1678" s="4">
        <v>45338</v>
      </c>
      <c r="F1678" s="3" t="s">
        <v>26</v>
      </c>
      <c r="G1678" s="3"/>
      <c r="H1678" s="3">
        <v>1</v>
      </c>
      <c r="I1678" s="3">
        <v>111531299</v>
      </c>
      <c r="J1678" s="3" t="s">
        <v>2072</v>
      </c>
      <c r="K1678" s="3" t="s">
        <v>474</v>
      </c>
      <c r="L1678" s="3" t="s">
        <v>928</v>
      </c>
      <c r="M1678" s="3" t="s">
        <v>43</v>
      </c>
      <c r="N1678" s="4">
        <v>40924</v>
      </c>
      <c r="O1678" s="4">
        <v>93138</v>
      </c>
      <c r="P1678" s="3">
        <v>205563.9</v>
      </c>
      <c r="Q1678" s="3">
        <v>0</v>
      </c>
      <c r="R1678" s="3">
        <v>205563.9</v>
      </c>
      <c r="S1678" s="3">
        <v>37313.32</v>
      </c>
      <c r="T1678" s="3">
        <v>5899.68</v>
      </c>
      <c r="U1678" s="3">
        <v>4742.3999999999996</v>
      </c>
      <c r="V1678" s="3">
        <v>66323.740000000005</v>
      </c>
      <c r="W1678" s="3">
        <v>114279.14</v>
      </c>
      <c r="X1678" s="3">
        <v>91284.76</v>
      </c>
    </row>
    <row r="1679" spans="1:24" ht="18" customHeight="1" x14ac:dyDescent="0.25">
      <c r="A1679" s="2"/>
      <c r="B1679" s="2">
        <v>1678</v>
      </c>
      <c r="C1679" s="3" t="s">
        <v>5118</v>
      </c>
      <c r="D1679" s="3">
        <v>990724</v>
      </c>
      <c r="E1679" s="4">
        <v>45338</v>
      </c>
      <c r="F1679" s="3" t="s">
        <v>22</v>
      </c>
      <c r="G1679" s="3"/>
      <c r="H1679" s="3">
        <v>1</v>
      </c>
      <c r="I1679" s="3">
        <v>1600014227</v>
      </c>
      <c r="J1679" s="3" t="s">
        <v>2073</v>
      </c>
      <c r="K1679" s="3"/>
      <c r="L1679" s="3" t="s">
        <v>24</v>
      </c>
      <c r="M1679" s="3" t="s">
        <v>43</v>
      </c>
      <c r="N1679" s="4">
        <v>38363</v>
      </c>
      <c r="O1679" s="4">
        <v>93138</v>
      </c>
      <c r="P1679" s="3">
        <v>172104.17</v>
      </c>
      <c r="Q1679" s="3">
        <v>0</v>
      </c>
      <c r="R1679" s="3">
        <v>172104.17</v>
      </c>
      <c r="S1679" s="3">
        <v>29188.46</v>
      </c>
      <c r="T1679" s="3">
        <v>4939.3900000000003</v>
      </c>
      <c r="U1679" s="3">
        <v>4742.3999999999996</v>
      </c>
      <c r="V1679" s="3">
        <v>70672.25</v>
      </c>
      <c r="W1679" s="3">
        <v>109542.5</v>
      </c>
      <c r="X1679" s="3">
        <v>62561.67</v>
      </c>
    </row>
    <row r="1680" spans="1:24" ht="18" customHeight="1" x14ac:dyDescent="0.25">
      <c r="A1680" s="2"/>
      <c r="B1680" s="2">
        <v>1679</v>
      </c>
      <c r="C1680" s="3" t="s">
        <v>5119</v>
      </c>
      <c r="D1680" s="3">
        <v>991720</v>
      </c>
      <c r="E1680" s="4">
        <v>45338</v>
      </c>
      <c r="F1680" s="3" t="s">
        <v>22</v>
      </c>
      <c r="G1680" s="3"/>
      <c r="H1680" s="3">
        <v>1</v>
      </c>
      <c r="I1680" s="3">
        <v>114490907</v>
      </c>
      <c r="J1680" s="3" t="s">
        <v>2074</v>
      </c>
      <c r="K1680" s="3" t="s">
        <v>305</v>
      </c>
      <c r="L1680" s="3" t="s">
        <v>24</v>
      </c>
      <c r="M1680" s="3" t="s">
        <v>43</v>
      </c>
      <c r="N1680" s="4">
        <v>40924</v>
      </c>
      <c r="O1680" s="4">
        <v>93138</v>
      </c>
      <c r="P1680" s="3">
        <v>92986.92</v>
      </c>
      <c r="Q1680" s="3">
        <v>0</v>
      </c>
      <c r="R1680" s="3">
        <v>92986.92</v>
      </c>
      <c r="S1680" s="3">
        <v>10455.709999999999</v>
      </c>
      <c r="T1680" s="3">
        <v>2668.72</v>
      </c>
      <c r="U1680" s="3">
        <v>2826.8</v>
      </c>
      <c r="V1680" s="3">
        <v>2525</v>
      </c>
      <c r="W1680" s="3">
        <v>18476.23</v>
      </c>
      <c r="X1680" s="3">
        <v>74510.69</v>
      </c>
    </row>
    <row r="1681" spans="1:24" ht="18" customHeight="1" x14ac:dyDescent="0.25">
      <c r="A1681" s="2"/>
      <c r="B1681" s="2">
        <v>1680</v>
      </c>
      <c r="C1681" s="3" t="s">
        <v>5120</v>
      </c>
      <c r="D1681" s="3">
        <v>990826</v>
      </c>
      <c r="E1681" s="4">
        <v>45338</v>
      </c>
      <c r="F1681" s="3" t="s">
        <v>26</v>
      </c>
      <c r="G1681" s="3"/>
      <c r="H1681" s="3">
        <v>1</v>
      </c>
      <c r="I1681" s="3">
        <v>100782101</v>
      </c>
      <c r="J1681" s="3" t="s">
        <v>209</v>
      </c>
      <c r="K1681" s="3"/>
      <c r="L1681" s="3" t="s">
        <v>24</v>
      </c>
      <c r="M1681" s="3" t="s">
        <v>43</v>
      </c>
      <c r="N1681" s="4">
        <v>38586</v>
      </c>
      <c r="O1681" s="4">
        <v>93138</v>
      </c>
      <c r="P1681" s="3">
        <v>161653.79</v>
      </c>
      <c r="Q1681" s="3">
        <v>0</v>
      </c>
      <c r="R1681" s="3">
        <v>161653.79</v>
      </c>
      <c r="S1681" s="3">
        <v>26650.85</v>
      </c>
      <c r="T1681" s="3">
        <v>4639.46</v>
      </c>
      <c r="U1681" s="3">
        <v>4742.3999999999996</v>
      </c>
      <c r="V1681" s="3">
        <v>50697.03</v>
      </c>
      <c r="W1681" s="3">
        <v>86729.74</v>
      </c>
      <c r="X1681" s="3">
        <v>74924.05</v>
      </c>
    </row>
    <row r="1682" spans="1:24" ht="18" customHeight="1" x14ac:dyDescent="0.25">
      <c r="A1682" s="2"/>
      <c r="B1682" s="2">
        <v>1681</v>
      </c>
      <c r="C1682" s="3" t="s">
        <v>5121</v>
      </c>
      <c r="D1682" s="3" t="s">
        <v>2075</v>
      </c>
      <c r="E1682" s="4">
        <v>45338</v>
      </c>
      <c r="F1682" s="3" t="s">
        <v>22</v>
      </c>
      <c r="G1682" s="3"/>
      <c r="H1682" s="3">
        <v>1</v>
      </c>
      <c r="I1682" s="3">
        <v>7100037329</v>
      </c>
      <c r="J1682" s="3" t="s">
        <v>2076</v>
      </c>
      <c r="K1682" s="3"/>
      <c r="L1682" s="3" t="s">
        <v>24</v>
      </c>
      <c r="M1682" s="3" t="s">
        <v>62</v>
      </c>
      <c r="N1682" s="4">
        <v>39845</v>
      </c>
      <c r="O1682" s="4">
        <v>93138</v>
      </c>
      <c r="P1682" s="3">
        <v>186613.38</v>
      </c>
      <c r="Q1682" s="3">
        <v>7950</v>
      </c>
      <c r="R1682" s="3">
        <v>194563.38</v>
      </c>
      <c r="S1682" s="3">
        <v>32711.66</v>
      </c>
      <c r="T1682" s="3">
        <v>5355.8</v>
      </c>
      <c r="U1682" s="3">
        <v>4742.3999999999996</v>
      </c>
      <c r="V1682" s="3">
        <v>1075</v>
      </c>
      <c r="W1682" s="3">
        <v>43884.86</v>
      </c>
      <c r="X1682" s="3">
        <v>150678.51999999999</v>
      </c>
    </row>
    <row r="1683" spans="1:24" ht="18" customHeight="1" x14ac:dyDescent="0.25">
      <c r="A1683" s="2"/>
      <c r="B1683" s="2">
        <v>1682</v>
      </c>
      <c r="C1683" s="3" t="s">
        <v>5122</v>
      </c>
      <c r="D1683" s="3">
        <v>990246</v>
      </c>
      <c r="E1683" s="4">
        <v>45338</v>
      </c>
      <c r="F1683" s="3" t="s">
        <v>26</v>
      </c>
      <c r="G1683" s="3"/>
      <c r="H1683" s="3">
        <v>1</v>
      </c>
      <c r="I1683" s="3">
        <v>101415693</v>
      </c>
      <c r="J1683" s="3" t="s">
        <v>2077</v>
      </c>
      <c r="K1683" s="3"/>
      <c r="L1683" s="3" t="s">
        <v>24</v>
      </c>
      <c r="M1683" s="3" t="s">
        <v>43</v>
      </c>
      <c r="N1683" s="4">
        <v>36598</v>
      </c>
      <c r="O1683" s="4">
        <v>93138</v>
      </c>
      <c r="P1683" s="3">
        <v>124203.24</v>
      </c>
      <c r="Q1683" s="3">
        <v>0</v>
      </c>
      <c r="R1683" s="3">
        <v>124203.24</v>
      </c>
      <c r="S1683" s="3">
        <v>17798.57</v>
      </c>
      <c r="T1683" s="3">
        <v>3564.63</v>
      </c>
      <c r="U1683" s="3">
        <v>3775.78</v>
      </c>
      <c r="V1683" s="3">
        <v>99063.26</v>
      </c>
      <c r="W1683" s="3">
        <v>124202.24000000001</v>
      </c>
      <c r="X1683" s="3">
        <v>1</v>
      </c>
    </row>
    <row r="1684" spans="1:24" ht="18" customHeight="1" x14ac:dyDescent="0.25">
      <c r="A1684" s="2"/>
      <c r="B1684" s="2">
        <v>1683</v>
      </c>
      <c r="C1684" s="3" t="s">
        <v>5123</v>
      </c>
      <c r="D1684" s="3">
        <v>990875</v>
      </c>
      <c r="E1684" s="4">
        <v>45338</v>
      </c>
      <c r="F1684" s="3" t="s">
        <v>26</v>
      </c>
      <c r="G1684" s="3"/>
      <c r="H1684" s="3">
        <v>1</v>
      </c>
      <c r="I1684" s="3">
        <v>13600124351</v>
      </c>
      <c r="J1684" s="3" t="s">
        <v>2078</v>
      </c>
      <c r="K1684" s="3" t="s">
        <v>474</v>
      </c>
      <c r="L1684" s="3" t="s">
        <v>24</v>
      </c>
      <c r="M1684" s="3" t="s">
        <v>62</v>
      </c>
      <c r="N1684" s="4">
        <v>38586</v>
      </c>
      <c r="O1684" s="4">
        <v>93138</v>
      </c>
      <c r="P1684" s="3">
        <v>148082.28</v>
      </c>
      <c r="Q1684" s="3">
        <v>0</v>
      </c>
      <c r="R1684" s="3">
        <v>148082.28</v>
      </c>
      <c r="S1684" s="3">
        <v>23415.52</v>
      </c>
      <c r="T1684" s="3">
        <v>4249.96</v>
      </c>
      <c r="U1684" s="3">
        <v>4501.7</v>
      </c>
      <c r="V1684" s="3">
        <v>32133.599999999999</v>
      </c>
      <c r="W1684" s="3">
        <v>64300.78</v>
      </c>
      <c r="X1684" s="3">
        <v>83781.5</v>
      </c>
    </row>
    <row r="1685" spans="1:24" ht="18" customHeight="1" x14ac:dyDescent="0.25">
      <c r="A1685" s="2"/>
      <c r="B1685" s="2">
        <v>1684</v>
      </c>
      <c r="C1685" s="3" t="s">
        <v>5124</v>
      </c>
      <c r="D1685" s="3">
        <v>991698</v>
      </c>
      <c r="E1685" s="4">
        <v>45338</v>
      </c>
      <c r="F1685" s="3" t="s">
        <v>26</v>
      </c>
      <c r="G1685" s="3"/>
      <c r="H1685" s="3">
        <v>1</v>
      </c>
      <c r="I1685" s="3">
        <v>22300009374</v>
      </c>
      <c r="J1685" s="3" t="s">
        <v>2079</v>
      </c>
      <c r="K1685" s="3"/>
      <c r="L1685" s="3" t="s">
        <v>24</v>
      </c>
      <c r="M1685" s="3" t="s">
        <v>62</v>
      </c>
      <c r="N1685" s="4">
        <v>40924</v>
      </c>
      <c r="O1685" s="4">
        <v>93138</v>
      </c>
      <c r="P1685" s="3">
        <v>142241.46</v>
      </c>
      <c r="Q1685" s="3">
        <v>0</v>
      </c>
      <c r="R1685" s="3">
        <v>142241.46</v>
      </c>
      <c r="S1685" s="3">
        <v>22041.61</v>
      </c>
      <c r="T1685" s="3">
        <v>4082.33</v>
      </c>
      <c r="U1685" s="3">
        <v>4324.1400000000003</v>
      </c>
      <c r="V1685" s="3">
        <v>325</v>
      </c>
      <c r="W1685" s="3">
        <v>30773.08</v>
      </c>
      <c r="X1685" s="3">
        <v>111468.38</v>
      </c>
    </row>
    <row r="1686" spans="1:24" ht="18" customHeight="1" x14ac:dyDescent="0.25">
      <c r="A1686" s="2"/>
      <c r="B1686" s="2">
        <v>1685</v>
      </c>
      <c r="C1686" s="3" t="s">
        <v>5125</v>
      </c>
      <c r="D1686" s="3">
        <v>990499</v>
      </c>
      <c r="E1686" s="4">
        <v>45338</v>
      </c>
      <c r="F1686" s="3" t="s">
        <v>22</v>
      </c>
      <c r="G1686" s="3"/>
      <c r="H1686" s="3">
        <v>1</v>
      </c>
      <c r="I1686" s="3">
        <v>111504700</v>
      </c>
      <c r="J1686" s="3" t="s">
        <v>2080</v>
      </c>
      <c r="K1686" s="3"/>
      <c r="L1686" s="3" t="s">
        <v>24</v>
      </c>
      <c r="M1686" s="3" t="s">
        <v>43</v>
      </c>
      <c r="N1686" s="4">
        <v>37135</v>
      </c>
      <c r="O1686" s="4">
        <v>93138</v>
      </c>
      <c r="P1686" s="3">
        <v>4895.9799999999996</v>
      </c>
      <c r="Q1686" s="3">
        <v>0</v>
      </c>
      <c r="R1686" s="3">
        <v>4895.9799999999996</v>
      </c>
      <c r="S1686" s="3">
        <v>0</v>
      </c>
      <c r="T1686" s="3">
        <v>140.51</v>
      </c>
      <c r="U1686" s="3">
        <v>148.84</v>
      </c>
      <c r="V1686" s="3">
        <v>325</v>
      </c>
      <c r="W1686" s="3">
        <v>614.35</v>
      </c>
      <c r="X1686" s="3">
        <v>4281.63</v>
      </c>
    </row>
    <row r="1687" spans="1:24" ht="18" customHeight="1" x14ac:dyDescent="0.25">
      <c r="A1687" s="2"/>
      <c r="B1687" s="2">
        <v>1686</v>
      </c>
      <c r="C1687" s="3" t="s">
        <v>5126</v>
      </c>
      <c r="D1687" s="3">
        <v>991749</v>
      </c>
      <c r="E1687" s="4">
        <v>45338</v>
      </c>
      <c r="F1687" s="3" t="s">
        <v>26</v>
      </c>
      <c r="G1687" s="3"/>
      <c r="H1687" s="3">
        <v>1</v>
      </c>
      <c r="I1687" s="3">
        <v>110110616</v>
      </c>
      <c r="J1687" s="3" t="s">
        <v>2081</v>
      </c>
      <c r="K1687" s="3"/>
      <c r="L1687" s="3" t="s">
        <v>48</v>
      </c>
      <c r="M1687" s="3" t="s">
        <v>25</v>
      </c>
      <c r="N1687" s="4">
        <v>37073</v>
      </c>
      <c r="O1687" s="4">
        <v>93138</v>
      </c>
      <c r="P1687" s="3">
        <v>145952.13</v>
      </c>
      <c r="Q1687" s="3">
        <v>0</v>
      </c>
      <c r="R1687" s="3">
        <v>145952.13</v>
      </c>
      <c r="S1687" s="3">
        <v>22914.46</v>
      </c>
      <c r="T1687" s="3">
        <v>4188.83</v>
      </c>
      <c r="U1687" s="3">
        <v>4436.9399999999996</v>
      </c>
      <c r="V1687" s="3">
        <v>76278.39</v>
      </c>
      <c r="W1687" s="3">
        <v>107818.62</v>
      </c>
      <c r="X1687" s="3">
        <v>38133.51</v>
      </c>
    </row>
    <row r="1688" spans="1:24" ht="18" customHeight="1" x14ac:dyDescent="0.25">
      <c r="A1688" s="2"/>
      <c r="B1688" s="2">
        <v>1687</v>
      </c>
      <c r="C1688" s="3" t="s">
        <v>5127</v>
      </c>
      <c r="D1688" s="3">
        <v>990506</v>
      </c>
      <c r="E1688" s="4">
        <v>45338</v>
      </c>
      <c r="F1688" s="3" t="s">
        <v>26</v>
      </c>
      <c r="G1688" s="3"/>
      <c r="H1688" s="3">
        <v>1</v>
      </c>
      <c r="I1688" s="3">
        <v>101284792</v>
      </c>
      <c r="J1688" s="3" t="s">
        <v>2082</v>
      </c>
      <c r="K1688" s="3" t="s">
        <v>88</v>
      </c>
      <c r="L1688" s="3" t="s">
        <v>24</v>
      </c>
      <c r="M1688" s="3" t="s">
        <v>43</v>
      </c>
      <c r="N1688" s="4">
        <v>37116</v>
      </c>
      <c r="O1688" s="4">
        <v>93138</v>
      </c>
      <c r="P1688" s="3">
        <v>68497.97</v>
      </c>
      <c r="Q1688" s="3">
        <v>0</v>
      </c>
      <c r="R1688" s="3">
        <v>68497.97</v>
      </c>
      <c r="S1688" s="3">
        <v>5085.83</v>
      </c>
      <c r="T1688" s="3">
        <v>1965.89</v>
      </c>
      <c r="U1688" s="3">
        <v>2082.34</v>
      </c>
      <c r="V1688" s="3">
        <v>23172.6</v>
      </c>
      <c r="W1688" s="3">
        <v>32306.66</v>
      </c>
      <c r="X1688" s="3">
        <v>36191.31</v>
      </c>
    </row>
    <row r="1689" spans="1:24" ht="18" customHeight="1" x14ac:dyDescent="0.25">
      <c r="A1689" s="2"/>
      <c r="B1689" s="2">
        <v>1688</v>
      </c>
      <c r="C1689" s="3" t="s">
        <v>5128</v>
      </c>
      <c r="D1689" s="3">
        <v>990524</v>
      </c>
      <c r="E1689" s="4">
        <v>45338</v>
      </c>
      <c r="F1689" s="3" t="s">
        <v>26</v>
      </c>
      <c r="G1689" s="3"/>
      <c r="H1689" s="3">
        <v>1</v>
      </c>
      <c r="I1689" s="3">
        <v>114987183</v>
      </c>
      <c r="J1689" s="3" t="s">
        <v>210</v>
      </c>
      <c r="K1689" s="3"/>
      <c r="L1689" s="3" t="s">
        <v>24</v>
      </c>
      <c r="M1689" s="3" t="s">
        <v>43</v>
      </c>
      <c r="N1689" s="4">
        <v>37165</v>
      </c>
      <c r="O1689" s="4">
        <v>93138</v>
      </c>
      <c r="P1689" s="3">
        <v>177195.15</v>
      </c>
      <c r="Q1689" s="3">
        <v>19350</v>
      </c>
      <c r="R1689" s="3">
        <v>196545.15</v>
      </c>
      <c r="S1689" s="3">
        <v>30424.68</v>
      </c>
      <c r="T1689" s="3">
        <v>5085.5</v>
      </c>
      <c r="U1689" s="3">
        <v>4742.3999999999996</v>
      </c>
      <c r="V1689" s="3">
        <v>58822.32</v>
      </c>
      <c r="W1689" s="3">
        <v>99074.9</v>
      </c>
      <c r="X1689" s="3">
        <v>97470.25</v>
      </c>
    </row>
    <row r="1690" spans="1:24" ht="18" customHeight="1" x14ac:dyDescent="0.25">
      <c r="A1690" s="2"/>
      <c r="B1690" s="2">
        <v>1689</v>
      </c>
      <c r="C1690" s="3" t="s">
        <v>5129</v>
      </c>
      <c r="D1690" s="3">
        <v>990518</v>
      </c>
      <c r="E1690" s="4">
        <v>45338</v>
      </c>
      <c r="F1690" s="3" t="s">
        <v>26</v>
      </c>
      <c r="G1690" s="3"/>
      <c r="H1690" s="3">
        <v>1</v>
      </c>
      <c r="I1690" s="3">
        <v>113545180</v>
      </c>
      <c r="J1690" s="3" t="s">
        <v>211</v>
      </c>
      <c r="K1690" s="3"/>
      <c r="L1690" s="3" t="s">
        <v>24</v>
      </c>
      <c r="M1690" s="3" t="s">
        <v>25</v>
      </c>
      <c r="N1690" s="4">
        <v>37165</v>
      </c>
      <c r="O1690" s="4">
        <v>93138</v>
      </c>
      <c r="P1690" s="3">
        <v>265887</v>
      </c>
      <c r="Q1690" s="3">
        <v>30301.119999999999</v>
      </c>
      <c r="R1690" s="3">
        <v>296188.12</v>
      </c>
      <c r="S1690" s="3">
        <v>51961.279999999999</v>
      </c>
      <c r="T1690" s="3">
        <v>7630.96</v>
      </c>
      <c r="U1690" s="3">
        <v>4742.3999999999996</v>
      </c>
      <c r="V1690" s="3">
        <v>37884.68</v>
      </c>
      <c r="W1690" s="3">
        <v>102219.32</v>
      </c>
      <c r="X1690" s="3">
        <v>193968.8</v>
      </c>
    </row>
    <row r="1691" spans="1:24" ht="18" customHeight="1" x14ac:dyDescent="0.25">
      <c r="A1691" s="2"/>
      <c r="B1691" s="2">
        <v>1690</v>
      </c>
      <c r="C1691" s="3" t="s">
        <v>5130</v>
      </c>
      <c r="D1691" s="3">
        <v>990511</v>
      </c>
      <c r="E1691" s="4">
        <v>45338</v>
      </c>
      <c r="F1691" s="3" t="s">
        <v>26</v>
      </c>
      <c r="G1691" s="3"/>
      <c r="H1691" s="3">
        <v>1</v>
      </c>
      <c r="I1691" s="3">
        <v>102458577</v>
      </c>
      <c r="J1691" s="3" t="s">
        <v>2083</v>
      </c>
      <c r="K1691" s="3"/>
      <c r="L1691" s="3" t="s">
        <v>24</v>
      </c>
      <c r="M1691" s="3" t="s">
        <v>43</v>
      </c>
      <c r="N1691" s="4">
        <v>37116</v>
      </c>
      <c r="O1691" s="4">
        <v>93138</v>
      </c>
      <c r="P1691" s="3">
        <v>11853.42</v>
      </c>
      <c r="Q1691" s="3">
        <v>0</v>
      </c>
      <c r="R1691" s="3">
        <v>11853.42</v>
      </c>
      <c r="S1691" s="3">
        <v>0</v>
      </c>
      <c r="T1691" s="3">
        <v>340.19</v>
      </c>
      <c r="U1691" s="3">
        <v>360.34</v>
      </c>
      <c r="V1691" s="3">
        <v>825</v>
      </c>
      <c r="W1691" s="3">
        <v>1525.53</v>
      </c>
      <c r="X1691" s="3">
        <v>10327.89</v>
      </c>
    </row>
    <row r="1692" spans="1:24" ht="18" customHeight="1" x14ac:dyDescent="0.25">
      <c r="A1692" s="2"/>
      <c r="B1692" s="2">
        <v>1691</v>
      </c>
      <c r="C1692" s="3" t="s">
        <v>5131</v>
      </c>
      <c r="D1692" s="3">
        <v>990532</v>
      </c>
      <c r="E1692" s="4">
        <v>45338</v>
      </c>
      <c r="F1692" s="3" t="s">
        <v>22</v>
      </c>
      <c r="G1692" s="3"/>
      <c r="H1692" s="3">
        <v>1</v>
      </c>
      <c r="I1692" s="3">
        <v>116052002</v>
      </c>
      <c r="J1692" s="3" t="s">
        <v>2084</v>
      </c>
      <c r="K1692" s="3" t="s">
        <v>281</v>
      </c>
      <c r="L1692" s="3" t="s">
        <v>124</v>
      </c>
      <c r="M1692" s="3" t="s">
        <v>43</v>
      </c>
      <c r="N1692" s="4">
        <v>37116</v>
      </c>
      <c r="O1692" s="4">
        <v>93138</v>
      </c>
      <c r="P1692" s="3">
        <v>174938.26</v>
      </c>
      <c r="Q1692" s="3">
        <v>0</v>
      </c>
      <c r="R1692" s="3">
        <v>174938.26</v>
      </c>
      <c r="S1692" s="3">
        <v>29876.65</v>
      </c>
      <c r="T1692" s="3">
        <v>5020.7299999999996</v>
      </c>
      <c r="U1692" s="3">
        <v>4742.3999999999996</v>
      </c>
      <c r="V1692" s="3">
        <v>325</v>
      </c>
      <c r="W1692" s="3">
        <v>39964.78</v>
      </c>
      <c r="X1692" s="3">
        <v>134973.48000000001</v>
      </c>
    </row>
    <row r="1693" spans="1:24" ht="18" customHeight="1" x14ac:dyDescent="0.25">
      <c r="A1693" s="2"/>
      <c r="B1693" s="2">
        <v>1692</v>
      </c>
      <c r="C1693" s="3" t="s">
        <v>5132</v>
      </c>
      <c r="D1693" s="3">
        <v>990517</v>
      </c>
      <c r="E1693" s="4">
        <v>45338</v>
      </c>
      <c r="F1693" s="3" t="s">
        <v>26</v>
      </c>
      <c r="G1693" s="3"/>
      <c r="H1693" s="3">
        <v>1</v>
      </c>
      <c r="I1693" s="3">
        <v>100760388</v>
      </c>
      <c r="J1693" s="3" t="s">
        <v>2085</v>
      </c>
      <c r="K1693" s="3"/>
      <c r="L1693" s="3" t="s">
        <v>24</v>
      </c>
      <c r="M1693" s="3" t="s">
        <v>43</v>
      </c>
      <c r="N1693" s="4">
        <v>37165</v>
      </c>
      <c r="O1693" s="4">
        <v>93138</v>
      </c>
      <c r="P1693" s="3">
        <v>39059.300000000003</v>
      </c>
      <c r="Q1693" s="3">
        <v>0</v>
      </c>
      <c r="R1693" s="3">
        <v>39059.300000000003</v>
      </c>
      <c r="S1693" s="3">
        <v>309.88</v>
      </c>
      <c r="T1693" s="3">
        <v>1121</v>
      </c>
      <c r="U1693" s="3">
        <v>1187.4000000000001</v>
      </c>
      <c r="V1693" s="3">
        <v>36440.019999999997</v>
      </c>
      <c r="W1693" s="3">
        <v>39058.300000000003</v>
      </c>
      <c r="X1693" s="3">
        <v>1</v>
      </c>
    </row>
    <row r="1694" spans="1:24" ht="18" customHeight="1" x14ac:dyDescent="0.25">
      <c r="A1694" s="2"/>
      <c r="B1694" s="2">
        <v>1693</v>
      </c>
      <c r="C1694" s="3" t="s">
        <v>5133</v>
      </c>
      <c r="D1694" s="3">
        <v>991182</v>
      </c>
      <c r="E1694" s="4">
        <v>45338</v>
      </c>
      <c r="F1694" s="3" t="s">
        <v>26</v>
      </c>
      <c r="G1694" s="3"/>
      <c r="H1694" s="3">
        <v>1</v>
      </c>
      <c r="I1694" s="3">
        <v>114658826</v>
      </c>
      <c r="J1694" s="3" t="s">
        <v>2086</v>
      </c>
      <c r="K1694" s="3"/>
      <c r="L1694" s="3" t="s">
        <v>48</v>
      </c>
      <c r="M1694" s="3" t="s">
        <v>43</v>
      </c>
      <c r="N1694" s="4">
        <v>39326</v>
      </c>
      <c r="O1694" s="4">
        <v>93138</v>
      </c>
      <c r="P1694" s="3">
        <v>42206.82</v>
      </c>
      <c r="Q1694" s="3">
        <v>0</v>
      </c>
      <c r="R1694" s="3">
        <v>42206.82</v>
      </c>
      <c r="S1694" s="3">
        <v>754.11</v>
      </c>
      <c r="T1694" s="3">
        <v>1211.3399999999999</v>
      </c>
      <c r="U1694" s="3">
        <v>1283.0899999999999</v>
      </c>
      <c r="V1694" s="3">
        <v>7613.04</v>
      </c>
      <c r="W1694" s="3">
        <v>10861.58</v>
      </c>
      <c r="X1694" s="3">
        <v>31345.24</v>
      </c>
    </row>
    <row r="1695" spans="1:24" ht="18" customHeight="1" x14ac:dyDescent="0.25">
      <c r="A1695" s="2"/>
      <c r="B1695" s="2">
        <v>1694</v>
      </c>
      <c r="C1695" s="3" t="s">
        <v>5134</v>
      </c>
      <c r="D1695" s="3">
        <v>990714</v>
      </c>
      <c r="E1695" s="4">
        <v>45338</v>
      </c>
      <c r="F1695" s="3" t="s">
        <v>26</v>
      </c>
      <c r="G1695" s="3"/>
      <c r="H1695" s="3">
        <v>1</v>
      </c>
      <c r="I1695" s="3">
        <v>6700072116</v>
      </c>
      <c r="J1695" s="3" t="s">
        <v>2087</v>
      </c>
      <c r="K1695" s="3" t="s">
        <v>222</v>
      </c>
      <c r="L1695" s="3" t="s">
        <v>24</v>
      </c>
      <c r="M1695" s="3" t="s">
        <v>25</v>
      </c>
      <c r="N1695" s="4">
        <v>38217</v>
      </c>
      <c r="O1695" s="4">
        <v>93138</v>
      </c>
      <c r="P1695" s="3">
        <v>181305.43</v>
      </c>
      <c r="Q1695" s="3">
        <v>0</v>
      </c>
      <c r="R1695" s="3">
        <v>181305.43</v>
      </c>
      <c r="S1695" s="3">
        <v>31422.76</v>
      </c>
      <c r="T1695" s="3">
        <v>5203.47</v>
      </c>
      <c r="U1695" s="3">
        <v>4742.3999999999996</v>
      </c>
      <c r="V1695" s="3">
        <v>36345.64</v>
      </c>
      <c r="W1695" s="3">
        <v>77714.27</v>
      </c>
      <c r="X1695" s="3">
        <v>103591.16</v>
      </c>
    </row>
    <row r="1696" spans="1:24" ht="18" customHeight="1" x14ac:dyDescent="0.25">
      <c r="A1696" s="2"/>
      <c r="B1696" s="2">
        <v>1695</v>
      </c>
      <c r="C1696" s="3" t="s">
        <v>5135</v>
      </c>
      <c r="D1696" s="3">
        <v>990757</v>
      </c>
      <c r="E1696" s="4">
        <v>45338</v>
      </c>
      <c r="F1696" s="3" t="s">
        <v>26</v>
      </c>
      <c r="G1696" s="3"/>
      <c r="H1696" s="3">
        <v>1</v>
      </c>
      <c r="I1696" s="3">
        <v>4800784359</v>
      </c>
      <c r="J1696" s="3" t="s">
        <v>2088</v>
      </c>
      <c r="K1696" s="3"/>
      <c r="L1696" s="3" t="s">
        <v>24</v>
      </c>
      <c r="M1696" s="3" t="s">
        <v>25</v>
      </c>
      <c r="N1696" s="4">
        <v>38580</v>
      </c>
      <c r="O1696" s="4">
        <v>93138</v>
      </c>
      <c r="P1696" s="3">
        <v>285738.87</v>
      </c>
      <c r="Q1696" s="3">
        <v>131043.43</v>
      </c>
      <c r="R1696" s="3">
        <v>416782.3</v>
      </c>
      <c r="S1696" s="3">
        <v>56781.81</v>
      </c>
      <c r="T1696" s="3">
        <v>8200.7099999999991</v>
      </c>
      <c r="U1696" s="3">
        <v>4742.3999999999996</v>
      </c>
      <c r="V1696" s="3">
        <v>3775</v>
      </c>
      <c r="W1696" s="3">
        <v>73499.92</v>
      </c>
      <c r="X1696" s="3">
        <v>343282.38</v>
      </c>
    </row>
    <row r="1697" spans="1:24" ht="18" customHeight="1" x14ac:dyDescent="0.25">
      <c r="A1697" s="2"/>
      <c r="B1697" s="2">
        <v>1696</v>
      </c>
      <c r="C1697" s="3" t="s">
        <v>5136</v>
      </c>
      <c r="D1697" s="3">
        <v>990565</v>
      </c>
      <c r="E1697" s="4">
        <v>45338</v>
      </c>
      <c r="F1697" s="3" t="s">
        <v>22</v>
      </c>
      <c r="G1697" s="3"/>
      <c r="H1697" s="3">
        <v>1</v>
      </c>
      <c r="I1697" s="3">
        <v>105264949</v>
      </c>
      <c r="J1697" s="3" t="s">
        <v>212</v>
      </c>
      <c r="K1697" s="3"/>
      <c r="L1697" s="3" t="s">
        <v>24</v>
      </c>
      <c r="M1697" s="3" t="s">
        <v>62</v>
      </c>
      <c r="N1697" s="4">
        <v>37473</v>
      </c>
      <c r="O1697" s="4">
        <v>93138</v>
      </c>
      <c r="P1697" s="3">
        <v>171099.02</v>
      </c>
      <c r="Q1697" s="3">
        <v>0</v>
      </c>
      <c r="R1697" s="3">
        <v>171099.02</v>
      </c>
      <c r="S1697" s="3">
        <v>28944.39</v>
      </c>
      <c r="T1697" s="3">
        <v>4910.54</v>
      </c>
      <c r="U1697" s="3">
        <v>4742.3999999999996</v>
      </c>
      <c r="V1697" s="3">
        <v>85438.74</v>
      </c>
      <c r="W1697" s="3">
        <v>124036.07</v>
      </c>
      <c r="X1697" s="3">
        <v>47062.95</v>
      </c>
    </row>
    <row r="1698" spans="1:24" ht="18" customHeight="1" x14ac:dyDescent="0.25">
      <c r="A1698" s="2"/>
      <c r="B1698" s="2">
        <v>1697</v>
      </c>
      <c r="C1698" s="3" t="s">
        <v>5137</v>
      </c>
      <c r="D1698" s="3">
        <v>990736</v>
      </c>
      <c r="E1698" s="4">
        <v>45338</v>
      </c>
      <c r="F1698" s="3" t="s">
        <v>22</v>
      </c>
      <c r="G1698" s="3"/>
      <c r="H1698" s="3">
        <v>1</v>
      </c>
      <c r="I1698" s="3">
        <v>109140236</v>
      </c>
      <c r="J1698" s="3" t="s">
        <v>2089</v>
      </c>
      <c r="K1698" s="3" t="s">
        <v>800</v>
      </c>
      <c r="L1698" s="3" t="s">
        <v>24</v>
      </c>
      <c r="M1698" s="3" t="s">
        <v>25</v>
      </c>
      <c r="N1698" s="4">
        <v>38207</v>
      </c>
      <c r="O1698" s="4">
        <v>93138</v>
      </c>
      <c r="P1698" s="3">
        <v>169474.12</v>
      </c>
      <c r="Q1698" s="3">
        <v>0</v>
      </c>
      <c r="R1698" s="3">
        <v>169474.12</v>
      </c>
      <c r="S1698" s="3">
        <v>28549.82</v>
      </c>
      <c r="T1698" s="3">
        <v>4863.91</v>
      </c>
      <c r="U1698" s="3">
        <v>4742.3999999999996</v>
      </c>
      <c r="V1698" s="3">
        <v>127499.43</v>
      </c>
      <c r="W1698" s="3">
        <v>165655.56</v>
      </c>
      <c r="X1698" s="3">
        <v>3818.56</v>
      </c>
    </row>
    <row r="1699" spans="1:24" ht="18" customHeight="1" x14ac:dyDescent="0.25">
      <c r="A1699" s="2"/>
      <c r="B1699" s="2">
        <v>1698</v>
      </c>
      <c r="C1699" s="3" t="s">
        <v>5138</v>
      </c>
      <c r="D1699" s="3">
        <v>990638</v>
      </c>
      <c r="E1699" s="4">
        <v>45338</v>
      </c>
      <c r="F1699" s="3" t="s">
        <v>26</v>
      </c>
      <c r="G1699" s="3"/>
      <c r="H1699" s="3">
        <v>1</v>
      </c>
      <c r="I1699" s="3">
        <v>105158059</v>
      </c>
      <c r="J1699" s="3" t="s">
        <v>2090</v>
      </c>
      <c r="K1699" s="3"/>
      <c r="L1699" s="3" t="s">
        <v>24</v>
      </c>
      <c r="M1699" s="3" t="s">
        <v>43</v>
      </c>
      <c r="N1699" s="4">
        <v>37987</v>
      </c>
      <c r="O1699" s="4">
        <v>93138</v>
      </c>
      <c r="P1699" s="3">
        <v>171244.93</v>
      </c>
      <c r="Q1699" s="3">
        <v>44610</v>
      </c>
      <c r="R1699" s="3">
        <v>215854.93</v>
      </c>
      <c r="S1699" s="3">
        <v>28979.82</v>
      </c>
      <c r="T1699" s="3">
        <v>4914.7299999999996</v>
      </c>
      <c r="U1699" s="3">
        <v>4742.3999999999996</v>
      </c>
      <c r="V1699" s="3">
        <v>67299.520000000004</v>
      </c>
      <c r="W1699" s="3">
        <v>105936.47</v>
      </c>
      <c r="X1699" s="3">
        <v>109918.46</v>
      </c>
    </row>
    <row r="1700" spans="1:24" ht="18" customHeight="1" x14ac:dyDescent="0.25">
      <c r="A1700" s="2"/>
      <c r="B1700" s="2">
        <v>1699</v>
      </c>
      <c r="C1700" s="3" t="s">
        <v>5139</v>
      </c>
      <c r="D1700" s="3">
        <v>990951</v>
      </c>
      <c r="E1700" s="4">
        <v>45338</v>
      </c>
      <c r="F1700" s="3" t="s">
        <v>22</v>
      </c>
      <c r="G1700" s="3"/>
      <c r="H1700" s="3">
        <v>1</v>
      </c>
      <c r="I1700" s="3">
        <v>100802917</v>
      </c>
      <c r="J1700" s="3" t="s">
        <v>2091</v>
      </c>
      <c r="K1700" s="3"/>
      <c r="L1700" s="3" t="s">
        <v>24</v>
      </c>
      <c r="M1700" s="3" t="s">
        <v>43</v>
      </c>
      <c r="N1700" s="4">
        <v>38623</v>
      </c>
      <c r="O1700" s="4">
        <v>93138</v>
      </c>
      <c r="P1700" s="3">
        <v>166963.81</v>
      </c>
      <c r="Q1700" s="3">
        <v>20220</v>
      </c>
      <c r="R1700" s="3">
        <v>187183.81</v>
      </c>
      <c r="S1700" s="3">
        <v>27940.25</v>
      </c>
      <c r="T1700" s="3">
        <v>4791.8599999999997</v>
      </c>
      <c r="U1700" s="3">
        <v>4742.3999999999996</v>
      </c>
      <c r="V1700" s="3">
        <v>30816.71</v>
      </c>
      <c r="W1700" s="3">
        <v>68291.22</v>
      </c>
      <c r="X1700" s="3">
        <v>118892.59</v>
      </c>
    </row>
    <row r="1701" spans="1:24" ht="18" customHeight="1" x14ac:dyDescent="0.25">
      <c r="A1701" s="2"/>
      <c r="B1701" s="2">
        <v>1700</v>
      </c>
      <c r="C1701" s="3" t="s">
        <v>5140</v>
      </c>
      <c r="D1701" s="3">
        <v>960168</v>
      </c>
      <c r="E1701" s="4">
        <v>45338</v>
      </c>
      <c r="F1701" s="3" t="s">
        <v>26</v>
      </c>
      <c r="G1701" s="3"/>
      <c r="H1701" s="3">
        <v>1</v>
      </c>
      <c r="I1701" s="3">
        <v>100853753</v>
      </c>
      <c r="J1701" s="3" t="s">
        <v>2092</v>
      </c>
      <c r="K1701" s="3" t="s">
        <v>159</v>
      </c>
      <c r="L1701" s="3" t="s">
        <v>24</v>
      </c>
      <c r="M1701" s="3" t="s">
        <v>43</v>
      </c>
      <c r="N1701" s="4">
        <v>35404</v>
      </c>
      <c r="O1701" s="4">
        <v>93138</v>
      </c>
      <c r="P1701" s="3">
        <v>166124.20000000001</v>
      </c>
      <c r="Q1701" s="3">
        <v>31800</v>
      </c>
      <c r="R1701" s="3">
        <v>197924.2</v>
      </c>
      <c r="S1701" s="3">
        <v>27736.38</v>
      </c>
      <c r="T1701" s="3">
        <v>4767.76</v>
      </c>
      <c r="U1701" s="3">
        <v>4742.3999999999996</v>
      </c>
      <c r="V1701" s="3">
        <v>61044.3</v>
      </c>
      <c r="W1701" s="3">
        <v>98290.84</v>
      </c>
      <c r="X1701" s="3">
        <v>99633.36</v>
      </c>
    </row>
    <row r="1702" spans="1:24" ht="18" customHeight="1" x14ac:dyDescent="0.25">
      <c r="A1702" s="2"/>
      <c r="B1702" s="2">
        <v>1701</v>
      </c>
      <c r="C1702" s="3" t="s">
        <v>5141</v>
      </c>
      <c r="D1702" s="3">
        <v>991268</v>
      </c>
      <c r="E1702" s="4">
        <v>45338</v>
      </c>
      <c r="F1702" s="3" t="s">
        <v>22</v>
      </c>
      <c r="G1702" s="3"/>
      <c r="H1702" s="3">
        <v>1</v>
      </c>
      <c r="I1702" s="3">
        <v>3700711363</v>
      </c>
      <c r="J1702" s="3" t="s">
        <v>213</v>
      </c>
      <c r="K1702" s="3"/>
      <c r="L1702" s="3" t="s">
        <v>24</v>
      </c>
      <c r="M1702" s="3" t="s">
        <v>43</v>
      </c>
      <c r="N1702" s="4">
        <v>39485</v>
      </c>
      <c r="O1702" s="4">
        <v>93138</v>
      </c>
      <c r="P1702" s="3">
        <v>183360.39</v>
      </c>
      <c r="Q1702" s="3">
        <v>0</v>
      </c>
      <c r="R1702" s="3">
        <v>183360.39</v>
      </c>
      <c r="S1702" s="3">
        <v>31921.75</v>
      </c>
      <c r="T1702" s="3">
        <v>5262.44</v>
      </c>
      <c r="U1702" s="3">
        <v>4742.3999999999996</v>
      </c>
      <c r="V1702" s="3">
        <v>2575</v>
      </c>
      <c r="W1702" s="3">
        <v>44501.59</v>
      </c>
      <c r="X1702" s="3">
        <v>138858.79999999999</v>
      </c>
    </row>
    <row r="1703" spans="1:24" ht="18" customHeight="1" x14ac:dyDescent="0.25">
      <c r="A1703" s="2"/>
      <c r="B1703" s="2">
        <v>1702</v>
      </c>
      <c r="C1703" s="3" t="s">
        <v>5142</v>
      </c>
      <c r="D1703" s="3">
        <v>991673</v>
      </c>
      <c r="E1703" s="4">
        <v>45338</v>
      </c>
      <c r="F1703" s="3" t="s">
        <v>26</v>
      </c>
      <c r="G1703" s="3"/>
      <c r="H1703" s="3">
        <v>1</v>
      </c>
      <c r="I1703" s="3">
        <v>105705818</v>
      </c>
      <c r="J1703" s="3" t="s">
        <v>2093</v>
      </c>
      <c r="K1703" s="3"/>
      <c r="L1703" s="3" t="s">
        <v>24</v>
      </c>
      <c r="M1703" s="3" t="s">
        <v>43</v>
      </c>
      <c r="N1703" s="4">
        <v>40924</v>
      </c>
      <c r="O1703" s="4">
        <v>93138</v>
      </c>
      <c r="P1703" s="3">
        <v>191796.37</v>
      </c>
      <c r="Q1703" s="3">
        <v>0</v>
      </c>
      <c r="R1703" s="3">
        <v>191796.37</v>
      </c>
      <c r="S1703" s="3">
        <v>33970.22</v>
      </c>
      <c r="T1703" s="3">
        <v>5504.56</v>
      </c>
      <c r="U1703" s="3">
        <v>4742.3999999999996</v>
      </c>
      <c r="V1703" s="3">
        <v>34090.959999999999</v>
      </c>
      <c r="W1703" s="3">
        <v>78308.14</v>
      </c>
      <c r="X1703" s="3">
        <v>113488.23</v>
      </c>
    </row>
    <row r="1704" spans="1:24" ht="18" customHeight="1" x14ac:dyDescent="0.25">
      <c r="A1704" s="2"/>
      <c r="B1704" s="2">
        <v>1703</v>
      </c>
      <c r="C1704" s="3" t="s">
        <v>5143</v>
      </c>
      <c r="D1704" s="3">
        <v>991578</v>
      </c>
      <c r="E1704" s="4">
        <v>45338</v>
      </c>
      <c r="F1704" s="3" t="s">
        <v>22</v>
      </c>
      <c r="G1704" s="3"/>
      <c r="H1704" s="3">
        <v>1</v>
      </c>
      <c r="I1704" s="3">
        <v>109105627</v>
      </c>
      <c r="J1704" s="3" t="s">
        <v>2094</v>
      </c>
      <c r="K1704" s="3" t="s">
        <v>907</v>
      </c>
      <c r="L1704" s="3" t="s">
        <v>24</v>
      </c>
      <c r="M1704" s="3" t="s">
        <v>43</v>
      </c>
      <c r="N1704" s="4">
        <v>40575</v>
      </c>
      <c r="O1704" s="4">
        <v>93138</v>
      </c>
      <c r="P1704" s="3">
        <v>136459.71</v>
      </c>
      <c r="Q1704" s="3">
        <v>0</v>
      </c>
      <c r="R1704" s="3">
        <v>136459.71</v>
      </c>
      <c r="S1704" s="3">
        <v>20681.599999999999</v>
      </c>
      <c r="T1704" s="3">
        <v>3916.39</v>
      </c>
      <c r="U1704" s="3">
        <v>4148.38</v>
      </c>
      <c r="V1704" s="3">
        <v>1575</v>
      </c>
      <c r="W1704" s="3">
        <v>30321.37</v>
      </c>
      <c r="X1704" s="3">
        <v>106138.34</v>
      </c>
    </row>
    <row r="1705" spans="1:24" ht="18" customHeight="1" x14ac:dyDescent="0.25">
      <c r="A1705" s="2"/>
      <c r="B1705" s="2">
        <v>1704</v>
      </c>
      <c r="C1705" s="3" t="s">
        <v>5144</v>
      </c>
      <c r="D1705" s="3">
        <v>960175</v>
      </c>
      <c r="E1705" s="4">
        <v>45338</v>
      </c>
      <c r="F1705" s="3" t="s">
        <v>26</v>
      </c>
      <c r="G1705" s="3"/>
      <c r="H1705" s="3">
        <v>1</v>
      </c>
      <c r="I1705" s="3">
        <v>100842749</v>
      </c>
      <c r="J1705" s="3" t="s">
        <v>2095</v>
      </c>
      <c r="K1705" s="3" t="s">
        <v>59</v>
      </c>
      <c r="L1705" s="3" t="s">
        <v>24</v>
      </c>
      <c r="M1705" s="3" t="s">
        <v>39</v>
      </c>
      <c r="N1705" s="4">
        <v>35404</v>
      </c>
      <c r="O1705" s="4">
        <v>93138</v>
      </c>
      <c r="P1705" s="3">
        <v>33498.800000000003</v>
      </c>
      <c r="Q1705" s="3">
        <v>0</v>
      </c>
      <c r="R1705" s="3">
        <v>33498.800000000003</v>
      </c>
      <c r="S1705" s="3">
        <v>0</v>
      </c>
      <c r="T1705" s="3">
        <v>961.42</v>
      </c>
      <c r="U1705" s="3">
        <v>1018.36</v>
      </c>
      <c r="V1705" s="3">
        <v>9565.42</v>
      </c>
      <c r="W1705" s="3">
        <v>11545.2</v>
      </c>
      <c r="X1705" s="3">
        <v>21953.599999999999</v>
      </c>
    </row>
    <row r="1706" spans="1:24" ht="18" customHeight="1" x14ac:dyDescent="0.25">
      <c r="A1706" s="2"/>
      <c r="B1706" s="2">
        <v>1705</v>
      </c>
      <c r="C1706" s="3" t="s">
        <v>5145</v>
      </c>
      <c r="D1706" s="3">
        <v>990547</v>
      </c>
      <c r="E1706" s="4">
        <v>45338</v>
      </c>
      <c r="F1706" s="3" t="s">
        <v>22</v>
      </c>
      <c r="G1706" s="3"/>
      <c r="H1706" s="3">
        <v>1</v>
      </c>
      <c r="I1706" s="3">
        <v>109625897</v>
      </c>
      <c r="J1706" s="3" t="s">
        <v>2096</v>
      </c>
      <c r="K1706" s="3" t="s">
        <v>474</v>
      </c>
      <c r="L1706" s="3" t="s">
        <v>928</v>
      </c>
      <c r="M1706" s="3" t="s">
        <v>39</v>
      </c>
      <c r="N1706" s="4">
        <v>37196</v>
      </c>
      <c r="O1706" s="4">
        <v>93138</v>
      </c>
      <c r="P1706" s="3">
        <v>293458.92</v>
      </c>
      <c r="Q1706" s="3">
        <v>0</v>
      </c>
      <c r="R1706" s="3">
        <v>293458.92</v>
      </c>
      <c r="S1706" s="3">
        <v>58656.43</v>
      </c>
      <c r="T1706" s="3">
        <v>8422.27</v>
      </c>
      <c r="U1706" s="3">
        <v>4742.3999999999996</v>
      </c>
      <c r="V1706" s="3">
        <v>12280.14</v>
      </c>
      <c r="W1706" s="3">
        <v>84101.24</v>
      </c>
      <c r="X1706" s="3">
        <v>209357.68</v>
      </c>
    </row>
    <row r="1707" spans="1:24" ht="18" customHeight="1" x14ac:dyDescent="0.25">
      <c r="A1707" s="2"/>
      <c r="B1707" s="2">
        <v>1706</v>
      </c>
      <c r="C1707" s="3" t="s">
        <v>5146</v>
      </c>
      <c r="D1707" s="3">
        <v>990832</v>
      </c>
      <c r="E1707" s="4">
        <v>45338</v>
      </c>
      <c r="F1707" s="3" t="s">
        <v>22</v>
      </c>
      <c r="G1707" s="3"/>
      <c r="H1707" s="3">
        <v>1</v>
      </c>
      <c r="I1707" s="3">
        <v>1200692471</v>
      </c>
      <c r="J1707" s="3" t="s">
        <v>2097</v>
      </c>
      <c r="K1707" s="3"/>
      <c r="L1707" s="3" t="s">
        <v>24</v>
      </c>
      <c r="M1707" s="3" t="s">
        <v>43</v>
      </c>
      <c r="N1707" s="4">
        <v>38586</v>
      </c>
      <c r="O1707" s="4">
        <v>93138</v>
      </c>
      <c r="P1707" s="3">
        <v>115298.47</v>
      </c>
      <c r="Q1707" s="3">
        <v>0</v>
      </c>
      <c r="R1707" s="3">
        <v>115298.47</v>
      </c>
      <c r="S1707" s="3">
        <v>15703.95</v>
      </c>
      <c r="T1707" s="3">
        <v>3309.07</v>
      </c>
      <c r="U1707" s="3">
        <v>3505.07</v>
      </c>
      <c r="V1707" s="3">
        <v>11094.31</v>
      </c>
      <c r="W1707" s="3">
        <v>33612.400000000001</v>
      </c>
      <c r="X1707" s="3">
        <v>81686.070000000007</v>
      </c>
    </row>
    <row r="1708" spans="1:24" ht="18" customHeight="1" x14ac:dyDescent="0.25">
      <c r="A1708" s="2"/>
      <c r="B1708" s="2">
        <v>1707</v>
      </c>
      <c r="C1708" s="3" t="s">
        <v>5147</v>
      </c>
      <c r="D1708" s="3">
        <v>990609</v>
      </c>
      <c r="E1708" s="4">
        <v>45338</v>
      </c>
      <c r="F1708" s="3" t="s">
        <v>22</v>
      </c>
      <c r="G1708" s="3"/>
      <c r="H1708" s="3">
        <v>1</v>
      </c>
      <c r="I1708" s="3">
        <v>100052190</v>
      </c>
      <c r="J1708" s="3" t="s">
        <v>2098</v>
      </c>
      <c r="K1708" s="3" t="s">
        <v>518</v>
      </c>
      <c r="L1708" s="3" t="s">
        <v>52</v>
      </c>
      <c r="M1708" s="3" t="s">
        <v>43</v>
      </c>
      <c r="N1708" s="4">
        <v>37742</v>
      </c>
      <c r="O1708" s="4">
        <v>93138</v>
      </c>
      <c r="P1708" s="3">
        <v>138095.25</v>
      </c>
      <c r="Q1708" s="3">
        <v>0</v>
      </c>
      <c r="R1708" s="3">
        <v>138095.25</v>
      </c>
      <c r="S1708" s="3">
        <v>21066.32</v>
      </c>
      <c r="T1708" s="3">
        <v>3963.33</v>
      </c>
      <c r="U1708" s="3">
        <v>4198.1000000000004</v>
      </c>
      <c r="V1708" s="3">
        <v>17574.2</v>
      </c>
      <c r="W1708" s="3">
        <v>46801.95</v>
      </c>
      <c r="X1708" s="3">
        <v>91293.3</v>
      </c>
    </row>
    <row r="1709" spans="1:24" ht="18" customHeight="1" x14ac:dyDescent="0.25">
      <c r="A1709" s="2"/>
      <c r="B1709" s="2">
        <v>1708</v>
      </c>
      <c r="C1709" s="3" t="s">
        <v>5148</v>
      </c>
      <c r="D1709" s="3">
        <v>991527</v>
      </c>
      <c r="E1709" s="4">
        <v>45338</v>
      </c>
      <c r="F1709" s="3" t="s">
        <v>22</v>
      </c>
      <c r="G1709" s="3"/>
      <c r="H1709" s="3">
        <v>1</v>
      </c>
      <c r="I1709" s="3">
        <v>2500363490</v>
      </c>
      <c r="J1709" s="3" t="s">
        <v>2099</v>
      </c>
      <c r="K1709" s="3"/>
      <c r="L1709" s="3" t="s">
        <v>24</v>
      </c>
      <c r="M1709" s="3" t="s">
        <v>39</v>
      </c>
      <c r="N1709" s="4">
        <v>41913</v>
      </c>
      <c r="O1709" s="4">
        <v>93138</v>
      </c>
      <c r="P1709" s="3">
        <v>100496.4</v>
      </c>
      <c r="Q1709" s="3">
        <v>0</v>
      </c>
      <c r="R1709" s="3">
        <v>100496.4</v>
      </c>
      <c r="S1709" s="3">
        <v>12222.13</v>
      </c>
      <c r="T1709" s="3">
        <v>2884.25</v>
      </c>
      <c r="U1709" s="3">
        <v>3055.09</v>
      </c>
      <c r="V1709" s="3">
        <v>27579.94</v>
      </c>
      <c r="W1709" s="3">
        <v>45741.41</v>
      </c>
      <c r="X1709" s="3">
        <v>54754.99</v>
      </c>
    </row>
    <row r="1710" spans="1:24" ht="18" customHeight="1" x14ac:dyDescent="0.25">
      <c r="A1710" s="2"/>
      <c r="B1710" s="2">
        <v>1709</v>
      </c>
      <c r="C1710" s="3" t="s">
        <v>5149</v>
      </c>
      <c r="D1710" s="3">
        <v>991042</v>
      </c>
      <c r="E1710" s="4">
        <v>45338</v>
      </c>
      <c r="F1710" s="3" t="s">
        <v>26</v>
      </c>
      <c r="G1710" s="3"/>
      <c r="H1710" s="3">
        <v>1</v>
      </c>
      <c r="I1710" s="3">
        <v>116058108</v>
      </c>
      <c r="J1710" s="3" t="s">
        <v>2100</v>
      </c>
      <c r="K1710" s="3"/>
      <c r="L1710" s="3" t="s">
        <v>24</v>
      </c>
      <c r="M1710" s="3" t="s">
        <v>43</v>
      </c>
      <c r="N1710" s="4">
        <v>38933</v>
      </c>
      <c r="O1710" s="4">
        <v>93138</v>
      </c>
      <c r="P1710" s="3">
        <v>73955.039999999994</v>
      </c>
      <c r="Q1710" s="3">
        <v>0</v>
      </c>
      <c r="R1710" s="3">
        <v>73955.039999999994</v>
      </c>
      <c r="S1710" s="3">
        <v>6112.74</v>
      </c>
      <c r="T1710" s="3">
        <v>2122.5100000000002</v>
      </c>
      <c r="U1710" s="3">
        <v>2248.23</v>
      </c>
      <c r="V1710" s="3">
        <v>1325</v>
      </c>
      <c r="W1710" s="3">
        <v>11808.48</v>
      </c>
      <c r="X1710" s="3">
        <v>62146.559999999998</v>
      </c>
    </row>
    <row r="1711" spans="1:24" ht="18" customHeight="1" x14ac:dyDescent="0.25">
      <c r="A1711" s="2"/>
      <c r="B1711" s="2">
        <v>1710</v>
      </c>
      <c r="C1711" s="3" t="s">
        <v>5150</v>
      </c>
      <c r="D1711" s="3">
        <v>991021</v>
      </c>
      <c r="E1711" s="4">
        <v>45338</v>
      </c>
      <c r="F1711" s="3" t="s">
        <v>22</v>
      </c>
      <c r="G1711" s="3"/>
      <c r="H1711" s="3">
        <v>1</v>
      </c>
      <c r="I1711" s="3">
        <v>105570634</v>
      </c>
      <c r="J1711" s="3" t="s">
        <v>2101</v>
      </c>
      <c r="K1711" s="3"/>
      <c r="L1711" s="3" t="s">
        <v>24</v>
      </c>
      <c r="M1711" s="3" t="s">
        <v>43</v>
      </c>
      <c r="N1711" s="4">
        <v>38754</v>
      </c>
      <c r="O1711" s="4">
        <v>93138</v>
      </c>
      <c r="P1711" s="3">
        <v>185053.26</v>
      </c>
      <c r="Q1711" s="3">
        <v>0</v>
      </c>
      <c r="R1711" s="3">
        <v>185053.26</v>
      </c>
      <c r="S1711" s="3">
        <v>32332.82</v>
      </c>
      <c r="T1711" s="3">
        <v>5311.03</v>
      </c>
      <c r="U1711" s="3">
        <v>4742.3999999999996</v>
      </c>
      <c r="V1711" s="3">
        <v>725</v>
      </c>
      <c r="W1711" s="3">
        <v>43111.25</v>
      </c>
      <c r="X1711" s="3">
        <v>141942.01</v>
      </c>
    </row>
    <row r="1712" spans="1:24" ht="18" customHeight="1" x14ac:dyDescent="0.25">
      <c r="A1712" s="2"/>
      <c r="B1712" s="2">
        <v>1711</v>
      </c>
      <c r="C1712" s="3" t="s">
        <v>5151</v>
      </c>
      <c r="D1712" s="3">
        <v>991680</v>
      </c>
      <c r="E1712" s="4">
        <v>45338</v>
      </c>
      <c r="F1712" s="3" t="s">
        <v>26</v>
      </c>
      <c r="G1712" s="3"/>
      <c r="H1712" s="3">
        <v>1</v>
      </c>
      <c r="I1712" s="3">
        <v>111048724</v>
      </c>
      <c r="J1712" s="3" t="s">
        <v>2102</v>
      </c>
      <c r="K1712" s="3" t="s">
        <v>318</v>
      </c>
      <c r="L1712" s="3" t="s">
        <v>24</v>
      </c>
      <c r="M1712" s="3" t="s">
        <v>43</v>
      </c>
      <c r="N1712" s="4">
        <v>40924</v>
      </c>
      <c r="O1712" s="4">
        <v>93138</v>
      </c>
      <c r="P1712" s="3">
        <v>72608.259999999995</v>
      </c>
      <c r="Q1712" s="3">
        <v>0</v>
      </c>
      <c r="R1712" s="3">
        <v>72608.259999999995</v>
      </c>
      <c r="S1712" s="3">
        <v>5859.3</v>
      </c>
      <c r="T1712" s="3">
        <v>2083.86</v>
      </c>
      <c r="U1712" s="3">
        <v>2207.29</v>
      </c>
      <c r="V1712" s="3">
        <v>325</v>
      </c>
      <c r="W1712" s="3">
        <v>10475.450000000001</v>
      </c>
      <c r="X1712" s="3">
        <v>62132.81</v>
      </c>
    </row>
    <row r="1713" spans="1:24" ht="18" customHeight="1" x14ac:dyDescent="0.25">
      <c r="A1713" s="2"/>
      <c r="B1713" s="2">
        <v>1712</v>
      </c>
      <c r="C1713" s="3" t="s">
        <v>5152</v>
      </c>
      <c r="D1713" s="3">
        <v>990720</v>
      </c>
      <c r="E1713" s="4">
        <v>45338</v>
      </c>
      <c r="F1713" s="3" t="s">
        <v>26</v>
      </c>
      <c r="G1713" s="3"/>
      <c r="H1713" s="3">
        <v>1</v>
      </c>
      <c r="I1713" s="3">
        <v>1500031982</v>
      </c>
      <c r="J1713" s="3" t="s">
        <v>214</v>
      </c>
      <c r="K1713" s="3"/>
      <c r="L1713" s="3" t="s">
        <v>24</v>
      </c>
      <c r="M1713" s="3" t="s">
        <v>25</v>
      </c>
      <c r="N1713" s="4">
        <v>38217</v>
      </c>
      <c r="O1713" s="4">
        <v>93138</v>
      </c>
      <c r="P1713" s="3">
        <v>186443.07</v>
      </c>
      <c r="Q1713" s="3">
        <v>16950</v>
      </c>
      <c r="R1713" s="3">
        <v>203393.07</v>
      </c>
      <c r="S1713" s="3">
        <v>32670.3</v>
      </c>
      <c r="T1713" s="3">
        <v>5350.92</v>
      </c>
      <c r="U1713" s="3">
        <v>4742.3999999999996</v>
      </c>
      <c r="V1713" s="3">
        <v>106080.14</v>
      </c>
      <c r="W1713" s="3">
        <v>148843.76</v>
      </c>
      <c r="X1713" s="3">
        <v>54549.31</v>
      </c>
    </row>
    <row r="1714" spans="1:24" ht="18" customHeight="1" x14ac:dyDescent="0.25">
      <c r="A1714" s="2"/>
      <c r="B1714" s="2">
        <v>1713</v>
      </c>
      <c r="C1714" s="3" t="s">
        <v>5153</v>
      </c>
      <c r="D1714" s="3">
        <v>991156</v>
      </c>
      <c r="E1714" s="4">
        <v>45338</v>
      </c>
      <c r="F1714" s="3" t="s">
        <v>26</v>
      </c>
      <c r="G1714" s="3"/>
      <c r="H1714" s="3">
        <v>1</v>
      </c>
      <c r="I1714" s="3">
        <v>1100029477</v>
      </c>
      <c r="J1714" s="3" t="s">
        <v>2103</v>
      </c>
      <c r="K1714" s="3"/>
      <c r="L1714" s="3" t="s">
        <v>24</v>
      </c>
      <c r="M1714" s="3" t="s">
        <v>25</v>
      </c>
      <c r="N1714" s="4">
        <v>39113</v>
      </c>
      <c r="O1714" s="4">
        <v>93138</v>
      </c>
      <c r="P1714" s="3">
        <v>272762.78999999998</v>
      </c>
      <c r="Q1714" s="3">
        <v>115443.43</v>
      </c>
      <c r="R1714" s="3">
        <v>388206.22</v>
      </c>
      <c r="S1714" s="3">
        <v>53630.89</v>
      </c>
      <c r="T1714" s="3">
        <v>7828.29</v>
      </c>
      <c r="U1714" s="3">
        <v>4742.3999999999996</v>
      </c>
      <c r="V1714" s="3">
        <v>123760.75</v>
      </c>
      <c r="W1714" s="3">
        <v>189962.33</v>
      </c>
      <c r="X1714" s="3">
        <v>198243.89</v>
      </c>
    </row>
    <row r="1715" spans="1:24" ht="18" customHeight="1" x14ac:dyDescent="0.25">
      <c r="A1715" s="2"/>
      <c r="B1715" s="2">
        <v>1714</v>
      </c>
      <c r="C1715" s="3" t="s">
        <v>5154</v>
      </c>
      <c r="D1715" s="3">
        <v>991555</v>
      </c>
      <c r="E1715" s="4">
        <v>45338</v>
      </c>
      <c r="F1715" s="3" t="s">
        <v>26</v>
      </c>
      <c r="G1715" s="3"/>
      <c r="H1715" s="3">
        <v>1</v>
      </c>
      <c r="I1715" s="3">
        <v>1100213733</v>
      </c>
      <c r="J1715" s="3" t="s">
        <v>2104</v>
      </c>
      <c r="K1715" s="3"/>
      <c r="L1715" s="3" t="s">
        <v>24</v>
      </c>
      <c r="M1715" s="3" t="s">
        <v>39</v>
      </c>
      <c r="N1715" s="4">
        <v>40407</v>
      </c>
      <c r="O1715" s="4">
        <v>93138</v>
      </c>
      <c r="P1715" s="3">
        <v>82261.56</v>
      </c>
      <c r="Q1715" s="3">
        <v>0</v>
      </c>
      <c r="R1715" s="3">
        <v>82261.56</v>
      </c>
      <c r="S1715" s="3">
        <v>7932.84</v>
      </c>
      <c r="T1715" s="3">
        <v>2360.91</v>
      </c>
      <c r="U1715" s="3">
        <v>2500.75</v>
      </c>
      <c r="V1715" s="3">
        <v>60803.88</v>
      </c>
      <c r="W1715" s="3">
        <v>73598.38</v>
      </c>
      <c r="X1715" s="3">
        <v>8663.18</v>
      </c>
    </row>
    <row r="1716" spans="1:24" ht="18" customHeight="1" x14ac:dyDescent="0.25">
      <c r="A1716" s="2"/>
      <c r="B1716" s="2">
        <v>1715</v>
      </c>
      <c r="C1716" s="3" t="s">
        <v>5155</v>
      </c>
      <c r="D1716" s="3">
        <v>990573</v>
      </c>
      <c r="E1716" s="4">
        <v>45338</v>
      </c>
      <c r="F1716" s="3" t="s">
        <v>22</v>
      </c>
      <c r="G1716" s="3"/>
      <c r="H1716" s="3">
        <v>1</v>
      </c>
      <c r="I1716" s="3">
        <v>111046488</v>
      </c>
      <c r="J1716" s="3" t="s">
        <v>2105</v>
      </c>
      <c r="K1716" s="3"/>
      <c r="L1716" s="3" t="s">
        <v>24</v>
      </c>
      <c r="M1716" s="3" t="s">
        <v>25</v>
      </c>
      <c r="N1716" s="4">
        <v>37469</v>
      </c>
      <c r="O1716" s="4">
        <v>93138</v>
      </c>
      <c r="P1716" s="3">
        <v>182540.1</v>
      </c>
      <c r="Q1716" s="3">
        <v>0</v>
      </c>
      <c r="R1716" s="3">
        <v>182540.1</v>
      </c>
      <c r="S1716" s="3">
        <v>31722.57</v>
      </c>
      <c r="T1716" s="3">
        <v>5238.8999999999996</v>
      </c>
      <c r="U1716" s="3">
        <v>4742.3999999999996</v>
      </c>
      <c r="V1716" s="3">
        <v>825</v>
      </c>
      <c r="W1716" s="3">
        <v>42528.87</v>
      </c>
      <c r="X1716" s="3">
        <v>140011.23000000001</v>
      </c>
    </row>
    <row r="1717" spans="1:24" ht="18" customHeight="1" x14ac:dyDescent="0.25">
      <c r="A1717" s="2"/>
      <c r="B1717" s="2">
        <v>1716</v>
      </c>
      <c r="C1717" s="3" t="s">
        <v>5156</v>
      </c>
      <c r="D1717" s="3">
        <v>990650</v>
      </c>
      <c r="E1717" s="4">
        <v>45338</v>
      </c>
      <c r="F1717" s="3" t="s">
        <v>26</v>
      </c>
      <c r="G1717" s="3"/>
      <c r="H1717" s="3">
        <v>1</v>
      </c>
      <c r="I1717" s="3">
        <v>103821906</v>
      </c>
      <c r="J1717" s="3" t="s">
        <v>2106</v>
      </c>
      <c r="K1717" s="3" t="s">
        <v>474</v>
      </c>
      <c r="L1717" s="3" t="s">
        <v>928</v>
      </c>
      <c r="M1717" s="3" t="s">
        <v>62</v>
      </c>
      <c r="N1717" s="4">
        <v>37993</v>
      </c>
      <c r="O1717" s="4">
        <v>93138</v>
      </c>
      <c r="P1717" s="3">
        <v>134339.18</v>
      </c>
      <c r="Q1717" s="3">
        <v>0</v>
      </c>
      <c r="R1717" s="3">
        <v>134339.18</v>
      </c>
      <c r="S1717" s="3">
        <v>20182.8</v>
      </c>
      <c r="T1717" s="3">
        <v>3855.53</v>
      </c>
      <c r="U1717" s="3">
        <v>4083.91</v>
      </c>
      <c r="V1717" s="3">
        <v>15617.18</v>
      </c>
      <c r="W1717" s="3">
        <v>43739.42</v>
      </c>
      <c r="X1717" s="3">
        <v>90599.76</v>
      </c>
    </row>
    <row r="1718" spans="1:24" ht="18" customHeight="1" x14ac:dyDescent="0.25">
      <c r="A1718" s="2"/>
      <c r="B1718" s="2">
        <v>1717</v>
      </c>
      <c r="C1718" s="3" t="s">
        <v>5157</v>
      </c>
      <c r="D1718" s="3">
        <v>990831</v>
      </c>
      <c r="E1718" s="4">
        <v>45338</v>
      </c>
      <c r="F1718" s="3" t="s">
        <v>22</v>
      </c>
      <c r="G1718" s="3"/>
      <c r="H1718" s="3">
        <v>1</v>
      </c>
      <c r="I1718" s="3">
        <v>117245092</v>
      </c>
      <c r="J1718" s="3" t="s">
        <v>215</v>
      </c>
      <c r="K1718" s="3" t="s">
        <v>112</v>
      </c>
      <c r="L1718" s="3" t="s">
        <v>24</v>
      </c>
      <c r="M1718" s="3" t="s">
        <v>43</v>
      </c>
      <c r="N1718" s="4">
        <v>38586</v>
      </c>
      <c r="O1718" s="4">
        <v>93138</v>
      </c>
      <c r="P1718" s="3">
        <v>31636.75</v>
      </c>
      <c r="Q1718" s="3">
        <v>0</v>
      </c>
      <c r="R1718" s="3">
        <v>31636.75</v>
      </c>
      <c r="S1718" s="3">
        <v>0</v>
      </c>
      <c r="T1718" s="3">
        <v>907.97</v>
      </c>
      <c r="U1718" s="3">
        <v>961.76</v>
      </c>
      <c r="V1718" s="3">
        <v>3025</v>
      </c>
      <c r="W1718" s="3">
        <v>4894.7299999999996</v>
      </c>
      <c r="X1718" s="3">
        <v>26742.02</v>
      </c>
    </row>
    <row r="1719" spans="1:24" ht="18" customHeight="1" x14ac:dyDescent="0.25">
      <c r="A1719" s="2"/>
      <c r="B1719" s="2">
        <v>1718</v>
      </c>
      <c r="C1719" s="3" t="s">
        <v>5158</v>
      </c>
      <c r="D1719" s="3" t="s">
        <v>2107</v>
      </c>
      <c r="E1719" s="4">
        <v>45338</v>
      </c>
      <c r="F1719" s="3" t="s">
        <v>26</v>
      </c>
      <c r="G1719" s="3"/>
      <c r="H1719" s="3">
        <v>1</v>
      </c>
      <c r="I1719" s="3">
        <v>3102005331</v>
      </c>
      <c r="J1719" s="3" t="s">
        <v>2108</v>
      </c>
      <c r="K1719" s="3"/>
      <c r="L1719" s="3" t="s">
        <v>24</v>
      </c>
      <c r="M1719" s="3" t="s">
        <v>25</v>
      </c>
      <c r="N1719" s="4">
        <v>39114</v>
      </c>
      <c r="O1719" s="4">
        <v>93138</v>
      </c>
      <c r="P1719" s="3">
        <v>133437.66</v>
      </c>
      <c r="Q1719" s="3">
        <v>18705</v>
      </c>
      <c r="R1719" s="3">
        <v>152142.66</v>
      </c>
      <c r="S1719" s="3">
        <v>19970.740000000002</v>
      </c>
      <c r="T1719" s="3">
        <v>3829.66</v>
      </c>
      <c r="U1719" s="3">
        <v>4056.5</v>
      </c>
      <c r="V1719" s="3">
        <v>1775</v>
      </c>
      <c r="W1719" s="3">
        <v>29631.9</v>
      </c>
      <c r="X1719" s="3">
        <v>122510.76</v>
      </c>
    </row>
    <row r="1720" spans="1:24" ht="18" customHeight="1" x14ac:dyDescent="0.25">
      <c r="A1720" s="2"/>
      <c r="B1720" s="2">
        <v>1719</v>
      </c>
      <c r="C1720" s="3" t="s">
        <v>5159</v>
      </c>
      <c r="D1720" s="3">
        <v>991627</v>
      </c>
      <c r="E1720" s="4">
        <v>45338</v>
      </c>
      <c r="F1720" s="3" t="s">
        <v>22</v>
      </c>
      <c r="G1720" s="3"/>
      <c r="H1720" s="3">
        <v>1</v>
      </c>
      <c r="I1720" s="3">
        <v>116894551</v>
      </c>
      <c r="J1720" s="3" t="s">
        <v>2109</v>
      </c>
      <c r="K1720" s="3" t="s">
        <v>136</v>
      </c>
      <c r="L1720" s="3" t="s">
        <v>24</v>
      </c>
      <c r="M1720" s="3" t="s">
        <v>39</v>
      </c>
      <c r="N1720" s="4">
        <v>40574</v>
      </c>
      <c r="O1720" s="4">
        <v>93138</v>
      </c>
      <c r="P1720" s="3">
        <v>190943.22</v>
      </c>
      <c r="Q1720" s="3">
        <v>0</v>
      </c>
      <c r="R1720" s="3">
        <v>190943.22</v>
      </c>
      <c r="S1720" s="3">
        <v>33763.050000000003</v>
      </c>
      <c r="T1720" s="3">
        <v>5480.07</v>
      </c>
      <c r="U1720" s="3">
        <v>4742.3999999999996</v>
      </c>
      <c r="V1720" s="3">
        <v>26397.24</v>
      </c>
      <c r="W1720" s="3">
        <v>70382.759999999995</v>
      </c>
      <c r="X1720" s="3">
        <v>120560.46</v>
      </c>
    </row>
    <row r="1721" spans="1:24" ht="18" customHeight="1" x14ac:dyDescent="0.25">
      <c r="A1721" s="2"/>
      <c r="B1721" s="2">
        <v>1720</v>
      </c>
      <c r="C1721" s="3" t="s">
        <v>5160</v>
      </c>
      <c r="D1721" s="3">
        <v>991788</v>
      </c>
      <c r="E1721" s="4">
        <v>45338</v>
      </c>
      <c r="F1721" s="3" t="s">
        <v>26</v>
      </c>
      <c r="G1721" s="3"/>
      <c r="H1721" s="3">
        <v>1</v>
      </c>
      <c r="I1721" s="3">
        <v>100710292</v>
      </c>
      <c r="J1721" s="3" t="s">
        <v>2110</v>
      </c>
      <c r="K1721" s="3" t="s">
        <v>515</v>
      </c>
      <c r="L1721" s="3" t="s">
        <v>24</v>
      </c>
      <c r="M1721" s="3" t="s">
        <v>62</v>
      </c>
      <c r="N1721" s="4">
        <v>41153</v>
      </c>
      <c r="O1721" s="4">
        <v>93138</v>
      </c>
      <c r="P1721" s="3">
        <v>189538.03</v>
      </c>
      <c r="Q1721" s="3">
        <v>20805</v>
      </c>
      <c r="R1721" s="3">
        <v>210343.03</v>
      </c>
      <c r="S1721" s="3">
        <v>33421.839999999997</v>
      </c>
      <c r="T1721" s="3">
        <v>5439.74</v>
      </c>
      <c r="U1721" s="3">
        <v>4742.3999999999996</v>
      </c>
      <c r="V1721" s="3">
        <v>3325</v>
      </c>
      <c r="W1721" s="3">
        <v>46928.98</v>
      </c>
      <c r="X1721" s="3">
        <v>163414.04999999999</v>
      </c>
    </row>
    <row r="1722" spans="1:24" ht="18" customHeight="1" x14ac:dyDescent="0.25">
      <c r="A1722" s="2"/>
      <c r="B1722" s="2">
        <v>1721</v>
      </c>
      <c r="C1722" s="3" t="s">
        <v>5161</v>
      </c>
      <c r="D1722" s="3">
        <v>990611</v>
      </c>
      <c r="E1722" s="4">
        <v>45338</v>
      </c>
      <c r="F1722" s="3" t="s">
        <v>26</v>
      </c>
      <c r="G1722" s="3"/>
      <c r="H1722" s="3">
        <v>1</v>
      </c>
      <c r="I1722" s="3">
        <v>101196350</v>
      </c>
      <c r="J1722" s="3" t="s">
        <v>2111</v>
      </c>
      <c r="K1722" s="3"/>
      <c r="L1722" s="3" t="s">
        <v>24</v>
      </c>
      <c r="M1722" s="3" t="s">
        <v>62</v>
      </c>
      <c r="N1722" s="4">
        <v>37834</v>
      </c>
      <c r="O1722" s="4">
        <v>93138</v>
      </c>
      <c r="P1722" s="3">
        <v>181830.49</v>
      </c>
      <c r="Q1722" s="3">
        <v>19950</v>
      </c>
      <c r="R1722" s="3">
        <v>201780.49</v>
      </c>
      <c r="S1722" s="3">
        <v>31550.26</v>
      </c>
      <c r="T1722" s="3">
        <v>5218.54</v>
      </c>
      <c r="U1722" s="3">
        <v>4742.3999999999996</v>
      </c>
      <c r="V1722" s="3">
        <v>71539.25</v>
      </c>
      <c r="W1722" s="3">
        <v>113050.45</v>
      </c>
      <c r="X1722" s="3">
        <v>88730.04</v>
      </c>
    </row>
    <row r="1723" spans="1:24" ht="18" customHeight="1" x14ac:dyDescent="0.25">
      <c r="A1723" s="2"/>
      <c r="B1723" s="2">
        <v>1722</v>
      </c>
      <c r="C1723" s="3" t="s">
        <v>5162</v>
      </c>
      <c r="D1723" s="3">
        <v>990678</v>
      </c>
      <c r="E1723" s="4">
        <v>45338</v>
      </c>
      <c r="F1723" s="3" t="s">
        <v>22</v>
      </c>
      <c r="G1723" s="3"/>
      <c r="H1723" s="3">
        <v>1</v>
      </c>
      <c r="I1723" s="3">
        <v>101127504</v>
      </c>
      <c r="J1723" s="3" t="s">
        <v>2112</v>
      </c>
      <c r="K1723" s="3" t="s">
        <v>305</v>
      </c>
      <c r="L1723" s="3" t="s">
        <v>24</v>
      </c>
      <c r="M1723" s="3" t="s">
        <v>25</v>
      </c>
      <c r="N1723" s="4">
        <v>38187</v>
      </c>
      <c r="O1723" s="4">
        <v>93138</v>
      </c>
      <c r="P1723" s="3">
        <v>212347.76</v>
      </c>
      <c r="Q1723" s="3">
        <v>0</v>
      </c>
      <c r="R1723" s="3">
        <v>212347.76</v>
      </c>
      <c r="S1723" s="3">
        <v>38960.61</v>
      </c>
      <c r="T1723" s="3">
        <v>6094.38</v>
      </c>
      <c r="U1723" s="3">
        <v>4742.3999999999996</v>
      </c>
      <c r="V1723" s="3">
        <v>325</v>
      </c>
      <c r="W1723" s="3">
        <v>50122.39</v>
      </c>
      <c r="X1723" s="3">
        <v>162225.37</v>
      </c>
    </row>
    <row r="1724" spans="1:24" ht="18" customHeight="1" x14ac:dyDescent="0.25">
      <c r="A1724" s="2"/>
      <c r="B1724" s="2">
        <v>1723</v>
      </c>
      <c r="C1724" s="3" t="s">
        <v>5163</v>
      </c>
      <c r="D1724" s="3" t="s">
        <v>2113</v>
      </c>
      <c r="E1724" s="4">
        <v>45338</v>
      </c>
      <c r="F1724" s="3" t="s">
        <v>26</v>
      </c>
      <c r="G1724" s="3"/>
      <c r="H1724" s="3">
        <v>1</v>
      </c>
      <c r="I1724" s="3">
        <v>5400462551</v>
      </c>
      <c r="J1724" s="3" t="s">
        <v>2114</v>
      </c>
      <c r="K1724" s="3"/>
      <c r="L1724" s="3" t="s">
        <v>24</v>
      </c>
      <c r="M1724" s="3" t="s">
        <v>43</v>
      </c>
      <c r="N1724" s="4">
        <v>40422</v>
      </c>
      <c r="O1724" s="4">
        <v>93138</v>
      </c>
      <c r="P1724" s="3">
        <v>126077.67</v>
      </c>
      <c r="Q1724" s="3">
        <v>12270</v>
      </c>
      <c r="R1724" s="3">
        <v>138347.67000000001</v>
      </c>
      <c r="S1724" s="3">
        <v>18239.490000000002</v>
      </c>
      <c r="T1724" s="3">
        <v>3618.43</v>
      </c>
      <c r="U1724" s="3">
        <v>3832.76</v>
      </c>
      <c r="V1724" s="3">
        <v>23514.61</v>
      </c>
      <c r="W1724" s="3">
        <v>49205.29</v>
      </c>
      <c r="X1724" s="3">
        <v>89142.38</v>
      </c>
    </row>
    <row r="1725" spans="1:24" ht="18" customHeight="1" x14ac:dyDescent="0.25">
      <c r="A1725" s="2"/>
      <c r="B1725" s="2">
        <v>1724</v>
      </c>
      <c r="C1725" s="3" t="s">
        <v>5164</v>
      </c>
      <c r="D1725" s="3">
        <v>991506</v>
      </c>
      <c r="E1725" s="4">
        <v>45338</v>
      </c>
      <c r="F1725" s="3" t="s">
        <v>22</v>
      </c>
      <c r="G1725" s="3"/>
      <c r="H1725" s="3">
        <v>1</v>
      </c>
      <c r="I1725" s="3">
        <v>5400952197</v>
      </c>
      <c r="J1725" s="3" t="s">
        <v>2115</v>
      </c>
      <c r="K1725" s="3"/>
      <c r="L1725" s="3" t="s">
        <v>24</v>
      </c>
      <c r="M1725" s="3" t="s">
        <v>43</v>
      </c>
      <c r="N1725" s="4">
        <v>40413</v>
      </c>
      <c r="O1725" s="4">
        <v>93138</v>
      </c>
      <c r="P1725" s="3">
        <v>167665.95000000001</v>
      </c>
      <c r="Q1725" s="3">
        <v>0</v>
      </c>
      <c r="R1725" s="3">
        <v>167665.95000000001</v>
      </c>
      <c r="S1725" s="3">
        <v>28110.75</v>
      </c>
      <c r="T1725" s="3">
        <v>4812.01</v>
      </c>
      <c r="U1725" s="3">
        <v>4742.3999999999996</v>
      </c>
      <c r="V1725" s="3">
        <v>52835.96</v>
      </c>
      <c r="W1725" s="3">
        <v>90501.119999999995</v>
      </c>
      <c r="X1725" s="3">
        <v>77164.83</v>
      </c>
    </row>
    <row r="1726" spans="1:24" ht="18" customHeight="1" x14ac:dyDescent="0.25">
      <c r="A1726" s="2"/>
      <c r="B1726" s="2">
        <v>1725</v>
      </c>
      <c r="C1726" s="3" t="s">
        <v>5165</v>
      </c>
      <c r="D1726" s="3">
        <v>990592</v>
      </c>
      <c r="E1726" s="4">
        <v>45338</v>
      </c>
      <c r="F1726" s="3" t="s">
        <v>26</v>
      </c>
      <c r="G1726" s="3"/>
      <c r="H1726" s="3">
        <v>1</v>
      </c>
      <c r="I1726" s="3">
        <v>3102163411</v>
      </c>
      <c r="J1726" s="3" t="s">
        <v>2116</v>
      </c>
      <c r="K1726" s="3"/>
      <c r="L1726" s="3" t="s">
        <v>24</v>
      </c>
      <c r="M1726" s="3" t="s">
        <v>43</v>
      </c>
      <c r="N1726" s="4">
        <v>37473</v>
      </c>
      <c r="O1726" s="4">
        <v>93138</v>
      </c>
      <c r="P1726" s="3">
        <v>158045.6</v>
      </c>
      <c r="Q1726" s="3">
        <v>42390</v>
      </c>
      <c r="R1726" s="3">
        <v>200435.6</v>
      </c>
      <c r="S1726" s="3">
        <v>25774.69</v>
      </c>
      <c r="T1726" s="3">
        <v>4535.91</v>
      </c>
      <c r="U1726" s="3">
        <v>4742.3999999999996</v>
      </c>
      <c r="V1726" s="3">
        <v>61028.08</v>
      </c>
      <c r="W1726" s="3">
        <v>96081.08</v>
      </c>
      <c r="X1726" s="3">
        <v>104354.52</v>
      </c>
    </row>
    <row r="1727" spans="1:24" ht="18" customHeight="1" x14ac:dyDescent="0.25">
      <c r="A1727" s="2"/>
      <c r="B1727" s="2">
        <v>1726</v>
      </c>
      <c r="C1727" s="3" t="s">
        <v>5166</v>
      </c>
      <c r="D1727" s="3">
        <v>991154</v>
      </c>
      <c r="E1727" s="4">
        <v>45338</v>
      </c>
      <c r="F1727" s="3" t="s">
        <v>26</v>
      </c>
      <c r="G1727" s="3"/>
      <c r="H1727" s="3">
        <v>1</v>
      </c>
      <c r="I1727" s="3">
        <v>5400213608</v>
      </c>
      <c r="J1727" s="3" t="s">
        <v>2117</v>
      </c>
      <c r="K1727" s="3"/>
      <c r="L1727" s="3" t="s">
        <v>24</v>
      </c>
      <c r="M1727" s="3" t="s">
        <v>43</v>
      </c>
      <c r="N1727" s="4">
        <v>39113</v>
      </c>
      <c r="O1727" s="4">
        <v>93138</v>
      </c>
      <c r="P1727" s="3">
        <v>170474.92</v>
      </c>
      <c r="Q1727" s="3">
        <v>0</v>
      </c>
      <c r="R1727" s="3">
        <v>170474.92</v>
      </c>
      <c r="S1727" s="3">
        <v>28792.84</v>
      </c>
      <c r="T1727" s="3">
        <v>4892.63</v>
      </c>
      <c r="U1727" s="3">
        <v>4742.3999999999996</v>
      </c>
      <c r="V1727" s="3">
        <v>29359.47</v>
      </c>
      <c r="W1727" s="3">
        <v>67787.34</v>
      </c>
      <c r="X1727" s="3">
        <v>102687.58</v>
      </c>
    </row>
    <row r="1728" spans="1:24" ht="18" customHeight="1" x14ac:dyDescent="0.25">
      <c r="A1728" s="2"/>
      <c r="B1728" s="2">
        <v>1727</v>
      </c>
      <c r="C1728" s="3" t="s">
        <v>5167</v>
      </c>
      <c r="D1728" s="3">
        <v>991719</v>
      </c>
      <c r="E1728" s="4">
        <v>45338</v>
      </c>
      <c r="F1728" s="3" t="s">
        <v>22</v>
      </c>
      <c r="G1728" s="3"/>
      <c r="H1728" s="3">
        <v>1</v>
      </c>
      <c r="I1728" s="3">
        <v>5401170161</v>
      </c>
      <c r="J1728" s="3" t="s">
        <v>216</v>
      </c>
      <c r="K1728" s="3"/>
      <c r="L1728" s="3" t="s">
        <v>24</v>
      </c>
      <c r="M1728" s="3" t="s">
        <v>43</v>
      </c>
      <c r="N1728" s="4">
        <v>40924</v>
      </c>
      <c r="O1728" s="4">
        <v>93138</v>
      </c>
      <c r="P1728" s="3">
        <v>176382.77</v>
      </c>
      <c r="Q1728" s="3">
        <v>44340</v>
      </c>
      <c r="R1728" s="3">
        <v>220722.77</v>
      </c>
      <c r="S1728" s="3">
        <v>30227.41</v>
      </c>
      <c r="T1728" s="3">
        <v>5062.1899999999996</v>
      </c>
      <c r="U1728" s="3">
        <v>4742.3999999999996</v>
      </c>
      <c r="V1728" s="3">
        <v>2525</v>
      </c>
      <c r="W1728" s="3">
        <v>42557</v>
      </c>
      <c r="X1728" s="3">
        <v>178165.77</v>
      </c>
    </row>
    <row r="1729" spans="1:24" ht="18" customHeight="1" x14ac:dyDescent="0.25">
      <c r="A1729" s="2"/>
      <c r="B1729" s="2">
        <v>1728</v>
      </c>
      <c r="C1729" s="3" t="s">
        <v>5168</v>
      </c>
      <c r="D1729" s="3">
        <v>990934</v>
      </c>
      <c r="E1729" s="4">
        <v>45338</v>
      </c>
      <c r="F1729" s="3" t="s">
        <v>22</v>
      </c>
      <c r="G1729" s="3"/>
      <c r="H1729" s="3">
        <v>1</v>
      </c>
      <c r="I1729" s="3">
        <v>4600120432</v>
      </c>
      <c r="J1729" s="3" t="s">
        <v>2118</v>
      </c>
      <c r="K1729" s="3"/>
      <c r="L1729" s="3" t="s">
        <v>77</v>
      </c>
      <c r="M1729" s="3" t="s">
        <v>43</v>
      </c>
      <c r="N1729" s="4">
        <v>38586</v>
      </c>
      <c r="O1729" s="4">
        <v>93138</v>
      </c>
      <c r="P1729" s="3">
        <v>179863.8</v>
      </c>
      <c r="Q1729" s="3">
        <v>0</v>
      </c>
      <c r="R1729" s="3">
        <v>179863.8</v>
      </c>
      <c r="S1729" s="3">
        <v>31072.69</v>
      </c>
      <c r="T1729" s="3">
        <v>5162.09</v>
      </c>
      <c r="U1729" s="3">
        <v>4742.3999999999996</v>
      </c>
      <c r="V1729" s="3">
        <v>33080.14</v>
      </c>
      <c r="W1729" s="3">
        <v>74057.320000000007</v>
      </c>
      <c r="X1729" s="3">
        <v>105806.48</v>
      </c>
    </row>
    <row r="1730" spans="1:24" ht="18" customHeight="1" x14ac:dyDescent="0.25">
      <c r="A1730" s="2"/>
      <c r="B1730" s="2">
        <v>1729</v>
      </c>
      <c r="C1730" s="3" t="s">
        <v>5169</v>
      </c>
      <c r="D1730" s="3">
        <v>990489</v>
      </c>
      <c r="E1730" s="4">
        <v>45338</v>
      </c>
      <c r="F1730" s="3" t="s">
        <v>26</v>
      </c>
      <c r="G1730" s="3"/>
      <c r="H1730" s="3">
        <v>1</v>
      </c>
      <c r="I1730" s="3">
        <v>4600122529</v>
      </c>
      <c r="J1730" s="3" t="s">
        <v>2119</v>
      </c>
      <c r="K1730" s="3"/>
      <c r="L1730" s="3" t="s">
        <v>24</v>
      </c>
      <c r="M1730" s="3" t="s">
        <v>43</v>
      </c>
      <c r="N1730" s="4">
        <v>36921</v>
      </c>
      <c r="O1730" s="4">
        <v>93138</v>
      </c>
      <c r="P1730" s="3">
        <v>250376.2</v>
      </c>
      <c r="Q1730" s="3">
        <v>54390</v>
      </c>
      <c r="R1730" s="3">
        <v>304766.2</v>
      </c>
      <c r="S1730" s="3">
        <v>48194.87</v>
      </c>
      <c r="T1730" s="3">
        <v>7185.8</v>
      </c>
      <c r="U1730" s="3">
        <v>4742.3999999999996</v>
      </c>
      <c r="V1730" s="3">
        <v>47188.480000000003</v>
      </c>
      <c r="W1730" s="3">
        <v>107311.55</v>
      </c>
      <c r="X1730" s="3">
        <v>197454.65</v>
      </c>
    </row>
    <row r="1731" spans="1:24" ht="18" customHeight="1" x14ac:dyDescent="0.25">
      <c r="A1731" s="2"/>
      <c r="B1731" s="2">
        <v>1730</v>
      </c>
      <c r="C1731" s="3" t="s">
        <v>5170</v>
      </c>
      <c r="D1731" s="3">
        <v>991391</v>
      </c>
      <c r="E1731" s="4">
        <v>45338</v>
      </c>
      <c r="F1731" s="3" t="s">
        <v>22</v>
      </c>
      <c r="G1731" s="3"/>
      <c r="H1731" s="3">
        <v>1</v>
      </c>
      <c r="I1731" s="3">
        <v>4200017707</v>
      </c>
      <c r="J1731" s="3" t="s">
        <v>217</v>
      </c>
      <c r="K1731" s="3"/>
      <c r="L1731" s="3" t="s">
        <v>24</v>
      </c>
      <c r="M1731" s="3" t="s">
        <v>43</v>
      </c>
      <c r="N1731" s="4">
        <v>40204</v>
      </c>
      <c r="O1731" s="4">
        <v>93138</v>
      </c>
      <c r="P1731" s="3">
        <v>137454.16</v>
      </c>
      <c r="Q1731" s="3">
        <v>20160</v>
      </c>
      <c r="R1731" s="3">
        <v>157614.16</v>
      </c>
      <c r="S1731" s="3">
        <v>20915.52</v>
      </c>
      <c r="T1731" s="3">
        <v>3944.93</v>
      </c>
      <c r="U1731" s="3">
        <v>4178.6099999999997</v>
      </c>
      <c r="V1731" s="3">
        <v>5830.5</v>
      </c>
      <c r="W1731" s="3">
        <v>34869.56</v>
      </c>
      <c r="X1731" s="3">
        <v>122744.6</v>
      </c>
    </row>
    <row r="1732" spans="1:24" ht="18" customHeight="1" x14ac:dyDescent="0.25">
      <c r="A1732" s="2"/>
      <c r="B1732" s="2">
        <v>1731</v>
      </c>
      <c r="C1732" s="3" t="s">
        <v>5171</v>
      </c>
      <c r="D1732" s="3">
        <v>990820</v>
      </c>
      <c r="E1732" s="4">
        <v>45338</v>
      </c>
      <c r="F1732" s="3" t="s">
        <v>22</v>
      </c>
      <c r="G1732" s="3"/>
      <c r="H1732" s="3">
        <v>1</v>
      </c>
      <c r="I1732" s="3">
        <v>4600101663</v>
      </c>
      <c r="J1732" s="3" t="s">
        <v>2120</v>
      </c>
      <c r="K1732" s="3"/>
      <c r="L1732" s="3" t="s">
        <v>24</v>
      </c>
      <c r="M1732" s="3" t="s">
        <v>62</v>
      </c>
      <c r="N1732" s="4">
        <v>38363</v>
      </c>
      <c r="O1732" s="4">
        <v>93138</v>
      </c>
      <c r="P1732" s="3">
        <v>177616.83</v>
      </c>
      <c r="Q1732" s="3">
        <v>0</v>
      </c>
      <c r="R1732" s="3">
        <v>177616.83</v>
      </c>
      <c r="S1732" s="3">
        <v>30527.07</v>
      </c>
      <c r="T1732" s="3">
        <v>5097.6000000000004</v>
      </c>
      <c r="U1732" s="3">
        <v>4742.3999999999996</v>
      </c>
      <c r="V1732" s="3">
        <v>38267.19</v>
      </c>
      <c r="W1732" s="3">
        <v>78634.259999999995</v>
      </c>
      <c r="X1732" s="3">
        <v>98982.57</v>
      </c>
    </row>
    <row r="1733" spans="1:24" ht="18" customHeight="1" x14ac:dyDescent="0.25">
      <c r="A1733" s="2"/>
      <c r="B1733" s="2">
        <v>1732</v>
      </c>
      <c r="C1733" s="3" t="s">
        <v>5172</v>
      </c>
      <c r="D1733" s="3">
        <v>990775</v>
      </c>
      <c r="E1733" s="4">
        <v>45338</v>
      </c>
      <c r="F1733" s="3" t="s">
        <v>26</v>
      </c>
      <c r="G1733" s="3"/>
      <c r="H1733" s="3">
        <v>1</v>
      </c>
      <c r="I1733" s="3">
        <v>4600274353</v>
      </c>
      <c r="J1733" s="3" t="s">
        <v>2121</v>
      </c>
      <c r="K1733" s="3" t="s">
        <v>434</v>
      </c>
      <c r="L1733" s="3" t="s">
        <v>52</v>
      </c>
      <c r="M1733" s="3" t="s">
        <v>43</v>
      </c>
      <c r="N1733" s="4">
        <v>38580</v>
      </c>
      <c r="O1733" s="4">
        <v>93138</v>
      </c>
      <c r="P1733" s="3">
        <v>171884.81</v>
      </c>
      <c r="Q1733" s="3">
        <v>32715</v>
      </c>
      <c r="R1733" s="3">
        <v>204599.81</v>
      </c>
      <c r="S1733" s="3">
        <v>29135.200000000001</v>
      </c>
      <c r="T1733" s="3">
        <v>4933.09</v>
      </c>
      <c r="U1733" s="3">
        <v>4742.3999999999996</v>
      </c>
      <c r="V1733" s="3">
        <v>22361.63</v>
      </c>
      <c r="W1733" s="3">
        <v>61172.32</v>
      </c>
      <c r="X1733" s="3">
        <v>143427.49</v>
      </c>
    </row>
    <row r="1734" spans="1:24" ht="18" customHeight="1" x14ac:dyDescent="0.25">
      <c r="A1734" s="2"/>
      <c r="B1734" s="2">
        <v>1733</v>
      </c>
      <c r="C1734" s="3" t="s">
        <v>5173</v>
      </c>
      <c r="D1734" s="3">
        <v>991684</v>
      </c>
      <c r="E1734" s="4">
        <v>45338</v>
      </c>
      <c r="F1734" s="3" t="s">
        <v>26</v>
      </c>
      <c r="G1734" s="3"/>
      <c r="H1734" s="3">
        <v>1</v>
      </c>
      <c r="I1734" s="3">
        <v>4600307070</v>
      </c>
      <c r="J1734" s="3" t="s">
        <v>2122</v>
      </c>
      <c r="K1734" s="3"/>
      <c r="L1734" s="3" t="s">
        <v>24</v>
      </c>
      <c r="M1734" s="3" t="s">
        <v>43</v>
      </c>
      <c r="N1734" s="4">
        <v>40924</v>
      </c>
      <c r="O1734" s="4">
        <v>93138</v>
      </c>
      <c r="P1734" s="3">
        <v>161087.84</v>
      </c>
      <c r="Q1734" s="3">
        <v>43710</v>
      </c>
      <c r="R1734" s="3">
        <v>204797.84</v>
      </c>
      <c r="S1734" s="3">
        <v>26513.42</v>
      </c>
      <c r="T1734" s="3">
        <v>4623.22</v>
      </c>
      <c r="U1734" s="3">
        <v>4742.3999999999996</v>
      </c>
      <c r="V1734" s="3">
        <v>725</v>
      </c>
      <c r="W1734" s="3">
        <v>36604.04</v>
      </c>
      <c r="X1734" s="3">
        <v>168193.8</v>
      </c>
    </row>
    <row r="1735" spans="1:24" ht="18" customHeight="1" x14ac:dyDescent="0.25">
      <c r="A1735" s="2"/>
      <c r="B1735" s="2">
        <v>1734</v>
      </c>
      <c r="C1735" s="3" t="s">
        <v>5174</v>
      </c>
      <c r="D1735" s="3">
        <v>990774</v>
      </c>
      <c r="E1735" s="4">
        <v>45338</v>
      </c>
      <c r="F1735" s="3" t="s">
        <v>22</v>
      </c>
      <c r="G1735" s="3"/>
      <c r="H1735" s="3">
        <v>1</v>
      </c>
      <c r="I1735" s="3">
        <v>4200062323</v>
      </c>
      <c r="J1735" s="3" t="s">
        <v>2123</v>
      </c>
      <c r="K1735" s="3" t="s">
        <v>112</v>
      </c>
      <c r="L1735" s="3" t="s">
        <v>675</v>
      </c>
      <c r="M1735" s="3" t="s">
        <v>43</v>
      </c>
      <c r="N1735" s="4">
        <v>38596</v>
      </c>
      <c r="O1735" s="4">
        <v>93138</v>
      </c>
      <c r="P1735" s="3">
        <v>21103.37</v>
      </c>
      <c r="Q1735" s="3">
        <v>0</v>
      </c>
      <c r="R1735" s="3">
        <v>21103.37</v>
      </c>
      <c r="S1735" s="3">
        <v>0</v>
      </c>
      <c r="T1735" s="3">
        <v>605.66999999999996</v>
      </c>
      <c r="U1735" s="3">
        <v>641.54</v>
      </c>
      <c r="V1735" s="3">
        <v>325</v>
      </c>
      <c r="W1735" s="3">
        <v>1572.21</v>
      </c>
      <c r="X1735" s="3">
        <v>19531.16</v>
      </c>
    </row>
    <row r="1736" spans="1:24" ht="18" customHeight="1" x14ac:dyDescent="0.25">
      <c r="A1736" s="2"/>
      <c r="B1736" s="2">
        <v>1735</v>
      </c>
      <c r="C1736" s="3" t="s">
        <v>5175</v>
      </c>
      <c r="D1736" s="3">
        <v>991311</v>
      </c>
      <c r="E1736" s="4">
        <v>45338</v>
      </c>
      <c r="F1736" s="3" t="s">
        <v>26</v>
      </c>
      <c r="G1736" s="3"/>
      <c r="H1736" s="3">
        <v>1</v>
      </c>
      <c r="I1736" s="3">
        <v>1000281145</v>
      </c>
      <c r="J1736" s="3" t="s">
        <v>2124</v>
      </c>
      <c r="K1736" s="3"/>
      <c r="L1736" s="3" t="s">
        <v>24</v>
      </c>
      <c r="M1736" s="3" t="s">
        <v>43</v>
      </c>
      <c r="N1736" s="4">
        <v>39692</v>
      </c>
      <c r="O1736" s="4">
        <v>93138</v>
      </c>
      <c r="P1736" s="3">
        <v>154094.46</v>
      </c>
      <c r="Q1736" s="3">
        <v>29100</v>
      </c>
      <c r="R1736" s="3">
        <v>183194.46</v>
      </c>
      <c r="S1736" s="3">
        <v>24829.74</v>
      </c>
      <c r="T1736" s="3">
        <v>4422.51</v>
      </c>
      <c r="U1736" s="3">
        <v>4684.47</v>
      </c>
      <c r="V1736" s="3">
        <v>117520.03</v>
      </c>
      <c r="W1736" s="3">
        <v>151456.75</v>
      </c>
      <c r="X1736" s="3">
        <v>31737.71</v>
      </c>
    </row>
    <row r="1737" spans="1:24" ht="18" customHeight="1" x14ac:dyDescent="0.25">
      <c r="A1737" s="2"/>
      <c r="B1737" s="2">
        <v>1736</v>
      </c>
      <c r="C1737" s="3" t="s">
        <v>5176</v>
      </c>
      <c r="D1737" s="3">
        <v>990577</v>
      </c>
      <c r="E1737" s="4">
        <v>45338</v>
      </c>
      <c r="F1737" s="3" t="s">
        <v>26</v>
      </c>
      <c r="G1737" s="3"/>
      <c r="H1737" s="3">
        <v>1</v>
      </c>
      <c r="I1737" s="3">
        <v>3400188656</v>
      </c>
      <c r="J1737" s="3" t="s">
        <v>2125</v>
      </c>
      <c r="K1737" s="3"/>
      <c r="L1737" s="3" t="s">
        <v>24</v>
      </c>
      <c r="M1737" s="3" t="s">
        <v>43</v>
      </c>
      <c r="N1737" s="4">
        <v>37473</v>
      </c>
      <c r="O1737" s="4">
        <v>93138</v>
      </c>
      <c r="P1737" s="3">
        <v>166783.81</v>
      </c>
      <c r="Q1737" s="3">
        <v>39270</v>
      </c>
      <c r="R1737" s="3">
        <v>206053.81</v>
      </c>
      <c r="S1737" s="3">
        <v>27896.55</v>
      </c>
      <c r="T1737" s="3">
        <v>4786.7</v>
      </c>
      <c r="U1737" s="3">
        <v>4742.3999999999996</v>
      </c>
      <c r="V1737" s="3">
        <v>120494.97</v>
      </c>
      <c r="W1737" s="3">
        <v>157920.62</v>
      </c>
      <c r="X1737" s="3">
        <v>48133.19</v>
      </c>
    </row>
    <row r="1738" spans="1:24" ht="18" customHeight="1" x14ac:dyDescent="0.25">
      <c r="A1738" s="2"/>
      <c r="B1738" s="2">
        <v>1737</v>
      </c>
      <c r="C1738" s="3" t="s">
        <v>5177</v>
      </c>
      <c r="D1738" s="3">
        <v>990587</v>
      </c>
      <c r="E1738" s="4">
        <v>45338</v>
      </c>
      <c r="F1738" s="3" t="s">
        <v>22</v>
      </c>
      <c r="G1738" s="3"/>
      <c r="H1738" s="3">
        <v>1</v>
      </c>
      <c r="I1738" s="3">
        <v>3400108969</v>
      </c>
      <c r="J1738" s="3" t="s">
        <v>2126</v>
      </c>
      <c r="K1738" s="3"/>
      <c r="L1738" s="3" t="s">
        <v>24</v>
      </c>
      <c r="M1738" s="3" t="s">
        <v>43</v>
      </c>
      <c r="N1738" s="4">
        <v>37473</v>
      </c>
      <c r="O1738" s="4">
        <v>93138</v>
      </c>
      <c r="P1738" s="3">
        <v>160176.1</v>
      </c>
      <c r="Q1738" s="3">
        <v>0</v>
      </c>
      <c r="R1738" s="3">
        <v>160176.1</v>
      </c>
      <c r="S1738" s="3">
        <v>26292.03</v>
      </c>
      <c r="T1738" s="3">
        <v>4597.05</v>
      </c>
      <c r="U1738" s="3">
        <v>4742.3999999999996</v>
      </c>
      <c r="V1738" s="3">
        <v>39273.230000000003</v>
      </c>
      <c r="W1738" s="3">
        <v>74904.710000000006</v>
      </c>
      <c r="X1738" s="3">
        <v>85271.39</v>
      </c>
    </row>
    <row r="1739" spans="1:24" ht="18" customHeight="1" x14ac:dyDescent="0.25">
      <c r="A1739" s="2"/>
      <c r="B1739" s="2">
        <v>1738</v>
      </c>
      <c r="C1739" s="3" t="s">
        <v>5178</v>
      </c>
      <c r="D1739" s="3">
        <v>990515</v>
      </c>
      <c r="E1739" s="4">
        <v>45338</v>
      </c>
      <c r="F1739" s="3" t="s">
        <v>22</v>
      </c>
      <c r="G1739" s="3"/>
      <c r="H1739" s="3">
        <v>1</v>
      </c>
      <c r="I1739" s="3">
        <v>3400046334</v>
      </c>
      <c r="J1739" s="3" t="s">
        <v>2127</v>
      </c>
      <c r="K1739" s="3"/>
      <c r="L1739" s="3" t="s">
        <v>24</v>
      </c>
      <c r="M1739" s="3" t="s">
        <v>25</v>
      </c>
      <c r="N1739" s="4">
        <v>37141</v>
      </c>
      <c r="O1739" s="4">
        <v>93138</v>
      </c>
      <c r="P1739" s="3">
        <v>159376.57999999999</v>
      </c>
      <c r="Q1739" s="3">
        <v>0</v>
      </c>
      <c r="R1739" s="3">
        <v>159376.57999999999</v>
      </c>
      <c r="S1739" s="3">
        <v>26097.88</v>
      </c>
      <c r="T1739" s="3">
        <v>4574.1099999999997</v>
      </c>
      <c r="U1739" s="3">
        <v>4742.3999999999996</v>
      </c>
      <c r="V1739" s="3">
        <v>1575</v>
      </c>
      <c r="W1739" s="3">
        <v>36989.39</v>
      </c>
      <c r="X1739" s="3">
        <v>122387.19</v>
      </c>
    </row>
    <row r="1740" spans="1:24" ht="18" customHeight="1" x14ac:dyDescent="0.25">
      <c r="A1740" s="2"/>
      <c r="B1740" s="2">
        <v>1739</v>
      </c>
      <c r="C1740" s="3" t="s">
        <v>5179</v>
      </c>
      <c r="D1740" s="3">
        <v>990825</v>
      </c>
      <c r="E1740" s="4">
        <v>45338</v>
      </c>
      <c r="F1740" s="3" t="s">
        <v>26</v>
      </c>
      <c r="G1740" s="3"/>
      <c r="H1740" s="3">
        <v>1</v>
      </c>
      <c r="I1740" s="3">
        <v>3400072553</v>
      </c>
      <c r="J1740" s="3" t="s">
        <v>2128</v>
      </c>
      <c r="K1740" s="3"/>
      <c r="L1740" s="3" t="s">
        <v>24</v>
      </c>
      <c r="M1740" s="3" t="s">
        <v>43</v>
      </c>
      <c r="N1740" s="4">
        <v>38363</v>
      </c>
      <c r="O1740" s="4">
        <v>93138</v>
      </c>
      <c r="P1740" s="3">
        <v>168664.39</v>
      </c>
      <c r="Q1740" s="3">
        <v>7320</v>
      </c>
      <c r="R1740" s="3">
        <v>175984.39</v>
      </c>
      <c r="S1740" s="3">
        <v>28353.200000000001</v>
      </c>
      <c r="T1740" s="3">
        <v>4840.67</v>
      </c>
      <c r="U1740" s="3">
        <v>4742.3999999999996</v>
      </c>
      <c r="V1740" s="3">
        <v>1275</v>
      </c>
      <c r="W1740" s="3">
        <v>39211.269999999997</v>
      </c>
      <c r="X1740" s="3">
        <v>136773.12</v>
      </c>
    </row>
    <row r="1741" spans="1:24" ht="18" customHeight="1" x14ac:dyDescent="0.25">
      <c r="A1741" s="2"/>
      <c r="B1741" s="2">
        <v>1740</v>
      </c>
      <c r="C1741" s="3" t="s">
        <v>5180</v>
      </c>
      <c r="D1741" s="3">
        <v>990454</v>
      </c>
      <c r="E1741" s="4">
        <v>45338</v>
      </c>
      <c r="F1741" s="3" t="s">
        <v>26</v>
      </c>
      <c r="G1741" s="3"/>
      <c r="H1741" s="3">
        <v>1</v>
      </c>
      <c r="I1741" s="3">
        <v>9200071331</v>
      </c>
      <c r="J1741" s="3" t="s">
        <v>2129</v>
      </c>
      <c r="K1741" s="3"/>
      <c r="L1741" s="3" t="s">
        <v>24</v>
      </c>
      <c r="M1741" s="3" t="s">
        <v>43</v>
      </c>
      <c r="N1741" s="4">
        <v>36921</v>
      </c>
      <c r="O1741" s="4">
        <v>93138</v>
      </c>
      <c r="P1741" s="3">
        <v>162769.79999999999</v>
      </c>
      <c r="Q1741" s="3">
        <v>0</v>
      </c>
      <c r="R1741" s="3">
        <v>162769.79999999999</v>
      </c>
      <c r="S1741" s="3">
        <v>26921.84</v>
      </c>
      <c r="T1741" s="3">
        <v>4671.49</v>
      </c>
      <c r="U1741" s="3">
        <v>4742.3999999999996</v>
      </c>
      <c r="V1741" s="3">
        <v>3530.14</v>
      </c>
      <c r="W1741" s="3">
        <v>39865.870000000003</v>
      </c>
      <c r="X1741" s="3">
        <v>122903.93</v>
      </c>
    </row>
    <row r="1742" spans="1:24" ht="18" customHeight="1" x14ac:dyDescent="0.25">
      <c r="A1742" s="2"/>
      <c r="B1742" s="2">
        <v>1741</v>
      </c>
      <c r="C1742" s="3" t="s">
        <v>5181</v>
      </c>
      <c r="D1742" s="3">
        <v>991352</v>
      </c>
      <c r="E1742" s="4">
        <v>45338</v>
      </c>
      <c r="F1742" s="3" t="s">
        <v>22</v>
      </c>
      <c r="G1742" s="3"/>
      <c r="H1742" s="3">
        <v>1</v>
      </c>
      <c r="I1742" s="3">
        <v>3400067918</v>
      </c>
      <c r="J1742" s="3" t="s">
        <v>2130</v>
      </c>
      <c r="K1742" s="3"/>
      <c r="L1742" s="3" t="s">
        <v>24</v>
      </c>
      <c r="M1742" s="3" t="s">
        <v>43</v>
      </c>
      <c r="N1742" s="4">
        <v>39845</v>
      </c>
      <c r="O1742" s="4">
        <v>93138</v>
      </c>
      <c r="P1742" s="3">
        <v>153437.06</v>
      </c>
      <c r="Q1742" s="3">
        <v>0</v>
      </c>
      <c r="R1742" s="3">
        <v>153437.06</v>
      </c>
      <c r="S1742" s="3">
        <v>24675.1</v>
      </c>
      <c r="T1742" s="3">
        <v>4403.6400000000003</v>
      </c>
      <c r="U1742" s="3">
        <v>4664.49</v>
      </c>
      <c r="V1742" s="3">
        <v>325</v>
      </c>
      <c r="W1742" s="3">
        <v>34068.230000000003</v>
      </c>
      <c r="X1742" s="3">
        <v>119368.83</v>
      </c>
    </row>
    <row r="1743" spans="1:24" ht="18" customHeight="1" x14ac:dyDescent="0.25">
      <c r="A1743" s="2"/>
      <c r="B1743" s="2">
        <v>1742</v>
      </c>
      <c r="C1743" s="3" t="s">
        <v>5182</v>
      </c>
      <c r="D1743" s="3">
        <v>990355</v>
      </c>
      <c r="E1743" s="4">
        <v>45338</v>
      </c>
      <c r="F1743" s="3" t="s">
        <v>22</v>
      </c>
      <c r="G1743" s="3"/>
      <c r="H1743" s="3">
        <v>1</v>
      </c>
      <c r="I1743" s="3">
        <v>3400067900</v>
      </c>
      <c r="J1743" s="3" t="s">
        <v>2131</v>
      </c>
      <c r="K1743" s="3"/>
      <c r="L1743" s="3" t="s">
        <v>24</v>
      </c>
      <c r="M1743" s="3" t="s">
        <v>43</v>
      </c>
      <c r="N1743" s="4">
        <v>36617</v>
      </c>
      <c r="O1743" s="4">
        <v>93138</v>
      </c>
      <c r="P1743" s="3">
        <v>247328.11</v>
      </c>
      <c r="Q1743" s="3">
        <v>12821.27</v>
      </c>
      <c r="R1743" s="3">
        <v>260149.38</v>
      </c>
      <c r="S1743" s="3">
        <v>47454.71</v>
      </c>
      <c r="T1743" s="3">
        <v>7098.32</v>
      </c>
      <c r="U1743" s="3">
        <v>4742.3999999999996</v>
      </c>
      <c r="V1743" s="3">
        <v>325</v>
      </c>
      <c r="W1743" s="3">
        <v>59620.43</v>
      </c>
      <c r="X1743" s="3">
        <v>200528.95</v>
      </c>
    </row>
    <row r="1744" spans="1:24" ht="18" customHeight="1" x14ac:dyDescent="0.25">
      <c r="A1744" s="2"/>
      <c r="B1744" s="2">
        <v>1743</v>
      </c>
      <c r="C1744" s="3" t="s">
        <v>5183</v>
      </c>
      <c r="D1744" s="3">
        <v>990390</v>
      </c>
      <c r="E1744" s="4">
        <v>45338</v>
      </c>
      <c r="F1744" s="3" t="s">
        <v>26</v>
      </c>
      <c r="G1744" s="3"/>
      <c r="H1744" s="3">
        <v>1</v>
      </c>
      <c r="I1744" s="3">
        <v>3400044610</v>
      </c>
      <c r="J1744" s="3" t="s">
        <v>2132</v>
      </c>
      <c r="K1744" s="3"/>
      <c r="L1744" s="3" t="s">
        <v>24</v>
      </c>
      <c r="M1744" s="3" t="s">
        <v>43</v>
      </c>
      <c r="N1744" s="4">
        <v>36598</v>
      </c>
      <c r="O1744" s="4">
        <v>93138</v>
      </c>
      <c r="P1744" s="3">
        <v>120005.58</v>
      </c>
      <c r="Q1744" s="3">
        <v>37290</v>
      </c>
      <c r="R1744" s="3">
        <v>157295.57999999999</v>
      </c>
      <c r="S1744" s="3">
        <v>16811.18</v>
      </c>
      <c r="T1744" s="3">
        <v>3444.16</v>
      </c>
      <c r="U1744" s="3">
        <v>3648.17</v>
      </c>
      <c r="V1744" s="3">
        <v>35452.339999999997</v>
      </c>
      <c r="W1744" s="3">
        <v>59355.85</v>
      </c>
      <c r="X1744" s="3">
        <v>97939.73</v>
      </c>
    </row>
    <row r="1745" spans="1:24" ht="18" customHeight="1" x14ac:dyDescent="0.25">
      <c r="A1745" s="2"/>
      <c r="B1745" s="2">
        <v>1744</v>
      </c>
      <c r="C1745" s="3" t="s">
        <v>5184</v>
      </c>
      <c r="D1745" s="3">
        <v>990681</v>
      </c>
      <c r="E1745" s="4">
        <v>45338</v>
      </c>
      <c r="F1745" s="3" t="s">
        <v>26</v>
      </c>
      <c r="G1745" s="3"/>
      <c r="H1745" s="3">
        <v>1</v>
      </c>
      <c r="I1745" s="3">
        <v>9200086891</v>
      </c>
      <c r="J1745" s="3" t="s">
        <v>2133</v>
      </c>
      <c r="K1745" s="3"/>
      <c r="L1745" s="3" t="s">
        <v>24</v>
      </c>
      <c r="M1745" s="3" t="s">
        <v>43</v>
      </c>
      <c r="N1745" s="4">
        <v>38187</v>
      </c>
      <c r="O1745" s="4">
        <v>93138</v>
      </c>
      <c r="P1745" s="3">
        <v>180492</v>
      </c>
      <c r="Q1745" s="3">
        <v>42870</v>
      </c>
      <c r="R1745" s="3">
        <v>223362</v>
      </c>
      <c r="S1745" s="3">
        <v>31225.24</v>
      </c>
      <c r="T1745" s="3">
        <v>5180.12</v>
      </c>
      <c r="U1745" s="3">
        <v>4742.3999999999996</v>
      </c>
      <c r="V1745" s="3">
        <v>27064.51</v>
      </c>
      <c r="W1745" s="3">
        <v>68212.27</v>
      </c>
      <c r="X1745" s="3">
        <v>155149.73000000001</v>
      </c>
    </row>
    <row r="1746" spans="1:24" ht="18" customHeight="1" x14ac:dyDescent="0.25">
      <c r="A1746" s="2"/>
      <c r="B1746" s="2">
        <v>1745</v>
      </c>
      <c r="C1746" s="3" t="s">
        <v>5185</v>
      </c>
      <c r="D1746" s="3">
        <v>990364</v>
      </c>
      <c r="E1746" s="4">
        <v>45338</v>
      </c>
      <c r="F1746" s="3" t="s">
        <v>26</v>
      </c>
      <c r="G1746" s="3"/>
      <c r="H1746" s="3">
        <v>1</v>
      </c>
      <c r="I1746" s="3">
        <v>4200016501</v>
      </c>
      <c r="J1746" s="3" t="s">
        <v>2134</v>
      </c>
      <c r="K1746" s="3"/>
      <c r="L1746" s="3" t="s">
        <v>24</v>
      </c>
      <c r="M1746" s="3" t="s">
        <v>25</v>
      </c>
      <c r="N1746" s="4">
        <v>36629</v>
      </c>
      <c r="O1746" s="4">
        <v>93138</v>
      </c>
      <c r="P1746" s="3">
        <v>164074.20000000001</v>
      </c>
      <c r="Q1746" s="3">
        <v>30090</v>
      </c>
      <c r="R1746" s="3">
        <v>194164.2</v>
      </c>
      <c r="S1746" s="3">
        <v>27238.58</v>
      </c>
      <c r="T1746" s="3">
        <v>4708.93</v>
      </c>
      <c r="U1746" s="3">
        <v>4742.3999999999996</v>
      </c>
      <c r="V1746" s="3">
        <v>19946.46</v>
      </c>
      <c r="W1746" s="3">
        <v>56636.37</v>
      </c>
      <c r="X1746" s="3">
        <v>137527.82999999999</v>
      </c>
    </row>
    <row r="1747" spans="1:24" ht="18" customHeight="1" x14ac:dyDescent="0.25">
      <c r="A1747" s="2"/>
      <c r="B1747" s="2">
        <v>1746</v>
      </c>
      <c r="C1747" s="3" t="s">
        <v>5186</v>
      </c>
      <c r="D1747" s="3">
        <v>990373</v>
      </c>
      <c r="E1747" s="4">
        <v>45338</v>
      </c>
      <c r="F1747" s="3" t="s">
        <v>26</v>
      </c>
      <c r="G1747" s="3"/>
      <c r="H1747" s="3">
        <v>1</v>
      </c>
      <c r="I1747" s="3">
        <v>3400002410</v>
      </c>
      <c r="J1747" s="3" t="s">
        <v>2135</v>
      </c>
      <c r="K1747" s="3"/>
      <c r="L1747" s="3" t="s">
        <v>24</v>
      </c>
      <c r="M1747" s="3" t="s">
        <v>43</v>
      </c>
      <c r="N1747" s="4">
        <v>36598</v>
      </c>
      <c r="O1747" s="4">
        <v>93138</v>
      </c>
      <c r="P1747" s="3">
        <v>47413.68</v>
      </c>
      <c r="Q1747" s="3">
        <v>13020</v>
      </c>
      <c r="R1747" s="3">
        <v>60433.68</v>
      </c>
      <c r="S1747" s="3">
        <v>1488.98</v>
      </c>
      <c r="T1747" s="3">
        <v>1360.77</v>
      </c>
      <c r="U1747" s="3">
        <v>1441.38</v>
      </c>
      <c r="V1747" s="3">
        <v>325</v>
      </c>
      <c r="W1747" s="3">
        <v>4616.13</v>
      </c>
      <c r="X1747" s="3">
        <v>55817.55</v>
      </c>
    </row>
    <row r="1748" spans="1:24" ht="18" customHeight="1" x14ac:dyDescent="0.25">
      <c r="A1748" s="2"/>
      <c r="B1748" s="2">
        <v>1747</v>
      </c>
      <c r="C1748" s="3" t="s">
        <v>5187</v>
      </c>
      <c r="D1748" s="3">
        <v>990589</v>
      </c>
      <c r="E1748" s="4">
        <v>45338</v>
      </c>
      <c r="F1748" s="3" t="s">
        <v>22</v>
      </c>
      <c r="G1748" s="3"/>
      <c r="H1748" s="3">
        <v>1</v>
      </c>
      <c r="I1748" s="3">
        <v>3400110379</v>
      </c>
      <c r="J1748" s="3" t="s">
        <v>2136</v>
      </c>
      <c r="K1748" s="3"/>
      <c r="L1748" s="3" t="s">
        <v>24</v>
      </c>
      <c r="M1748" s="3" t="s">
        <v>43</v>
      </c>
      <c r="N1748" s="4">
        <v>37473</v>
      </c>
      <c r="O1748" s="4">
        <v>93138</v>
      </c>
      <c r="P1748" s="3">
        <v>161977.29</v>
      </c>
      <c r="Q1748" s="3">
        <v>0</v>
      </c>
      <c r="R1748" s="3">
        <v>161977.29</v>
      </c>
      <c r="S1748" s="3">
        <v>26729.4</v>
      </c>
      <c r="T1748" s="3">
        <v>4648.75</v>
      </c>
      <c r="U1748" s="3">
        <v>4742.3999999999996</v>
      </c>
      <c r="V1748" s="3">
        <v>36057.61</v>
      </c>
      <c r="W1748" s="3">
        <v>72178.16</v>
      </c>
      <c r="X1748" s="3">
        <v>89799.13</v>
      </c>
    </row>
    <row r="1749" spans="1:24" ht="18" customHeight="1" x14ac:dyDescent="0.25">
      <c r="A1749" s="2"/>
      <c r="B1749" s="2">
        <v>1748</v>
      </c>
      <c r="C1749" s="3" t="s">
        <v>5188</v>
      </c>
      <c r="D1749" s="3">
        <v>991327</v>
      </c>
      <c r="E1749" s="4">
        <v>45338</v>
      </c>
      <c r="F1749" s="3" t="s">
        <v>26</v>
      </c>
      <c r="G1749" s="3"/>
      <c r="H1749" s="3">
        <v>1</v>
      </c>
      <c r="I1749" s="3">
        <v>3400198366</v>
      </c>
      <c r="J1749" s="3" t="s">
        <v>2137</v>
      </c>
      <c r="K1749" s="3"/>
      <c r="L1749" s="3" t="s">
        <v>24</v>
      </c>
      <c r="M1749" s="3" t="s">
        <v>43</v>
      </c>
      <c r="N1749" s="4">
        <v>39692</v>
      </c>
      <c r="O1749" s="4">
        <v>93138</v>
      </c>
      <c r="P1749" s="3">
        <v>160117.71</v>
      </c>
      <c r="Q1749" s="3">
        <v>41850</v>
      </c>
      <c r="R1749" s="3">
        <v>201967.71</v>
      </c>
      <c r="S1749" s="3">
        <v>26277.85</v>
      </c>
      <c r="T1749" s="3">
        <v>4595.38</v>
      </c>
      <c r="U1749" s="3">
        <v>4742.3999999999996</v>
      </c>
      <c r="V1749" s="3">
        <v>3630.14</v>
      </c>
      <c r="W1749" s="3">
        <v>39245.769999999997</v>
      </c>
      <c r="X1749" s="3">
        <v>162721.94</v>
      </c>
    </row>
    <row r="1750" spans="1:24" ht="18" customHeight="1" x14ac:dyDescent="0.25">
      <c r="A1750" s="2"/>
      <c r="B1750" s="2">
        <v>1749</v>
      </c>
      <c r="C1750" s="3" t="s">
        <v>5189</v>
      </c>
      <c r="D1750" s="3">
        <v>990715</v>
      </c>
      <c r="E1750" s="4">
        <v>45338</v>
      </c>
      <c r="F1750" s="3" t="s">
        <v>22</v>
      </c>
      <c r="G1750" s="3"/>
      <c r="H1750" s="3">
        <v>1</v>
      </c>
      <c r="I1750" s="3">
        <v>3400153650</v>
      </c>
      <c r="J1750" s="3" t="s">
        <v>2138</v>
      </c>
      <c r="K1750" s="3"/>
      <c r="L1750" s="3" t="s">
        <v>24</v>
      </c>
      <c r="M1750" s="3" t="s">
        <v>25</v>
      </c>
      <c r="N1750" s="4">
        <v>38217</v>
      </c>
      <c r="O1750" s="4">
        <v>93138</v>
      </c>
      <c r="P1750" s="3">
        <v>171244.9</v>
      </c>
      <c r="Q1750" s="3">
        <v>0</v>
      </c>
      <c r="R1750" s="3">
        <v>171244.9</v>
      </c>
      <c r="S1750" s="3">
        <v>28979.81</v>
      </c>
      <c r="T1750" s="3">
        <v>4914.7299999999996</v>
      </c>
      <c r="U1750" s="3">
        <v>4742.3999999999996</v>
      </c>
      <c r="V1750" s="3">
        <v>40361.279999999999</v>
      </c>
      <c r="W1750" s="3">
        <v>78998.22</v>
      </c>
      <c r="X1750" s="3">
        <v>92246.68</v>
      </c>
    </row>
    <row r="1751" spans="1:24" ht="18" customHeight="1" x14ac:dyDescent="0.25">
      <c r="A1751" s="2"/>
      <c r="B1751" s="2">
        <v>1750</v>
      </c>
      <c r="C1751" s="3" t="s">
        <v>5190</v>
      </c>
      <c r="D1751" s="3">
        <v>991512</v>
      </c>
      <c r="E1751" s="4">
        <v>45338</v>
      </c>
      <c r="F1751" s="3" t="s">
        <v>22</v>
      </c>
      <c r="G1751" s="3"/>
      <c r="H1751" s="3">
        <v>1</v>
      </c>
      <c r="I1751" s="3">
        <v>3400438358</v>
      </c>
      <c r="J1751" s="3" t="s">
        <v>2139</v>
      </c>
      <c r="K1751" s="3" t="s">
        <v>2140</v>
      </c>
      <c r="L1751" s="3" t="s">
        <v>420</v>
      </c>
      <c r="M1751" s="3" t="s">
        <v>25</v>
      </c>
      <c r="N1751" s="4">
        <v>38353</v>
      </c>
      <c r="O1751" s="4">
        <v>93138</v>
      </c>
      <c r="P1751" s="3">
        <v>222392.74</v>
      </c>
      <c r="Q1751" s="3">
        <v>21990</v>
      </c>
      <c r="R1751" s="3">
        <v>244382.74</v>
      </c>
      <c r="S1751" s="3">
        <v>41399.78</v>
      </c>
      <c r="T1751" s="3">
        <v>6382.67</v>
      </c>
      <c r="U1751" s="3">
        <v>4742.3999999999996</v>
      </c>
      <c r="V1751" s="3">
        <v>90058.73</v>
      </c>
      <c r="W1751" s="3">
        <v>142583.57999999999</v>
      </c>
      <c r="X1751" s="3">
        <v>101799.16</v>
      </c>
    </row>
    <row r="1752" spans="1:24" ht="18" customHeight="1" x14ac:dyDescent="0.25">
      <c r="A1752" s="2"/>
      <c r="B1752" s="2">
        <v>1751</v>
      </c>
      <c r="C1752" s="3" t="s">
        <v>5191</v>
      </c>
      <c r="D1752" s="3">
        <v>990765</v>
      </c>
      <c r="E1752" s="4">
        <v>45338</v>
      </c>
      <c r="F1752" s="3" t="s">
        <v>22</v>
      </c>
      <c r="G1752" s="3"/>
      <c r="H1752" s="3">
        <v>1</v>
      </c>
      <c r="I1752" s="3">
        <v>3400169169</v>
      </c>
      <c r="J1752" s="3" t="s">
        <v>2141</v>
      </c>
      <c r="K1752" s="3"/>
      <c r="L1752" s="3" t="s">
        <v>24</v>
      </c>
      <c r="M1752" s="3" t="s">
        <v>62</v>
      </c>
      <c r="N1752" s="4">
        <v>38363</v>
      </c>
      <c r="O1752" s="4">
        <v>93138</v>
      </c>
      <c r="P1752" s="3">
        <v>169873.63</v>
      </c>
      <c r="Q1752" s="3">
        <v>0</v>
      </c>
      <c r="R1752" s="3">
        <v>169873.63</v>
      </c>
      <c r="S1752" s="3">
        <v>28646.83</v>
      </c>
      <c r="T1752" s="3">
        <v>4875.37</v>
      </c>
      <c r="U1752" s="3">
        <v>4742.3999999999996</v>
      </c>
      <c r="V1752" s="3">
        <v>28106.47</v>
      </c>
      <c r="W1752" s="3">
        <v>66371.070000000007</v>
      </c>
      <c r="X1752" s="3">
        <v>103502.56</v>
      </c>
    </row>
    <row r="1753" spans="1:24" ht="18" customHeight="1" x14ac:dyDescent="0.25">
      <c r="A1753" s="2"/>
      <c r="B1753" s="2">
        <v>1752</v>
      </c>
      <c r="C1753" s="3" t="s">
        <v>5192</v>
      </c>
      <c r="D1753" s="3">
        <v>990933</v>
      </c>
      <c r="E1753" s="4">
        <v>45338</v>
      </c>
      <c r="F1753" s="3" t="s">
        <v>22</v>
      </c>
      <c r="G1753" s="3"/>
      <c r="H1753" s="3">
        <v>1</v>
      </c>
      <c r="I1753" s="3">
        <v>3400158725</v>
      </c>
      <c r="J1753" s="3" t="s">
        <v>2142</v>
      </c>
      <c r="K1753" s="3"/>
      <c r="L1753" s="3" t="s">
        <v>24</v>
      </c>
      <c r="M1753" s="3" t="s">
        <v>62</v>
      </c>
      <c r="N1753" s="4">
        <v>38586</v>
      </c>
      <c r="O1753" s="4">
        <v>93138</v>
      </c>
      <c r="P1753" s="3">
        <v>187119.59</v>
      </c>
      <c r="Q1753" s="3">
        <v>0</v>
      </c>
      <c r="R1753" s="3">
        <v>187119.59</v>
      </c>
      <c r="S1753" s="3">
        <v>32834.58</v>
      </c>
      <c r="T1753" s="3">
        <v>5370.33</v>
      </c>
      <c r="U1753" s="3">
        <v>4742.3999999999996</v>
      </c>
      <c r="V1753" s="3">
        <v>59777.46</v>
      </c>
      <c r="W1753" s="3">
        <v>102724.77</v>
      </c>
      <c r="X1753" s="3">
        <v>84394.82</v>
      </c>
    </row>
    <row r="1754" spans="1:24" ht="18" customHeight="1" x14ac:dyDescent="0.25">
      <c r="A1754" s="2"/>
      <c r="B1754" s="2">
        <v>1753</v>
      </c>
      <c r="C1754" s="3" t="s">
        <v>5193</v>
      </c>
      <c r="D1754" s="3">
        <v>991735</v>
      </c>
      <c r="E1754" s="4">
        <v>45338</v>
      </c>
      <c r="F1754" s="3" t="s">
        <v>22</v>
      </c>
      <c r="G1754" s="3"/>
      <c r="H1754" s="3">
        <v>1</v>
      </c>
      <c r="I1754" s="3">
        <v>3400460600</v>
      </c>
      <c r="J1754" s="3" t="s">
        <v>2143</v>
      </c>
      <c r="K1754" s="3"/>
      <c r="L1754" s="3" t="s">
        <v>24</v>
      </c>
      <c r="M1754" s="3" t="s">
        <v>43</v>
      </c>
      <c r="N1754" s="4">
        <v>41122</v>
      </c>
      <c r="O1754" s="4">
        <v>93138</v>
      </c>
      <c r="P1754" s="3">
        <v>176382.78</v>
      </c>
      <c r="Q1754" s="3">
        <v>18420</v>
      </c>
      <c r="R1754" s="3">
        <v>194802.78</v>
      </c>
      <c r="S1754" s="3">
        <v>30227.42</v>
      </c>
      <c r="T1754" s="3">
        <v>5062.1899999999996</v>
      </c>
      <c r="U1754" s="3">
        <v>4742.3999999999996</v>
      </c>
      <c r="V1754" s="3">
        <v>7085.43</v>
      </c>
      <c r="W1754" s="3">
        <v>47117.440000000002</v>
      </c>
      <c r="X1754" s="3">
        <v>147685.34</v>
      </c>
    </row>
    <row r="1755" spans="1:24" ht="18" customHeight="1" x14ac:dyDescent="0.25">
      <c r="A1755" s="2"/>
      <c r="B1755" s="2">
        <v>1754</v>
      </c>
      <c r="C1755" s="3" t="s">
        <v>5194</v>
      </c>
      <c r="D1755" s="3">
        <v>990836</v>
      </c>
      <c r="E1755" s="4">
        <v>45338</v>
      </c>
      <c r="F1755" s="3" t="s">
        <v>26</v>
      </c>
      <c r="G1755" s="3"/>
      <c r="H1755" s="3">
        <v>1</v>
      </c>
      <c r="I1755" s="3">
        <v>3400124743</v>
      </c>
      <c r="J1755" s="3" t="s">
        <v>2144</v>
      </c>
      <c r="K1755" s="3"/>
      <c r="L1755" s="3" t="s">
        <v>24</v>
      </c>
      <c r="M1755" s="3" t="s">
        <v>43</v>
      </c>
      <c r="N1755" s="4">
        <v>38586</v>
      </c>
      <c r="O1755" s="4">
        <v>93138</v>
      </c>
      <c r="P1755" s="3">
        <v>178126.38</v>
      </c>
      <c r="Q1755" s="3">
        <v>10980</v>
      </c>
      <c r="R1755" s="3">
        <v>189106.38</v>
      </c>
      <c r="S1755" s="3">
        <v>30650.799999999999</v>
      </c>
      <c r="T1755" s="3">
        <v>5112.2299999999996</v>
      </c>
      <c r="U1755" s="3">
        <v>4742.3999999999996</v>
      </c>
      <c r="V1755" s="3">
        <v>67758.559999999998</v>
      </c>
      <c r="W1755" s="3">
        <v>108263.99</v>
      </c>
      <c r="X1755" s="3">
        <v>80842.39</v>
      </c>
    </row>
    <row r="1756" spans="1:24" ht="18" customHeight="1" x14ac:dyDescent="0.25">
      <c r="A1756" s="2"/>
      <c r="B1756" s="2">
        <v>1755</v>
      </c>
      <c r="C1756" s="3" t="s">
        <v>5195</v>
      </c>
      <c r="D1756" s="3">
        <v>990954</v>
      </c>
      <c r="E1756" s="4">
        <v>45338</v>
      </c>
      <c r="F1756" s="3" t="s">
        <v>26</v>
      </c>
      <c r="G1756" s="3"/>
      <c r="H1756" s="3">
        <v>1</v>
      </c>
      <c r="I1756" s="3">
        <v>3400304923</v>
      </c>
      <c r="J1756" s="3" t="s">
        <v>2145</v>
      </c>
      <c r="K1756" s="3"/>
      <c r="L1756" s="3" t="s">
        <v>24</v>
      </c>
      <c r="M1756" s="3" t="s">
        <v>43</v>
      </c>
      <c r="N1756" s="4">
        <v>38586</v>
      </c>
      <c r="O1756" s="4">
        <v>93138</v>
      </c>
      <c r="P1756" s="3">
        <v>180492</v>
      </c>
      <c r="Q1756" s="3">
        <v>44220</v>
      </c>
      <c r="R1756" s="3">
        <v>224712</v>
      </c>
      <c r="S1756" s="3">
        <v>31225.24</v>
      </c>
      <c r="T1756" s="3">
        <v>5180.12</v>
      </c>
      <c r="U1756" s="3">
        <v>4742.3999999999996</v>
      </c>
      <c r="V1756" s="3">
        <v>23309.37</v>
      </c>
      <c r="W1756" s="3">
        <v>64457.13</v>
      </c>
      <c r="X1756" s="3">
        <v>160254.87</v>
      </c>
    </row>
    <row r="1757" spans="1:24" ht="18" customHeight="1" x14ac:dyDescent="0.25">
      <c r="A1757" s="2"/>
      <c r="B1757" s="2">
        <v>1756</v>
      </c>
      <c r="C1757" s="3" t="s">
        <v>5196</v>
      </c>
      <c r="D1757" s="3">
        <v>990856</v>
      </c>
      <c r="E1757" s="4">
        <v>45338</v>
      </c>
      <c r="F1757" s="3" t="s">
        <v>26</v>
      </c>
      <c r="G1757" s="3"/>
      <c r="H1757" s="3">
        <v>1</v>
      </c>
      <c r="I1757" s="3">
        <v>3400101923</v>
      </c>
      <c r="J1757" s="3" t="s">
        <v>2146</v>
      </c>
      <c r="K1757" s="3" t="s">
        <v>136</v>
      </c>
      <c r="L1757" s="3" t="s">
        <v>24</v>
      </c>
      <c r="M1757" s="3" t="s">
        <v>43</v>
      </c>
      <c r="N1757" s="4">
        <v>38586</v>
      </c>
      <c r="O1757" s="4">
        <v>93138</v>
      </c>
      <c r="P1757" s="3">
        <v>106282.71</v>
      </c>
      <c r="Q1757" s="3">
        <v>0</v>
      </c>
      <c r="R1757" s="3">
        <v>106282.71</v>
      </c>
      <c r="S1757" s="3">
        <v>13583.22</v>
      </c>
      <c r="T1757" s="3">
        <v>3050.31</v>
      </c>
      <c r="U1757" s="3">
        <v>3230.99</v>
      </c>
      <c r="V1757" s="3">
        <v>2075</v>
      </c>
      <c r="W1757" s="3">
        <v>21939.52</v>
      </c>
      <c r="X1757" s="3">
        <v>84343.19</v>
      </c>
    </row>
    <row r="1758" spans="1:24" ht="18" customHeight="1" x14ac:dyDescent="0.25">
      <c r="A1758" s="2"/>
      <c r="B1758" s="2">
        <v>1757</v>
      </c>
      <c r="C1758" s="3" t="s">
        <v>5197</v>
      </c>
      <c r="D1758" s="3">
        <v>991052</v>
      </c>
      <c r="E1758" s="4">
        <v>45338</v>
      </c>
      <c r="F1758" s="3" t="s">
        <v>26</v>
      </c>
      <c r="G1758" s="3"/>
      <c r="H1758" s="3">
        <v>1</v>
      </c>
      <c r="I1758" s="3">
        <v>3400197517</v>
      </c>
      <c r="J1758" s="3" t="s">
        <v>2147</v>
      </c>
      <c r="K1758" s="3"/>
      <c r="L1758" s="3" t="s">
        <v>24</v>
      </c>
      <c r="M1758" s="3" t="s">
        <v>25</v>
      </c>
      <c r="N1758" s="4">
        <v>38586</v>
      </c>
      <c r="O1758" s="4">
        <v>93138</v>
      </c>
      <c r="P1758" s="3">
        <v>161207.78</v>
      </c>
      <c r="Q1758" s="3">
        <v>15210</v>
      </c>
      <c r="R1758" s="3">
        <v>176417.78</v>
      </c>
      <c r="S1758" s="3">
        <v>26542.55</v>
      </c>
      <c r="T1758" s="3">
        <v>4626.66</v>
      </c>
      <c r="U1758" s="3">
        <v>4742.3999999999996</v>
      </c>
      <c r="V1758" s="3">
        <v>63623.37</v>
      </c>
      <c r="W1758" s="3">
        <v>99534.98</v>
      </c>
      <c r="X1758" s="3">
        <v>76882.8</v>
      </c>
    </row>
    <row r="1759" spans="1:24" ht="18" customHeight="1" x14ac:dyDescent="0.25">
      <c r="A1759" s="2"/>
      <c r="B1759" s="2">
        <v>1758</v>
      </c>
      <c r="C1759" s="3" t="s">
        <v>5198</v>
      </c>
      <c r="D1759" s="3">
        <v>991326</v>
      </c>
      <c r="E1759" s="4">
        <v>45338</v>
      </c>
      <c r="F1759" s="3" t="s">
        <v>22</v>
      </c>
      <c r="G1759" s="3"/>
      <c r="H1759" s="3">
        <v>1</v>
      </c>
      <c r="I1759" s="3">
        <v>3400006882</v>
      </c>
      <c r="J1759" s="3" t="s">
        <v>2148</v>
      </c>
      <c r="K1759" s="3"/>
      <c r="L1759" s="3" t="s">
        <v>24</v>
      </c>
      <c r="M1759" s="3" t="s">
        <v>43</v>
      </c>
      <c r="N1759" s="4">
        <v>39692</v>
      </c>
      <c r="O1759" s="4">
        <v>93138</v>
      </c>
      <c r="P1759" s="3">
        <v>147663.56</v>
      </c>
      <c r="Q1759" s="3">
        <v>23250</v>
      </c>
      <c r="R1759" s="3">
        <v>170913.56</v>
      </c>
      <c r="S1759" s="3">
        <v>23317.03</v>
      </c>
      <c r="T1759" s="3">
        <v>4237.9399999999996</v>
      </c>
      <c r="U1759" s="3">
        <v>4488.97</v>
      </c>
      <c r="V1759" s="3">
        <v>44404.35</v>
      </c>
      <c r="W1759" s="3">
        <v>76448.289999999994</v>
      </c>
      <c r="X1759" s="3">
        <v>94465.27</v>
      </c>
    </row>
    <row r="1760" spans="1:24" ht="18" customHeight="1" x14ac:dyDescent="0.25">
      <c r="A1760" s="2"/>
      <c r="B1760" s="2">
        <v>1759</v>
      </c>
      <c r="C1760" s="3" t="s">
        <v>5199</v>
      </c>
      <c r="D1760" s="3">
        <v>991296</v>
      </c>
      <c r="E1760" s="4">
        <v>45338</v>
      </c>
      <c r="F1760" s="3" t="s">
        <v>26</v>
      </c>
      <c r="G1760" s="3"/>
      <c r="H1760" s="3">
        <v>1</v>
      </c>
      <c r="I1760" s="3">
        <v>3400140855</v>
      </c>
      <c r="J1760" s="3" t="s">
        <v>2149</v>
      </c>
      <c r="K1760" s="3"/>
      <c r="L1760" s="3" t="s">
        <v>24</v>
      </c>
      <c r="M1760" s="3" t="s">
        <v>43</v>
      </c>
      <c r="N1760" s="4">
        <v>39692</v>
      </c>
      <c r="O1760" s="4">
        <v>93138</v>
      </c>
      <c r="P1760" s="3">
        <v>173300.07</v>
      </c>
      <c r="Q1760" s="3">
        <v>5010</v>
      </c>
      <c r="R1760" s="3">
        <v>178310.07</v>
      </c>
      <c r="S1760" s="3">
        <v>29478.86</v>
      </c>
      <c r="T1760" s="3">
        <v>4973.71</v>
      </c>
      <c r="U1760" s="3">
        <v>4742.3999999999996</v>
      </c>
      <c r="V1760" s="3">
        <v>51142.5</v>
      </c>
      <c r="W1760" s="3">
        <v>90337.47</v>
      </c>
      <c r="X1760" s="3">
        <v>87972.6</v>
      </c>
    </row>
    <row r="1761" spans="1:24" ht="18" customHeight="1" x14ac:dyDescent="0.25">
      <c r="A1761" s="2"/>
      <c r="B1761" s="2">
        <v>1760</v>
      </c>
      <c r="C1761" s="3" t="s">
        <v>5200</v>
      </c>
      <c r="D1761" s="3">
        <v>991038</v>
      </c>
      <c r="E1761" s="4">
        <v>45338</v>
      </c>
      <c r="F1761" s="3" t="s">
        <v>26</v>
      </c>
      <c r="G1761" s="3"/>
      <c r="H1761" s="3">
        <v>1</v>
      </c>
      <c r="I1761" s="3">
        <v>3400411843</v>
      </c>
      <c r="J1761" s="3" t="s">
        <v>2150</v>
      </c>
      <c r="K1761" s="3" t="s">
        <v>2140</v>
      </c>
      <c r="L1761" s="3" t="s">
        <v>2151</v>
      </c>
      <c r="M1761" s="3" t="s">
        <v>25</v>
      </c>
      <c r="N1761" s="4">
        <v>38018</v>
      </c>
      <c r="O1761" s="4">
        <v>93138</v>
      </c>
      <c r="P1761" s="3">
        <v>129247.73</v>
      </c>
      <c r="Q1761" s="3">
        <v>38256.49</v>
      </c>
      <c r="R1761" s="3">
        <v>167504.22</v>
      </c>
      <c r="S1761" s="3">
        <v>18985.16</v>
      </c>
      <c r="T1761" s="3">
        <v>3709.41</v>
      </c>
      <c r="U1761" s="3">
        <v>3929.13</v>
      </c>
      <c r="V1761" s="3">
        <v>30788.36</v>
      </c>
      <c r="W1761" s="3">
        <v>57412.06</v>
      </c>
      <c r="X1761" s="3">
        <v>110092.16</v>
      </c>
    </row>
    <row r="1762" spans="1:24" ht="18" customHeight="1" x14ac:dyDescent="0.25">
      <c r="A1762" s="2"/>
      <c r="B1762" s="2">
        <v>1761</v>
      </c>
      <c r="C1762" s="3" t="s">
        <v>5201</v>
      </c>
      <c r="D1762" s="3">
        <v>990564</v>
      </c>
      <c r="E1762" s="4">
        <v>45338</v>
      </c>
      <c r="F1762" s="3" t="s">
        <v>22</v>
      </c>
      <c r="G1762" s="3"/>
      <c r="H1762" s="3">
        <v>1</v>
      </c>
      <c r="I1762" s="3">
        <v>3400141804</v>
      </c>
      <c r="J1762" s="3" t="s">
        <v>2152</v>
      </c>
      <c r="K1762" s="3"/>
      <c r="L1762" s="3" t="s">
        <v>24</v>
      </c>
      <c r="M1762" s="3" t="s">
        <v>62</v>
      </c>
      <c r="N1762" s="4">
        <v>37473</v>
      </c>
      <c r="O1762" s="4">
        <v>93138</v>
      </c>
      <c r="P1762" s="3">
        <v>152885.82999999999</v>
      </c>
      <c r="Q1762" s="3">
        <v>0</v>
      </c>
      <c r="R1762" s="3">
        <v>152885.82999999999</v>
      </c>
      <c r="S1762" s="3">
        <v>24545.439999999999</v>
      </c>
      <c r="T1762" s="3">
        <v>4387.82</v>
      </c>
      <c r="U1762" s="3">
        <v>4647.7299999999996</v>
      </c>
      <c r="V1762" s="3">
        <v>36335.870000000003</v>
      </c>
      <c r="W1762" s="3">
        <v>69916.86</v>
      </c>
      <c r="X1762" s="3">
        <v>82968.97</v>
      </c>
    </row>
    <row r="1763" spans="1:24" ht="18" customHeight="1" x14ac:dyDescent="0.25">
      <c r="A1763" s="2"/>
      <c r="B1763" s="2">
        <v>1762</v>
      </c>
      <c r="C1763" s="3" t="s">
        <v>5202</v>
      </c>
      <c r="D1763" s="3">
        <v>990962</v>
      </c>
      <c r="E1763" s="4">
        <v>45338</v>
      </c>
      <c r="F1763" s="3" t="s">
        <v>22</v>
      </c>
      <c r="G1763" s="3"/>
      <c r="H1763" s="3">
        <v>1</v>
      </c>
      <c r="I1763" s="3">
        <v>4600019915</v>
      </c>
      <c r="J1763" s="3" t="s">
        <v>2153</v>
      </c>
      <c r="K1763" s="3" t="s">
        <v>51</v>
      </c>
      <c r="L1763" s="3" t="s">
        <v>2154</v>
      </c>
      <c r="M1763" s="3" t="s">
        <v>62</v>
      </c>
      <c r="N1763" s="4">
        <v>38701</v>
      </c>
      <c r="O1763" s="4">
        <v>93138</v>
      </c>
      <c r="P1763" s="3">
        <v>42206.82</v>
      </c>
      <c r="Q1763" s="3">
        <v>0</v>
      </c>
      <c r="R1763" s="3">
        <v>42206.82</v>
      </c>
      <c r="S1763" s="3">
        <v>754.11</v>
      </c>
      <c r="T1763" s="3">
        <v>1211.3399999999999</v>
      </c>
      <c r="U1763" s="3">
        <v>1283.0899999999999</v>
      </c>
      <c r="V1763" s="3">
        <v>5672.42</v>
      </c>
      <c r="W1763" s="3">
        <v>8920.9599999999991</v>
      </c>
      <c r="X1763" s="3">
        <v>33285.86</v>
      </c>
    </row>
    <row r="1764" spans="1:24" ht="18" customHeight="1" x14ac:dyDescent="0.25">
      <c r="A1764" s="2"/>
      <c r="B1764" s="2">
        <v>1763</v>
      </c>
      <c r="C1764" s="3" t="s">
        <v>5203</v>
      </c>
      <c r="D1764" s="3">
        <v>991574</v>
      </c>
      <c r="E1764" s="4">
        <v>45338</v>
      </c>
      <c r="F1764" s="3" t="s">
        <v>22</v>
      </c>
      <c r="G1764" s="3"/>
      <c r="H1764" s="3">
        <v>1</v>
      </c>
      <c r="I1764" s="3">
        <v>3400084533</v>
      </c>
      <c r="J1764" s="3" t="s">
        <v>2155</v>
      </c>
      <c r="K1764" s="3"/>
      <c r="L1764" s="3" t="s">
        <v>24</v>
      </c>
      <c r="M1764" s="3" t="s">
        <v>43</v>
      </c>
      <c r="N1764" s="4">
        <v>40575</v>
      </c>
      <c r="O1764" s="4">
        <v>93138</v>
      </c>
      <c r="P1764" s="3">
        <v>167991.36</v>
      </c>
      <c r="Q1764" s="3">
        <v>17610</v>
      </c>
      <c r="R1764" s="3">
        <v>185601.36</v>
      </c>
      <c r="S1764" s="3">
        <v>28189.77</v>
      </c>
      <c r="T1764" s="3">
        <v>4821.3500000000004</v>
      </c>
      <c r="U1764" s="3">
        <v>4742.3999999999996</v>
      </c>
      <c r="V1764" s="3">
        <v>36623.230000000003</v>
      </c>
      <c r="W1764" s="3">
        <v>74376.75</v>
      </c>
      <c r="X1764" s="3">
        <v>111224.61</v>
      </c>
    </row>
    <row r="1765" spans="1:24" ht="18" customHeight="1" x14ac:dyDescent="0.25">
      <c r="A1765" s="2"/>
      <c r="B1765" s="2">
        <v>1764</v>
      </c>
      <c r="C1765" s="3" t="s">
        <v>5204</v>
      </c>
      <c r="D1765" s="3">
        <v>990674</v>
      </c>
      <c r="E1765" s="4">
        <v>45338</v>
      </c>
      <c r="F1765" s="3" t="s">
        <v>22</v>
      </c>
      <c r="G1765" s="3"/>
      <c r="H1765" s="3">
        <v>1</v>
      </c>
      <c r="I1765" s="3">
        <v>2600239228</v>
      </c>
      <c r="J1765" s="3" t="s">
        <v>2156</v>
      </c>
      <c r="K1765" s="3"/>
      <c r="L1765" s="3" t="s">
        <v>24</v>
      </c>
      <c r="M1765" s="3" t="s">
        <v>43</v>
      </c>
      <c r="N1765" s="4">
        <v>38187</v>
      </c>
      <c r="O1765" s="4">
        <v>93138</v>
      </c>
      <c r="P1765" s="3">
        <v>156406</v>
      </c>
      <c r="Q1765" s="3">
        <v>0</v>
      </c>
      <c r="R1765" s="3">
        <v>156406</v>
      </c>
      <c r="S1765" s="3">
        <v>25376.55</v>
      </c>
      <c r="T1765" s="3">
        <v>4488.8500000000004</v>
      </c>
      <c r="U1765" s="3">
        <v>4742.3999999999996</v>
      </c>
      <c r="V1765" s="3">
        <v>76725.75</v>
      </c>
      <c r="W1765" s="3">
        <v>111333.55</v>
      </c>
      <c r="X1765" s="3">
        <v>45072.45</v>
      </c>
    </row>
    <row r="1766" spans="1:24" ht="18" customHeight="1" x14ac:dyDescent="0.25">
      <c r="A1766" s="2"/>
      <c r="B1766" s="2">
        <v>1765</v>
      </c>
      <c r="C1766" s="3" t="s">
        <v>5205</v>
      </c>
      <c r="D1766" s="3">
        <v>990270</v>
      </c>
      <c r="E1766" s="4">
        <v>45338</v>
      </c>
      <c r="F1766" s="3" t="s">
        <v>26</v>
      </c>
      <c r="G1766" s="3"/>
      <c r="H1766" s="3">
        <v>1</v>
      </c>
      <c r="I1766" s="3">
        <v>2800393684</v>
      </c>
      <c r="J1766" s="3" t="s">
        <v>2157</v>
      </c>
      <c r="K1766" s="3"/>
      <c r="L1766" s="3" t="s">
        <v>24</v>
      </c>
      <c r="M1766" s="3" t="s">
        <v>43</v>
      </c>
      <c r="N1766" s="4">
        <v>36598</v>
      </c>
      <c r="O1766" s="4">
        <v>93138</v>
      </c>
      <c r="P1766" s="3">
        <v>168678.76</v>
      </c>
      <c r="Q1766" s="3">
        <v>44086.720000000001</v>
      </c>
      <c r="R1766" s="3">
        <v>212765.48</v>
      </c>
      <c r="S1766" s="3">
        <v>28356.69</v>
      </c>
      <c r="T1766" s="3">
        <v>4841.08</v>
      </c>
      <c r="U1766" s="3">
        <v>4742.3999999999996</v>
      </c>
      <c r="V1766" s="3">
        <v>1475</v>
      </c>
      <c r="W1766" s="3">
        <v>39415.17</v>
      </c>
      <c r="X1766" s="3">
        <v>173350.31</v>
      </c>
    </row>
    <row r="1767" spans="1:24" ht="18" customHeight="1" x14ac:dyDescent="0.25">
      <c r="A1767" s="2"/>
      <c r="B1767" s="2">
        <v>1766</v>
      </c>
      <c r="C1767" s="3" t="s">
        <v>5206</v>
      </c>
      <c r="D1767" s="3">
        <v>990394</v>
      </c>
      <c r="E1767" s="4">
        <v>45338</v>
      </c>
      <c r="F1767" s="3" t="s">
        <v>22</v>
      </c>
      <c r="G1767" s="3"/>
      <c r="H1767" s="3">
        <v>1</v>
      </c>
      <c r="I1767" s="3">
        <v>2800024362</v>
      </c>
      <c r="J1767" s="3" t="s">
        <v>2158</v>
      </c>
      <c r="K1767" s="3"/>
      <c r="L1767" s="3" t="s">
        <v>24</v>
      </c>
      <c r="M1767" s="3" t="s">
        <v>43</v>
      </c>
      <c r="N1767" s="4">
        <v>36598</v>
      </c>
      <c r="O1767" s="4">
        <v>93138</v>
      </c>
      <c r="P1767" s="3">
        <v>122977.01</v>
      </c>
      <c r="Q1767" s="3">
        <v>0</v>
      </c>
      <c r="R1767" s="3">
        <v>122977.01</v>
      </c>
      <c r="S1767" s="3">
        <v>17510.13</v>
      </c>
      <c r="T1767" s="3">
        <v>3529.44</v>
      </c>
      <c r="U1767" s="3">
        <v>3738.5</v>
      </c>
      <c r="V1767" s="3">
        <v>1880.14</v>
      </c>
      <c r="W1767" s="3">
        <v>26658.21</v>
      </c>
      <c r="X1767" s="3">
        <v>96318.8</v>
      </c>
    </row>
    <row r="1768" spans="1:24" ht="18" customHeight="1" x14ac:dyDescent="0.25">
      <c r="A1768" s="2"/>
      <c r="B1768" s="2">
        <v>1767</v>
      </c>
      <c r="C1768" s="3" t="s">
        <v>5207</v>
      </c>
      <c r="D1768" s="3">
        <v>990464</v>
      </c>
      <c r="E1768" s="4">
        <v>45338</v>
      </c>
      <c r="F1768" s="3" t="s">
        <v>26</v>
      </c>
      <c r="G1768" s="3"/>
      <c r="H1768" s="3">
        <v>1</v>
      </c>
      <c r="I1768" s="3">
        <v>2800080760</v>
      </c>
      <c r="J1768" s="3" t="s">
        <v>2159</v>
      </c>
      <c r="K1768" s="3"/>
      <c r="L1768" s="3" t="s">
        <v>24</v>
      </c>
      <c r="M1768" s="3" t="s">
        <v>43</v>
      </c>
      <c r="N1768" s="4">
        <v>36950</v>
      </c>
      <c r="O1768" s="4">
        <v>93138</v>
      </c>
      <c r="P1768" s="3">
        <v>154584.92000000001</v>
      </c>
      <c r="Q1768" s="3">
        <v>0</v>
      </c>
      <c r="R1768" s="3">
        <v>154584.92000000001</v>
      </c>
      <c r="S1768" s="3">
        <v>24945.1</v>
      </c>
      <c r="T1768" s="3">
        <v>4436.59</v>
      </c>
      <c r="U1768" s="3">
        <v>4699.38</v>
      </c>
      <c r="V1768" s="3">
        <v>120502.85</v>
      </c>
      <c r="W1768" s="3">
        <v>154583.92000000001</v>
      </c>
      <c r="X1768" s="3">
        <v>1</v>
      </c>
    </row>
    <row r="1769" spans="1:24" ht="18" customHeight="1" x14ac:dyDescent="0.25">
      <c r="A1769" s="2"/>
      <c r="B1769" s="2">
        <v>1768</v>
      </c>
      <c r="C1769" s="3" t="s">
        <v>5208</v>
      </c>
      <c r="D1769" s="3">
        <v>991266</v>
      </c>
      <c r="E1769" s="4">
        <v>45338</v>
      </c>
      <c r="F1769" s="3" t="s">
        <v>22</v>
      </c>
      <c r="G1769" s="3"/>
      <c r="H1769" s="3">
        <v>1</v>
      </c>
      <c r="I1769" s="3">
        <v>2800243715</v>
      </c>
      <c r="J1769" s="3" t="s">
        <v>2160</v>
      </c>
      <c r="K1769" s="3"/>
      <c r="L1769" s="3" t="s">
        <v>24</v>
      </c>
      <c r="M1769" s="3" t="s">
        <v>43</v>
      </c>
      <c r="N1769" s="4">
        <v>39485</v>
      </c>
      <c r="O1769" s="4">
        <v>93138</v>
      </c>
      <c r="P1769" s="3">
        <v>121146.57</v>
      </c>
      <c r="Q1769" s="3">
        <v>0</v>
      </c>
      <c r="R1769" s="3">
        <v>121146.57</v>
      </c>
      <c r="S1769" s="3">
        <v>17079.57</v>
      </c>
      <c r="T1769" s="3">
        <v>3476.91</v>
      </c>
      <c r="U1769" s="3">
        <v>3682.86</v>
      </c>
      <c r="V1769" s="3">
        <v>5921.75</v>
      </c>
      <c r="W1769" s="3">
        <v>30161.09</v>
      </c>
      <c r="X1769" s="3">
        <v>90985.48</v>
      </c>
    </row>
    <row r="1770" spans="1:24" ht="18" customHeight="1" x14ac:dyDescent="0.25">
      <c r="A1770" s="2"/>
      <c r="B1770" s="2">
        <v>1769</v>
      </c>
      <c r="C1770" s="3" t="s">
        <v>5209</v>
      </c>
      <c r="D1770" s="3" t="s">
        <v>2161</v>
      </c>
      <c r="E1770" s="4">
        <v>45338</v>
      </c>
      <c r="F1770" s="3" t="s">
        <v>26</v>
      </c>
      <c r="G1770" s="3"/>
      <c r="H1770" s="3">
        <v>1</v>
      </c>
      <c r="I1770" s="3">
        <v>2800499762</v>
      </c>
      <c r="J1770" s="3" t="s">
        <v>2162</v>
      </c>
      <c r="K1770" s="3"/>
      <c r="L1770" s="3" t="s">
        <v>24</v>
      </c>
      <c r="M1770" s="3" t="s">
        <v>25</v>
      </c>
      <c r="N1770" s="4">
        <v>39142</v>
      </c>
      <c r="O1770" s="4">
        <v>93138</v>
      </c>
      <c r="P1770" s="3">
        <v>123860.76</v>
      </c>
      <c r="Q1770" s="3">
        <v>0</v>
      </c>
      <c r="R1770" s="3">
        <v>123860.76</v>
      </c>
      <c r="S1770" s="3">
        <v>17718.009999999998</v>
      </c>
      <c r="T1770" s="3">
        <v>3554.8</v>
      </c>
      <c r="U1770" s="3">
        <v>3765.37</v>
      </c>
      <c r="V1770" s="3">
        <v>10905.9</v>
      </c>
      <c r="W1770" s="3">
        <v>35944.080000000002</v>
      </c>
      <c r="X1770" s="3">
        <v>87916.68</v>
      </c>
    </row>
    <row r="1771" spans="1:24" ht="18" customHeight="1" x14ac:dyDescent="0.25">
      <c r="A1771" s="2"/>
      <c r="B1771" s="2">
        <v>1770</v>
      </c>
      <c r="C1771" s="3" t="s">
        <v>5210</v>
      </c>
      <c r="D1771" s="3">
        <v>991275</v>
      </c>
      <c r="E1771" s="4">
        <v>45338</v>
      </c>
      <c r="F1771" s="3" t="s">
        <v>22</v>
      </c>
      <c r="G1771" s="3"/>
      <c r="H1771" s="3">
        <v>1</v>
      </c>
      <c r="I1771" s="3">
        <v>104984794</v>
      </c>
      <c r="J1771" s="3" t="s">
        <v>2163</v>
      </c>
      <c r="K1771" s="3"/>
      <c r="L1771" s="3" t="s">
        <v>24</v>
      </c>
      <c r="M1771" s="3" t="s">
        <v>43</v>
      </c>
      <c r="N1771" s="4">
        <v>39692</v>
      </c>
      <c r="O1771" s="4">
        <v>93138</v>
      </c>
      <c r="P1771" s="3">
        <v>159033.41</v>
      </c>
      <c r="Q1771" s="3">
        <v>20580</v>
      </c>
      <c r="R1771" s="3">
        <v>179613.41</v>
      </c>
      <c r="S1771" s="3">
        <v>26014.55</v>
      </c>
      <c r="T1771" s="3">
        <v>4564.26</v>
      </c>
      <c r="U1771" s="3">
        <v>4742.3999999999996</v>
      </c>
      <c r="V1771" s="3">
        <v>7630.14</v>
      </c>
      <c r="W1771" s="3">
        <v>42951.35</v>
      </c>
      <c r="X1771" s="3">
        <v>136662.06</v>
      </c>
    </row>
    <row r="1772" spans="1:24" ht="18" customHeight="1" x14ac:dyDescent="0.25">
      <c r="A1772" s="2"/>
      <c r="B1772" s="2">
        <v>1771</v>
      </c>
      <c r="C1772" s="3" t="s">
        <v>5211</v>
      </c>
      <c r="D1772" s="3">
        <v>991448</v>
      </c>
      <c r="E1772" s="4">
        <v>45338</v>
      </c>
      <c r="F1772" s="3" t="s">
        <v>26</v>
      </c>
      <c r="G1772" s="3"/>
      <c r="H1772" s="3">
        <v>1</v>
      </c>
      <c r="I1772" s="3">
        <v>111469706</v>
      </c>
      <c r="J1772" s="3" t="s">
        <v>2164</v>
      </c>
      <c r="K1772" s="3"/>
      <c r="L1772" s="3" t="s">
        <v>24</v>
      </c>
      <c r="M1772" s="3" t="s">
        <v>43</v>
      </c>
      <c r="N1772" s="4">
        <v>40204</v>
      </c>
      <c r="O1772" s="4">
        <v>93138</v>
      </c>
      <c r="P1772" s="3">
        <v>138891.18</v>
      </c>
      <c r="Q1772" s="3">
        <v>0</v>
      </c>
      <c r="R1772" s="3">
        <v>138891.18</v>
      </c>
      <c r="S1772" s="3">
        <v>21253.54</v>
      </c>
      <c r="T1772" s="3">
        <v>3986.18</v>
      </c>
      <c r="U1772" s="3">
        <v>4222.29</v>
      </c>
      <c r="V1772" s="3">
        <v>1575</v>
      </c>
      <c r="W1772" s="3">
        <v>31037.01</v>
      </c>
      <c r="X1772" s="3">
        <v>107854.17</v>
      </c>
    </row>
    <row r="1773" spans="1:24" ht="18" customHeight="1" x14ac:dyDescent="0.25">
      <c r="A1773" s="2"/>
      <c r="B1773" s="2">
        <v>1772</v>
      </c>
      <c r="C1773" s="3" t="s">
        <v>5212</v>
      </c>
      <c r="D1773" s="3">
        <v>990718</v>
      </c>
      <c r="E1773" s="4">
        <v>45338</v>
      </c>
      <c r="F1773" s="3" t="s">
        <v>26</v>
      </c>
      <c r="G1773" s="3"/>
      <c r="H1773" s="3">
        <v>1</v>
      </c>
      <c r="I1773" s="3">
        <v>114402878</v>
      </c>
      <c r="J1773" s="3" t="s">
        <v>2165</v>
      </c>
      <c r="K1773" s="3"/>
      <c r="L1773" s="3" t="s">
        <v>24</v>
      </c>
      <c r="M1773" s="3" t="s">
        <v>43</v>
      </c>
      <c r="N1773" s="4">
        <v>38187</v>
      </c>
      <c r="O1773" s="4">
        <v>93138</v>
      </c>
      <c r="P1773" s="3">
        <v>175749.66</v>
      </c>
      <c r="Q1773" s="3">
        <v>13436.99</v>
      </c>
      <c r="R1773" s="3">
        <v>189186.65</v>
      </c>
      <c r="S1773" s="3">
        <v>30000.6</v>
      </c>
      <c r="T1773" s="3">
        <v>5429.66</v>
      </c>
      <c r="U1773" s="3">
        <v>4742.3999999999996</v>
      </c>
      <c r="V1773" s="3">
        <v>4585.28</v>
      </c>
      <c r="W1773" s="3">
        <v>44757.94</v>
      </c>
      <c r="X1773" s="3">
        <v>144428.71</v>
      </c>
    </row>
    <row r="1774" spans="1:24" ht="18" customHeight="1" x14ac:dyDescent="0.25">
      <c r="A1774" s="2"/>
      <c r="B1774" s="2">
        <v>1773</v>
      </c>
      <c r="C1774" s="3" t="s">
        <v>5213</v>
      </c>
      <c r="D1774" s="3">
        <v>990523</v>
      </c>
      <c r="E1774" s="4">
        <v>45338</v>
      </c>
      <c r="F1774" s="3" t="s">
        <v>26</v>
      </c>
      <c r="G1774" s="3"/>
      <c r="H1774" s="3">
        <v>1</v>
      </c>
      <c r="I1774" s="3">
        <v>7300011702</v>
      </c>
      <c r="J1774" s="3" t="s">
        <v>218</v>
      </c>
      <c r="K1774" s="3"/>
      <c r="L1774" s="3" t="s">
        <v>24</v>
      </c>
      <c r="M1774" s="3" t="s">
        <v>43</v>
      </c>
      <c r="N1774" s="4">
        <v>37165</v>
      </c>
      <c r="O1774" s="4">
        <v>93138</v>
      </c>
      <c r="P1774" s="3">
        <v>185600.97</v>
      </c>
      <c r="Q1774" s="3">
        <v>0</v>
      </c>
      <c r="R1774" s="3">
        <v>185600.97</v>
      </c>
      <c r="S1774" s="3">
        <v>32465.82</v>
      </c>
      <c r="T1774" s="3">
        <v>5326.75</v>
      </c>
      <c r="U1774" s="3">
        <v>4742.3999999999996</v>
      </c>
      <c r="V1774" s="3">
        <v>4846.75</v>
      </c>
      <c r="W1774" s="3">
        <v>47381.72</v>
      </c>
      <c r="X1774" s="3">
        <v>138219.25</v>
      </c>
    </row>
    <row r="1775" spans="1:24" ht="18" customHeight="1" x14ac:dyDescent="0.25">
      <c r="A1775" s="2"/>
      <c r="B1775" s="2">
        <v>1774</v>
      </c>
      <c r="C1775" s="3" t="s">
        <v>5214</v>
      </c>
      <c r="D1775" s="3">
        <v>990649</v>
      </c>
      <c r="E1775" s="4">
        <v>45338</v>
      </c>
      <c r="F1775" s="3" t="s">
        <v>26</v>
      </c>
      <c r="G1775" s="3"/>
      <c r="H1775" s="3">
        <v>1</v>
      </c>
      <c r="I1775" s="3">
        <v>102457066</v>
      </c>
      <c r="J1775" s="3" t="s">
        <v>2166</v>
      </c>
      <c r="K1775" s="3"/>
      <c r="L1775" s="3" t="s">
        <v>928</v>
      </c>
      <c r="M1775" s="3" t="s">
        <v>62</v>
      </c>
      <c r="N1775" s="4">
        <v>37993</v>
      </c>
      <c r="O1775" s="4">
        <v>93138</v>
      </c>
      <c r="P1775" s="3">
        <v>207329.95</v>
      </c>
      <c r="Q1775" s="3">
        <v>0</v>
      </c>
      <c r="R1775" s="3">
        <v>207329.95</v>
      </c>
      <c r="S1775" s="3">
        <v>37742.160000000003</v>
      </c>
      <c r="T1775" s="3">
        <v>5950.37</v>
      </c>
      <c r="U1775" s="3">
        <v>4742.3999999999996</v>
      </c>
      <c r="V1775" s="3">
        <v>26154.240000000002</v>
      </c>
      <c r="W1775" s="3">
        <v>74589.17</v>
      </c>
      <c r="X1775" s="3">
        <v>132740.78</v>
      </c>
    </row>
    <row r="1776" spans="1:24" ht="18" customHeight="1" x14ac:dyDescent="0.25">
      <c r="A1776" s="2"/>
      <c r="B1776" s="2">
        <v>1775</v>
      </c>
      <c r="C1776" s="3" t="s">
        <v>5215</v>
      </c>
      <c r="D1776" s="3">
        <v>991104</v>
      </c>
      <c r="E1776" s="4">
        <v>45338</v>
      </c>
      <c r="F1776" s="3" t="s">
        <v>22</v>
      </c>
      <c r="G1776" s="3"/>
      <c r="H1776" s="3">
        <v>1</v>
      </c>
      <c r="I1776" s="3">
        <v>108400169</v>
      </c>
      <c r="J1776" s="3" t="s">
        <v>219</v>
      </c>
      <c r="K1776" s="3"/>
      <c r="L1776" s="3" t="s">
        <v>24</v>
      </c>
      <c r="M1776" s="3" t="s">
        <v>43</v>
      </c>
      <c r="N1776" s="4">
        <v>38754</v>
      </c>
      <c r="O1776" s="4">
        <v>93138</v>
      </c>
      <c r="P1776" s="3">
        <v>130788.46</v>
      </c>
      <c r="Q1776" s="3">
        <v>5400</v>
      </c>
      <c r="R1776" s="3">
        <v>136188.46</v>
      </c>
      <c r="S1776" s="3">
        <v>19347.580000000002</v>
      </c>
      <c r="T1776" s="3">
        <v>3753.63</v>
      </c>
      <c r="U1776" s="3">
        <v>3975.97</v>
      </c>
      <c r="V1776" s="3">
        <v>47062.559999999998</v>
      </c>
      <c r="W1776" s="3">
        <v>74139.740000000005</v>
      </c>
      <c r="X1776" s="3">
        <v>62048.72</v>
      </c>
    </row>
    <row r="1777" spans="1:24" ht="18" customHeight="1" x14ac:dyDescent="0.25">
      <c r="A1777" s="2"/>
      <c r="B1777" s="2">
        <v>1776</v>
      </c>
      <c r="C1777" s="3" t="s">
        <v>5216</v>
      </c>
      <c r="D1777" s="3">
        <v>991757</v>
      </c>
      <c r="E1777" s="4">
        <v>45338</v>
      </c>
      <c r="F1777" s="3" t="s">
        <v>22</v>
      </c>
      <c r="G1777" s="3"/>
      <c r="H1777" s="3">
        <v>1</v>
      </c>
      <c r="I1777" s="3">
        <v>113173900</v>
      </c>
      <c r="J1777" s="3" t="s">
        <v>2167</v>
      </c>
      <c r="K1777" s="3"/>
      <c r="L1777" s="3" t="s">
        <v>24</v>
      </c>
      <c r="M1777" s="3" t="s">
        <v>43</v>
      </c>
      <c r="N1777" s="4">
        <v>41141</v>
      </c>
      <c r="O1777" s="4">
        <v>93138</v>
      </c>
      <c r="P1777" s="3">
        <v>150401.04</v>
      </c>
      <c r="Q1777" s="3">
        <v>0</v>
      </c>
      <c r="R1777" s="3">
        <v>150401.04</v>
      </c>
      <c r="S1777" s="3">
        <v>23960.95</v>
      </c>
      <c r="T1777" s="3">
        <v>4316.51</v>
      </c>
      <c r="U1777" s="3">
        <v>4572.1899999999996</v>
      </c>
      <c r="V1777" s="3">
        <v>1880.14</v>
      </c>
      <c r="W1777" s="3">
        <v>34729.79</v>
      </c>
      <c r="X1777" s="3">
        <v>115671.25</v>
      </c>
    </row>
    <row r="1778" spans="1:24" ht="18" customHeight="1" x14ac:dyDescent="0.25">
      <c r="A1778" s="2"/>
      <c r="B1778" s="2">
        <v>1777</v>
      </c>
      <c r="C1778" s="3" t="s">
        <v>5217</v>
      </c>
      <c r="D1778" s="3">
        <v>990809</v>
      </c>
      <c r="E1778" s="4">
        <v>45338</v>
      </c>
      <c r="F1778" s="3" t="s">
        <v>22</v>
      </c>
      <c r="G1778" s="3"/>
      <c r="H1778" s="3">
        <v>1</v>
      </c>
      <c r="I1778" s="3">
        <v>111025607</v>
      </c>
      <c r="J1778" s="3" t="s">
        <v>2168</v>
      </c>
      <c r="K1778" s="3"/>
      <c r="L1778" s="3" t="s">
        <v>24</v>
      </c>
      <c r="M1778" s="3" t="s">
        <v>25</v>
      </c>
      <c r="N1778" s="4">
        <v>38596</v>
      </c>
      <c r="O1778" s="4">
        <v>93138</v>
      </c>
      <c r="P1778" s="3">
        <v>218334.52</v>
      </c>
      <c r="Q1778" s="3">
        <v>10684.39</v>
      </c>
      <c r="R1778" s="3">
        <v>229018.91</v>
      </c>
      <c r="S1778" s="3">
        <v>40414.35</v>
      </c>
      <c r="T1778" s="3">
        <v>6266.2</v>
      </c>
      <c r="U1778" s="3">
        <v>4742.3999999999996</v>
      </c>
      <c r="V1778" s="3">
        <v>85884.51</v>
      </c>
      <c r="W1778" s="3">
        <v>137307.46</v>
      </c>
      <c r="X1778" s="3">
        <v>91711.45</v>
      </c>
    </row>
    <row r="1779" spans="1:24" ht="18" customHeight="1" x14ac:dyDescent="0.25">
      <c r="A1779" s="2"/>
      <c r="B1779" s="2">
        <v>1778</v>
      </c>
      <c r="C1779" s="3" t="s">
        <v>5218</v>
      </c>
      <c r="D1779" s="3" t="s">
        <v>2169</v>
      </c>
      <c r="E1779" s="4">
        <v>45338</v>
      </c>
      <c r="F1779" s="3" t="s">
        <v>26</v>
      </c>
      <c r="G1779" s="3"/>
      <c r="H1779" s="3">
        <v>1</v>
      </c>
      <c r="I1779" s="3">
        <v>1800172429</v>
      </c>
      <c r="J1779" s="3" t="s">
        <v>2170</v>
      </c>
      <c r="K1779" s="3" t="s">
        <v>312</v>
      </c>
      <c r="L1779" s="3" t="s">
        <v>24</v>
      </c>
      <c r="M1779" s="3" t="s">
        <v>43</v>
      </c>
      <c r="N1779" s="4">
        <v>39326</v>
      </c>
      <c r="O1779" s="4">
        <v>93138</v>
      </c>
      <c r="P1779" s="3">
        <v>126436.51</v>
      </c>
      <c r="Q1779" s="3">
        <v>7950</v>
      </c>
      <c r="R1779" s="3">
        <v>134386.51</v>
      </c>
      <c r="S1779" s="3">
        <v>18323.89</v>
      </c>
      <c r="T1779" s="3">
        <v>3628.73</v>
      </c>
      <c r="U1779" s="3">
        <v>3843.67</v>
      </c>
      <c r="V1779" s="3">
        <v>2775</v>
      </c>
      <c r="W1779" s="3">
        <v>28571.29</v>
      </c>
      <c r="X1779" s="3">
        <v>105815.22</v>
      </c>
    </row>
    <row r="1780" spans="1:24" ht="18" customHeight="1" x14ac:dyDescent="0.25">
      <c r="A1780" s="2"/>
      <c r="B1780" s="2">
        <v>1779</v>
      </c>
      <c r="C1780" s="3" t="s">
        <v>5219</v>
      </c>
      <c r="D1780" s="3">
        <v>991835</v>
      </c>
      <c r="E1780" s="4">
        <v>45338</v>
      </c>
      <c r="F1780" s="3" t="s">
        <v>26</v>
      </c>
      <c r="G1780" s="3"/>
      <c r="H1780" s="3">
        <v>1</v>
      </c>
      <c r="I1780" s="3">
        <v>22300662065</v>
      </c>
      <c r="J1780" s="3" t="s">
        <v>2171</v>
      </c>
      <c r="K1780" s="3"/>
      <c r="L1780" s="3" t="s">
        <v>24</v>
      </c>
      <c r="M1780" s="3" t="s">
        <v>43</v>
      </c>
      <c r="N1780" s="4">
        <v>40924</v>
      </c>
      <c r="O1780" s="4">
        <v>93138</v>
      </c>
      <c r="P1780" s="3">
        <v>42174.14</v>
      </c>
      <c r="Q1780" s="3">
        <v>19950</v>
      </c>
      <c r="R1780" s="3">
        <v>62124.14</v>
      </c>
      <c r="S1780" s="3">
        <v>749.5</v>
      </c>
      <c r="T1780" s="3">
        <v>1210.4000000000001</v>
      </c>
      <c r="U1780" s="3">
        <v>1282.0899999999999</v>
      </c>
      <c r="V1780" s="3">
        <v>1825</v>
      </c>
      <c r="W1780" s="3">
        <v>5066.99</v>
      </c>
      <c r="X1780" s="3">
        <v>57057.15</v>
      </c>
    </row>
    <row r="1781" spans="1:24" ht="18" customHeight="1" x14ac:dyDescent="0.25">
      <c r="A1781" s="2"/>
      <c r="B1781" s="2">
        <v>1780</v>
      </c>
      <c r="C1781" s="3" t="s">
        <v>5220</v>
      </c>
      <c r="D1781" s="3">
        <v>991625</v>
      </c>
      <c r="E1781" s="4">
        <v>45338</v>
      </c>
      <c r="F1781" s="3" t="s">
        <v>22</v>
      </c>
      <c r="G1781" s="3"/>
      <c r="H1781" s="3">
        <v>1</v>
      </c>
      <c r="I1781" s="3">
        <v>117469726</v>
      </c>
      <c r="J1781" s="3" t="s">
        <v>2172</v>
      </c>
      <c r="K1781" s="3" t="s">
        <v>1064</v>
      </c>
      <c r="L1781" s="3" t="s">
        <v>635</v>
      </c>
      <c r="M1781" s="3" t="s">
        <v>43</v>
      </c>
      <c r="N1781" s="4">
        <v>40770</v>
      </c>
      <c r="O1781" s="4">
        <v>93138</v>
      </c>
      <c r="P1781" s="3">
        <v>55951.69</v>
      </c>
      <c r="Q1781" s="3">
        <v>0</v>
      </c>
      <c r="R1781" s="3">
        <v>55951.69</v>
      </c>
      <c r="S1781" s="3">
        <v>2724.87</v>
      </c>
      <c r="T1781" s="3">
        <v>1605.81</v>
      </c>
      <c r="U1781" s="3">
        <v>1700.93</v>
      </c>
      <c r="V1781" s="3">
        <v>325</v>
      </c>
      <c r="W1781" s="3">
        <v>6356.61</v>
      </c>
      <c r="X1781" s="3">
        <v>49595.08</v>
      </c>
    </row>
    <row r="1782" spans="1:24" ht="18" customHeight="1" x14ac:dyDescent="0.25">
      <c r="A1782" s="2"/>
      <c r="B1782" s="2">
        <v>1781</v>
      </c>
      <c r="C1782" s="3" t="s">
        <v>5221</v>
      </c>
      <c r="D1782" s="3">
        <v>991465</v>
      </c>
      <c r="E1782" s="4">
        <v>45338</v>
      </c>
      <c r="F1782" s="3" t="s">
        <v>26</v>
      </c>
      <c r="G1782" s="3"/>
      <c r="H1782" s="3">
        <v>1</v>
      </c>
      <c r="I1782" s="3">
        <v>103898367</v>
      </c>
      <c r="J1782" s="3" t="s">
        <v>2173</v>
      </c>
      <c r="K1782" s="3"/>
      <c r="L1782" s="3" t="s">
        <v>24</v>
      </c>
      <c r="M1782" s="3" t="s">
        <v>43</v>
      </c>
      <c r="N1782" s="4">
        <v>40210</v>
      </c>
      <c r="O1782" s="4">
        <v>93138</v>
      </c>
      <c r="P1782" s="3">
        <v>96760.01</v>
      </c>
      <c r="Q1782" s="3">
        <v>0</v>
      </c>
      <c r="R1782" s="3">
        <v>96760.01</v>
      </c>
      <c r="S1782" s="3">
        <v>11343.24</v>
      </c>
      <c r="T1782" s="3">
        <v>2777.01</v>
      </c>
      <c r="U1782" s="3">
        <v>2941.5</v>
      </c>
      <c r="V1782" s="3">
        <v>325</v>
      </c>
      <c r="W1782" s="3">
        <v>17386.75</v>
      </c>
      <c r="X1782" s="3">
        <v>79373.259999999995</v>
      </c>
    </row>
    <row r="1783" spans="1:24" ht="18" customHeight="1" x14ac:dyDescent="0.25">
      <c r="A1783" s="2"/>
      <c r="B1783" s="2">
        <v>1782</v>
      </c>
      <c r="C1783" s="3" t="s">
        <v>5222</v>
      </c>
      <c r="D1783" s="3">
        <v>930024</v>
      </c>
      <c r="E1783" s="4">
        <v>45338</v>
      </c>
      <c r="F1783" s="3" t="s">
        <v>22</v>
      </c>
      <c r="G1783" s="3"/>
      <c r="H1783" s="3">
        <v>1</v>
      </c>
      <c r="I1783" s="3">
        <v>105233787</v>
      </c>
      <c r="J1783" s="3" t="s">
        <v>2174</v>
      </c>
      <c r="K1783" s="3" t="s">
        <v>76</v>
      </c>
      <c r="L1783" s="3" t="s">
        <v>77</v>
      </c>
      <c r="M1783" s="3" t="s">
        <v>43</v>
      </c>
      <c r="N1783" s="4">
        <v>33976</v>
      </c>
      <c r="O1783" s="4">
        <v>93138</v>
      </c>
      <c r="P1783" s="3">
        <v>223768.27</v>
      </c>
      <c r="Q1783" s="3">
        <v>0</v>
      </c>
      <c r="R1783" s="3">
        <v>223768.27</v>
      </c>
      <c r="S1783" s="3">
        <v>41733.800000000003</v>
      </c>
      <c r="T1783" s="3">
        <v>6422.15</v>
      </c>
      <c r="U1783" s="3">
        <v>4742.3999999999996</v>
      </c>
      <c r="V1783" s="3">
        <v>44294.32</v>
      </c>
      <c r="W1783" s="3">
        <v>97192.67</v>
      </c>
      <c r="X1783" s="3">
        <v>126575.6</v>
      </c>
    </row>
    <row r="1784" spans="1:24" ht="18" customHeight="1" x14ac:dyDescent="0.25">
      <c r="A1784" s="2"/>
      <c r="B1784" s="2">
        <v>1783</v>
      </c>
      <c r="C1784" s="3" t="s">
        <v>5223</v>
      </c>
      <c r="D1784" s="3" t="s">
        <v>2175</v>
      </c>
      <c r="E1784" s="4">
        <v>45338</v>
      </c>
      <c r="F1784" s="3" t="s">
        <v>22</v>
      </c>
      <c r="G1784" s="3"/>
      <c r="H1784" s="3">
        <v>1</v>
      </c>
      <c r="I1784" s="3">
        <v>114368640</v>
      </c>
      <c r="J1784" s="3" t="s">
        <v>2176</v>
      </c>
      <c r="K1784" s="3"/>
      <c r="L1784" s="3" t="s">
        <v>24</v>
      </c>
      <c r="M1784" s="3" t="s">
        <v>25</v>
      </c>
      <c r="N1784" s="4">
        <v>40210</v>
      </c>
      <c r="O1784" s="4">
        <v>93138</v>
      </c>
      <c r="P1784" s="3">
        <v>154929.29999999999</v>
      </c>
      <c r="Q1784" s="3">
        <v>15620.79</v>
      </c>
      <c r="R1784" s="3">
        <v>170550.09</v>
      </c>
      <c r="S1784" s="3">
        <v>25026.11</v>
      </c>
      <c r="T1784" s="3">
        <v>4446.47</v>
      </c>
      <c r="U1784" s="3">
        <v>4709.8500000000004</v>
      </c>
      <c r="V1784" s="3">
        <v>325</v>
      </c>
      <c r="W1784" s="3">
        <v>34507.43</v>
      </c>
      <c r="X1784" s="3">
        <v>136042.66</v>
      </c>
    </row>
    <row r="1785" spans="1:24" ht="18" customHeight="1" x14ac:dyDescent="0.25">
      <c r="A1785" s="2"/>
      <c r="B1785" s="2">
        <v>1784</v>
      </c>
      <c r="C1785" s="3" t="s">
        <v>5224</v>
      </c>
      <c r="D1785" s="3">
        <v>991795</v>
      </c>
      <c r="E1785" s="4">
        <v>45338</v>
      </c>
      <c r="F1785" s="3" t="s">
        <v>22</v>
      </c>
      <c r="G1785" s="3"/>
      <c r="H1785" s="3">
        <v>1</v>
      </c>
      <c r="I1785" s="3">
        <v>105790745</v>
      </c>
      <c r="J1785" s="3" t="s">
        <v>220</v>
      </c>
      <c r="K1785" s="3"/>
      <c r="L1785" s="3" t="s">
        <v>24</v>
      </c>
      <c r="M1785" s="3" t="s">
        <v>43</v>
      </c>
      <c r="N1785" s="4">
        <v>41153</v>
      </c>
      <c r="O1785" s="4">
        <v>93138</v>
      </c>
      <c r="P1785" s="3">
        <v>132714.82999999999</v>
      </c>
      <c r="Q1785" s="3">
        <v>0</v>
      </c>
      <c r="R1785" s="3">
        <v>132714.82999999999</v>
      </c>
      <c r="S1785" s="3">
        <v>19800.71</v>
      </c>
      <c r="T1785" s="3">
        <v>3808.92</v>
      </c>
      <c r="U1785" s="3">
        <v>4034.53</v>
      </c>
      <c r="V1785" s="3">
        <v>325</v>
      </c>
      <c r="W1785" s="3">
        <v>27969.16</v>
      </c>
      <c r="X1785" s="3">
        <v>104745.67</v>
      </c>
    </row>
    <row r="1786" spans="1:24" ht="18" customHeight="1" x14ac:dyDescent="0.25">
      <c r="A1786" s="2"/>
      <c r="B1786" s="2">
        <v>1785</v>
      </c>
      <c r="C1786" s="3" t="s">
        <v>5225</v>
      </c>
      <c r="D1786" s="3">
        <v>950076</v>
      </c>
      <c r="E1786" s="4">
        <v>45338</v>
      </c>
      <c r="F1786" s="3" t="s">
        <v>26</v>
      </c>
      <c r="G1786" s="3"/>
      <c r="H1786" s="3">
        <v>1</v>
      </c>
      <c r="I1786" s="3">
        <v>106272107</v>
      </c>
      <c r="J1786" s="3" t="s">
        <v>2177</v>
      </c>
      <c r="K1786" s="3"/>
      <c r="L1786" s="3" t="s">
        <v>24</v>
      </c>
      <c r="M1786" s="3" t="s">
        <v>25</v>
      </c>
      <c r="N1786" s="4">
        <v>36861</v>
      </c>
      <c r="O1786" s="4">
        <v>93138</v>
      </c>
      <c r="P1786" s="3">
        <v>215365.47</v>
      </c>
      <c r="Q1786" s="3">
        <v>90140.84</v>
      </c>
      <c r="R1786" s="3">
        <v>305506.31</v>
      </c>
      <c r="S1786" s="3">
        <v>39693.39</v>
      </c>
      <c r="T1786" s="3">
        <v>6180.99</v>
      </c>
      <c r="U1786" s="3">
        <v>4742.3999999999996</v>
      </c>
      <c r="V1786" s="3">
        <v>200920.22</v>
      </c>
      <c r="W1786" s="3">
        <v>251537</v>
      </c>
      <c r="X1786" s="3">
        <v>53969.31</v>
      </c>
    </row>
    <row r="1787" spans="1:24" ht="18" customHeight="1" x14ac:dyDescent="0.25">
      <c r="A1787" s="2"/>
      <c r="B1787" s="2">
        <v>1786</v>
      </c>
      <c r="C1787" s="3" t="s">
        <v>5226</v>
      </c>
      <c r="D1787" s="3">
        <v>991752</v>
      </c>
      <c r="E1787" s="4">
        <v>45338</v>
      </c>
      <c r="F1787" s="3" t="s">
        <v>22</v>
      </c>
      <c r="G1787" s="3"/>
      <c r="H1787" s="3">
        <v>1</v>
      </c>
      <c r="I1787" s="3">
        <v>111747630</v>
      </c>
      <c r="J1787" s="3" t="s">
        <v>2178</v>
      </c>
      <c r="K1787" s="3"/>
      <c r="L1787" s="3" t="s">
        <v>24</v>
      </c>
      <c r="M1787" s="3" t="s">
        <v>43</v>
      </c>
      <c r="N1787" s="4">
        <v>40924</v>
      </c>
      <c r="O1787" s="4">
        <v>93138</v>
      </c>
      <c r="P1787" s="3">
        <v>144903.78</v>
      </c>
      <c r="Q1787" s="3">
        <v>50700</v>
      </c>
      <c r="R1787" s="3">
        <v>195603.78</v>
      </c>
      <c r="S1787" s="3">
        <v>22667.86</v>
      </c>
      <c r="T1787" s="3">
        <v>4158.74</v>
      </c>
      <c r="U1787" s="3">
        <v>4405.07</v>
      </c>
      <c r="V1787" s="3">
        <v>27030.45</v>
      </c>
      <c r="W1787" s="3">
        <v>58262.12</v>
      </c>
      <c r="X1787" s="3">
        <v>137341.66</v>
      </c>
    </row>
    <row r="1788" spans="1:24" ht="18" customHeight="1" x14ac:dyDescent="0.25">
      <c r="A1788" s="2"/>
      <c r="B1788" s="2">
        <v>1787</v>
      </c>
      <c r="C1788" s="3" t="s">
        <v>5227</v>
      </c>
      <c r="D1788" s="3">
        <v>991473</v>
      </c>
      <c r="E1788" s="4">
        <v>45338</v>
      </c>
      <c r="F1788" s="3" t="s">
        <v>22</v>
      </c>
      <c r="G1788" s="3"/>
      <c r="H1788" s="3">
        <v>1</v>
      </c>
      <c r="I1788" s="3">
        <v>100710045</v>
      </c>
      <c r="J1788" s="3" t="s">
        <v>2179</v>
      </c>
      <c r="K1788" s="3"/>
      <c r="L1788" s="3" t="s">
        <v>24</v>
      </c>
      <c r="M1788" s="3" t="s">
        <v>43</v>
      </c>
      <c r="N1788" s="4">
        <v>40422</v>
      </c>
      <c r="O1788" s="4">
        <v>93138</v>
      </c>
      <c r="P1788" s="3">
        <v>176255.28</v>
      </c>
      <c r="Q1788" s="3">
        <v>0</v>
      </c>
      <c r="R1788" s="3">
        <v>176255.28</v>
      </c>
      <c r="S1788" s="3">
        <v>30196.45</v>
      </c>
      <c r="T1788" s="3">
        <v>5058.53</v>
      </c>
      <c r="U1788" s="3">
        <v>4742.3999999999996</v>
      </c>
      <c r="V1788" s="3">
        <v>1525</v>
      </c>
      <c r="W1788" s="3">
        <v>41522.379999999997</v>
      </c>
      <c r="X1788" s="3">
        <v>134732.9</v>
      </c>
    </row>
    <row r="1789" spans="1:24" ht="18" customHeight="1" x14ac:dyDescent="0.25">
      <c r="A1789" s="2"/>
      <c r="B1789" s="2">
        <v>1788</v>
      </c>
      <c r="C1789" s="3" t="s">
        <v>5228</v>
      </c>
      <c r="D1789" s="3">
        <v>991615</v>
      </c>
      <c r="E1789" s="4">
        <v>45338</v>
      </c>
      <c r="F1789" s="3" t="s">
        <v>22</v>
      </c>
      <c r="G1789" s="3"/>
      <c r="H1789" s="3">
        <v>1</v>
      </c>
      <c r="I1789" s="3">
        <v>103758421</v>
      </c>
      <c r="J1789" s="3" t="s">
        <v>2180</v>
      </c>
      <c r="K1789" s="3" t="s">
        <v>395</v>
      </c>
      <c r="L1789" s="3" t="s">
        <v>396</v>
      </c>
      <c r="M1789" s="3" t="s">
        <v>43</v>
      </c>
      <c r="N1789" s="4">
        <v>40770</v>
      </c>
      <c r="O1789" s="4">
        <v>93138</v>
      </c>
      <c r="P1789" s="3">
        <v>9542.18</v>
      </c>
      <c r="Q1789" s="3">
        <v>0</v>
      </c>
      <c r="R1789" s="3">
        <v>9542.18</v>
      </c>
      <c r="S1789" s="3">
        <v>0</v>
      </c>
      <c r="T1789" s="3">
        <v>273.86</v>
      </c>
      <c r="U1789" s="3">
        <v>290.08</v>
      </c>
      <c r="V1789" s="3">
        <v>1975</v>
      </c>
      <c r="W1789" s="3">
        <v>2538.94</v>
      </c>
      <c r="X1789" s="3">
        <v>7003.24</v>
      </c>
    </row>
    <row r="1790" spans="1:24" ht="18" customHeight="1" x14ac:dyDescent="0.25">
      <c r="A1790" s="2"/>
      <c r="B1790" s="2">
        <v>1789</v>
      </c>
      <c r="C1790" s="3" t="s">
        <v>5229</v>
      </c>
      <c r="D1790" s="3">
        <v>991738</v>
      </c>
      <c r="E1790" s="4">
        <v>45338</v>
      </c>
      <c r="F1790" s="3" t="s">
        <v>22</v>
      </c>
      <c r="G1790" s="3"/>
      <c r="H1790" s="3">
        <v>1</v>
      </c>
      <c r="I1790" s="3">
        <v>111770228</v>
      </c>
      <c r="J1790" s="3" t="s">
        <v>2181</v>
      </c>
      <c r="K1790" s="3" t="s">
        <v>395</v>
      </c>
      <c r="L1790" s="3" t="s">
        <v>396</v>
      </c>
      <c r="M1790" s="3" t="s">
        <v>39</v>
      </c>
      <c r="N1790" s="4">
        <v>40969</v>
      </c>
      <c r="O1790" s="4">
        <v>93138</v>
      </c>
      <c r="P1790" s="3">
        <v>9542.18</v>
      </c>
      <c r="Q1790" s="3">
        <v>0</v>
      </c>
      <c r="R1790" s="3">
        <v>9542.18</v>
      </c>
      <c r="S1790" s="3">
        <v>0</v>
      </c>
      <c r="T1790" s="3">
        <v>273.86</v>
      </c>
      <c r="U1790" s="3">
        <v>290.08</v>
      </c>
      <c r="V1790" s="3">
        <v>1925</v>
      </c>
      <c r="W1790" s="3">
        <v>2488.94</v>
      </c>
      <c r="X1790" s="3">
        <v>7053.24</v>
      </c>
    </row>
    <row r="1791" spans="1:24" ht="18" customHeight="1" x14ac:dyDescent="0.25">
      <c r="A1791" s="2"/>
      <c r="B1791" s="2">
        <v>1790</v>
      </c>
      <c r="C1791" s="3" t="s">
        <v>5230</v>
      </c>
      <c r="D1791" s="3">
        <v>991740</v>
      </c>
      <c r="E1791" s="4">
        <v>45338</v>
      </c>
      <c r="F1791" s="3" t="s">
        <v>26</v>
      </c>
      <c r="G1791" s="3"/>
      <c r="H1791" s="3">
        <v>1</v>
      </c>
      <c r="I1791" s="3">
        <v>22500229806</v>
      </c>
      <c r="J1791" s="3" t="s">
        <v>2182</v>
      </c>
      <c r="K1791" s="3"/>
      <c r="L1791" s="3" t="s">
        <v>24</v>
      </c>
      <c r="M1791" s="3" t="s">
        <v>62</v>
      </c>
      <c r="N1791" s="4">
        <v>41141</v>
      </c>
      <c r="O1791" s="4">
        <v>93138</v>
      </c>
      <c r="P1791" s="3">
        <v>101441.24</v>
      </c>
      <c r="Q1791" s="3">
        <v>0</v>
      </c>
      <c r="R1791" s="3">
        <v>101441.24</v>
      </c>
      <c r="S1791" s="3">
        <v>12444.38</v>
      </c>
      <c r="T1791" s="3">
        <v>2911.36</v>
      </c>
      <c r="U1791" s="3">
        <v>3083.81</v>
      </c>
      <c r="V1791" s="3">
        <v>1525</v>
      </c>
      <c r="W1791" s="3">
        <v>19964.55</v>
      </c>
      <c r="X1791" s="3">
        <v>81476.69</v>
      </c>
    </row>
    <row r="1792" spans="1:24" ht="18" customHeight="1" x14ac:dyDescent="0.25">
      <c r="A1792" s="2"/>
      <c r="B1792" s="2">
        <v>1791</v>
      </c>
      <c r="C1792" s="3" t="s">
        <v>5231</v>
      </c>
      <c r="D1792" s="3">
        <v>825070</v>
      </c>
      <c r="E1792" s="4">
        <v>45338</v>
      </c>
      <c r="F1792" s="3" t="s">
        <v>22</v>
      </c>
      <c r="G1792" s="3"/>
      <c r="H1792" s="3">
        <v>1</v>
      </c>
      <c r="I1792" s="3">
        <v>111219077</v>
      </c>
      <c r="J1792" s="3" t="s">
        <v>2183</v>
      </c>
      <c r="K1792" s="3"/>
      <c r="L1792" s="3" t="s">
        <v>24</v>
      </c>
      <c r="M1792" s="3" t="s">
        <v>62</v>
      </c>
      <c r="N1792" s="4">
        <v>38754</v>
      </c>
      <c r="O1792" s="4">
        <v>93138</v>
      </c>
      <c r="P1792" s="3">
        <v>146023.70000000001</v>
      </c>
      <c r="Q1792" s="3">
        <v>0</v>
      </c>
      <c r="R1792" s="3">
        <v>146023.70000000001</v>
      </c>
      <c r="S1792" s="3">
        <v>22931.29</v>
      </c>
      <c r="T1792" s="3">
        <v>4190.88</v>
      </c>
      <c r="U1792" s="3">
        <v>4439.12</v>
      </c>
      <c r="V1792" s="3">
        <v>16830.439999999999</v>
      </c>
      <c r="W1792" s="3">
        <v>48391.73</v>
      </c>
      <c r="X1792" s="3">
        <v>97631.97</v>
      </c>
    </row>
    <row r="1793" spans="1:24" ht="18" customHeight="1" x14ac:dyDescent="0.25">
      <c r="A1793" s="2"/>
      <c r="B1793" s="2">
        <v>1792</v>
      </c>
      <c r="C1793" s="3" t="s">
        <v>5232</v>
      </c>
      <c r="D1793" s="3">
        <v>991612</v>
      </c>
      <c r="E1793" s="4">
        <v>45338</v>
      </c>
      <c r="F1793" s="3" t="s">
        <v>26</v>
      </c>
      <c r="G1793" s="3"/>
      <c r="H1793" s="3">
        <v>1</v>
      </c>
      <c r="I1793" s="3">
        <v>800264004</v>
      </c>
      <c r="J1793" s="3" t="s">
        <v>2184</v>
      </c>
      <c r="K1793" s="3"/>
      <c r="L1793" s="3" t="s">
        <v>24</v>
      </c>
      <c r="M1793" s="3" t="s">
        <v>43</v>
      </c>
      <c r="N1793" s="4">
        <v>40770</v>
      </c>
      <c r="O1793" s="4">
        <v>93138</v>
      </c>
      <c r="P1793" s="3">
        <v>107653.42</v>
      </c>
      <c r="Q1793" s="3">
        <v>30300</v>
      </c>
      <c r="R1793" s="3">
        <v>137953.42000000001</v>
      </c>
      <c r="S1793" s="3">
        <v>13905.64</v>
      </c>
      <c r="T1793" s="3">
        <v>3089.65</v>
      </c>
      <c r="U1793" s="3">
        <v>3272.66</v>
      </c>
      <c r="V1793" s="3">
        <v>33968.35</v>
      </c>
      <c r="W1793" s="3">
        <v>54236.3</v>
      </c>
      <c r="X1793" s="3">
        <v>83717.119999999995</v>
      </c>
    </row>
    <row r="1794" spans="1:24" ht="18" customHeight="1" x14ac:dyDescent="0.25">
      <c r="A1794" s="2"/>
      <c r="B1794" s="2">
        <v>1793</v>
      </c>
      <c r="C1794" s="3" t="s">
        <v>5233</v>
      </c>
      <c r="D1794" s="3" t="s">
        <v>2185</v>
      </c>
      <c r="E1794" s="4">
        <v>45338</v>
      </c>
      <c r="F1794" s="3" t="s">
        <v>26</v>
      </c>
      <c r="G1794" s="3"/>
      <c r="H1794" s="3">
        <v>1</v>
      </c>
      <c r="I1794" s="3">
        <v>8100051054</v>
      </c>
      <c r="J1794" s="3" t="s">
        <v>2186</v>
      </c>
      <c r="K1794" s="3" t="s">
        <v>907</v>
      </c>
      <c r="L1794" s="3" t="s">
        <v>24</v>
      </c>
      <c r="M1794" s="3" t="s">
        <v>43</v>
      </c>
      <c r="N1794" s="4">
        <v>40422</v>
      </c>
      <c r="O1794" s="4">
        <v>93138</v>
      </c>
      <c r="P1794" s="3">
        <v>172045.78</v>
      </c>
      <c r="Q1794" s="3">
        <v>43350</v>
      </c>
      <c r="R1794" s="3">
        <v>215395.78</v>
      </c>
      <c r="S1794" s="3">
        <v>29174.28</v>
      </c>
      <c r="T1794" s="3">
        <v>4937.71</v>
      </c>
      <c r="U1794" s="3">
        <v>4742.3999999999996</v>
      </c>
      <c r="V1794" s="3">
        <v>5025</v>
      </c>
      <c r="W1794" s="3">
        <v>43879.39</v>
      </c>
      <c r="X1794" s="3">
        <v>171516.39</v>
      </c>
    </row>
    <row r="1795" spans="1:24" ht="18" customHeight="1" x14ac:dyDescent="0.25">
      <c r="A1795" s="2"/>
      <c r="B1795" s="2">
        <v>1794</v>
      </c>
      <c r="C1795" s="3" t="s">
        <v>5234</v>
      </c>
      <c r="D1795" s="3">
        <v>991632</v>
      </c>
      <c r="E1795" s="4">
        <v>45338</v>
      </c>
      <c r="F1795" s="3" t="s">
        <v>22</v>
      </c>
      <c r="G1795" s="3"/>
      <c r="H1795" s="3">
        <v>1</v>
      </c>
      <c r="I1795" s="3">
        <v>102567286</v>
      </c>
      <c r="J1795" s="3" t="s">
        <v>2187</v>
      </c>
      <c r="K1795" s="3"/>
      <c r="L1795" s="3" t="s">
        <v>24</v>
      </c>
      <c r="M1795" s="3" t="s">
        <v>43</v>
      </c>
      <c r="N1795" s="4">
        <v>40770</v>
      </c>
      <c r="O1795" s="4">
        <v>93138</v>
      </c>
      <c r="P1795" s="3">
        <v>166549.16</v>
      </c>
      <c r="Q1795" s="3">
        <v>0</v>
      </c>
      <c r="R1795" s="3">
        <v>166549.16</v>
      </c>
      <c r="S1795" s="3">
        <v>27839.57</v>
      </c>
      <c r="T1795" s="3">
        <v>4779.96</v>
      </c>
      <c r="U1795" s="3">
        <v>4742.3999999999996</v>
      </c>
      <c r="V1795" s="3">
        <v>1525</v>
      </c>
      <c r="W1795" s="3">
        <v>38886.93</v>
      </c>
      <c r="X1795" s="3">
        <v>127662.23</v>
      </c>
    </row>
    <row r="1796" spans="1:24" ht="18" customHeight="1" x14ac:dyDescent="0.25">
      <c r="A1796" s="2"/>
      <c r="B1796" s="2">
        <v>1795</v>
      </c>
      <c r="C1796" s="3" t="s">
        <v>5235</v>
      </c>
      <c r="D1796" s="3">
        <v>991010</v>
      </c>
      <c r="E1796" s="4">
        <v>45338</v>
      </c>
      <c r="F1796" s="3" t="s">
        <v>22</v>
      </c>
      <c r="G1796" s="3"/>
      <c r="H1796" s="3">
        <v>1</v>
      </c>
      <c r="I1796" s="3">
        <v>102786720</v>
      </c>
      <c r="J1796" s="3" t="s">
        <v>2188</v>
      </c>
      <c r="K1796" s="3"/>
      <c r="L1796" s="3" t="s">
        <v>24</v>
      </c>
      <c r="M1796" s="3" t="s">
        <v>43</v>
      </c>
      <c r="N1796" s="4">
        <v>38754</v>
      </c>
      <c r="O1796" s="4">
        <v>93138</v>
      </c>
      <c r="P1796" s="3">
        <v>193578.8</v>
      </c>
      <c r="Q1796" s="3">
        <v>0</v>
      </c>
      <c r="R1796" s="3">
        <v>193578.8</v>
      </c>
      <c r="S1796" s="3">
        <v>34403.040000000001</v>
      </c>
      <c r="T1796" s="3">
        <v>5555.71</v>
      </c>
      <c r="U1796" s="3">
        <v>4742.3999999999996</v>
      </c>
      <c r="V1796" s="3">
        <v>56937.440000000002</v>
      </c>
      <c r="W1796" s="3">
        <v>101638.59</v>
      </c>
      <c r="X1796" s="3">
        <v>91940.21</v>
      </c>
    </row>
    <row r="1797" spans="1:24" ht="18" customHeight="1" x14ac:dyDescent="0.25">
      <c r="A1797" s="2"/>
      <c r="B1797" s="2">
        <v>1796</v>
      </c>
      <c r="C1797" s="3" t="s">
        <v>5236</v>
      </c>
      <c r="D1797" s="3">
        <v>990898</v>
      </c>
      <c r="E1797" s="4">
        <v>45338</v>
      </c>
      <c r="F1797" s="3" t="s">
        <v>22</v>
      </c>
      <c r="G1797" s="3"/>
      <c r="H1797" s="3">
        <v>1</v>
      </c>
      <c r="I1797" s="3">
        <v>103242954</v>
      </c>
      <c r="J1797" s="3" t="s">
        <v>2189</v>
      </c>
      <c r="K1797" s="3"/>
      <c r="L1797" s="3" t="s">
        <v>24</v>
      </c>
      <c r="M1797" s="3" t="s">
        <v>25</v>
      </c>
      <c r="N1797" s="4">
        <v>38586</v>
      </c>
      <c r="O1797" s="4">
        <v>93138</v>
      </c>
      <c r="P1797" s="3">
        <v>175355.22</v>
      </c>
      <c r="Q1797" s="3">
        <v>0</v>
      </c>
      <c r="R1797" s="3">
        <v>175355.22</v>
      </c>
      <c r="S1797" s="3">
        <v>29977.9</v>
      </c>
      <c r="T1797" s="3">
        <v>5032.6899999999996</v>
      </c>
      <c r="U1797" s="3">
        <v>4742.3999999999996</v>
      </c>
      <c r="V1797" s="3">
        <v>30233.75</v>
      </c>
      <c r="W1797" s="3">
        <v>69986.740000000005</v>
      </c>
      <c r="X1797" s="3">
        <v>105368.48</v>
      </c>
    </row>
    <row r="1798" spans="1:24" ht="18" customHeight="1" x14ac:dyDescent="0.25">
      <c r="A1798" s="2"/>
      <c r="B1798" s="2">
        <v>1797</v>
      </c>
      <c r="C1798" s="3" t="s">
        <v>5237</v>
      </c>
      <c r="D1798" s="3">
        <v>990139</v>
      </c>
      <c r="E1798" s="4">
        <v>45338</v>
      </c>
      <c r="F1798" s="3" t="s">
        <v>26</v>
      </c>
      <c r="G1798" s="3"/>
      <c r="H1798" s="3">
        <v>1</v>
      </c>
      <c r="I1798" s="3">
        <v>112776828</v>
      </c>
      <c r="J1798" s="3" t="s">
        <v>2190</v>
      </c>
      <c r="K1798" s="3"/>
      <c r="L1798" s="3" t="s">
        <v>24</v>
      </c>
      <c r="M1798" s="3" t="s">
        <v>25</v>
      </c>
      <c r="N1798" s="4">
        <v>36434</v>
      </c>
      <c r="O1798" s="4">
        <v>93138</v>
      </c>
      <c r="P1798" s="3">
        <v>162235.92000000001</v>
      </c>
      <c r="Q1798" s="3">
        <v>29955</v>
      </c>
      <c r="R1798" s="3">
        <v>192190.92</v>
      </c>
      <c r="S1798" s="3">
        <v>26792.2</v>
      </c>
      <c r="T1798" s="3">
        <v>4656.17</v>
      </c>
      <c r="U1798" s="3">
        <v>4742.3999999999996</v>
      </c>
      <c r="V1798" s="3">
        <v>53842.75</v>
      </c>
      <c r="W1798" s="3">
        <v>90033.52</v>
      </c>
      <c r="X1798" s="3">
        <v>102157.4</v>
      </c>
    </row>
    <row r="1799" spans="1:24" ht="18" customHeight="1" x14ac:dyDescent="0.25">
      <c r="A1799" s="2"/>
      <c r="B1799" s="2">
        <v>1798</v>
      </c>
      <c r="C1799" s="3" t="s">
        <v>5238</v>
      </c>
      <c r="D1799" s="3" t="s">
        <v>2191</v>
      </c>
      <c r="E1799" s="4">
        <v>45338</v>
      </c>
      <c r="F1799" s="3" t="s">
        <v>26</v>
      </c>
      <c r="G1799" s="3"/>
      <c r="H1799" s="3">
        <v>1</v>
      </c>
      <c r="I1799" s="3">
        <v>104559364</v>
      </c>
      <c r="J1799" s="3" t="s">
        <v>2192</v>
      </c>
      <c r="K1799" s="3"/>
      <c r="L1799" s="3" t="s">
        <v>24</v>
      </c>
      <c r="M1799" s="3" t="s">
        <v>43</v>
      </c>
      <c r="N1799" s="4">
        <v>39142</v>
      </c>
      <c r="O1799" s="4">
        <v>93138</v>
      </c>
      <c r="P1799" s="3">
        <v>181520.48</v>
      </c>
      <c r="Q1799" s="3">
        <v>0</v>
      </c>
      <c r="R1799" s="3">
        <v>181520.48</v>
      </c>
      <c r="S1799" s="3">
        <v>31474.98</v>
      </c>
      <c r="T1799" s="3">
        <v>5209.6400000000003</v>
      </c>
      <c r="U1799" s="3">
        <v>4742.3999999999996</v>
      </c>
      <c r="V1799" s="3">
        <v>4275</v>
      </c>
      <c r="W1799" s="3">
        <v>45702.02</v>
      </c>
      <c r="X1799" s="3">
        <v>135818.46</v>
      </c>
    </row>
    <row r="1800" spans="1:24" ht="18" customHeight="1" x14ac:dyDescent="0.25">
      <c r="A1800" s="2"/>
      <c r="B1800" s="2">
        <v>1799</v>
      </c>
      <c r="C1800" s="3" t="s">
        <v>5239</v>
      </c>
      <c r="D1800" s="3">
        <v>991676</v>
      </c>
      <c r="E1800" s="4">
        <v>45338</v>
      </c>
      <c r="F1800" s="3" t="s">
        <v>26</v>
      </c>
      <c r="G1800" s="3"/>
      <c r="H1800" s="3">
        <v>1</v>
      </c>
      <c r="I1800" s="3">
        <v>108744558</v>
      </c>
      <c r="J1800" s="3" t="s">
        <v>2193</v>
      </c>
      <c r="K1800" s="3"/>
      <c r="L1800" s="3" t="s">
        <v>24</v>
      </c>
      <c r="M1800" s="3" t="s">
        <v>43</v>
      </c>
      <c r="N1800" s="4">
        <v>40924</v>
      </c>
      <c r="O1800" s="4">
        <v>93138</v>
      </c>
      <c r="P1800" s="3">
        <v>165065.70000000001</v>
      </c>
      <c r="Q1800" s="3">
        <v>0</v>
      </c>
      <c r="R1800" s="3">
        <v>165065.70000000001</v>
      </c>
      <c r="S1800" s="3">
        <v>27479.35</v>
      </c>
      <c r="T1800" s="3">
        <v>4737.3900000000003</v>
      </c>
      <c r="U1800" s="3">
        <v>4742.3999999999996</v>
      </c>
      <c r="V1800" s="3">
        <v>56364.01</v>
      </c>
      <c r="W1800" s="3">
        <v>93323.15</v>
      </c>
      <c r="X1800" s="3">
        <v>71742.55</v>
      </c>
    </row>
    <row r="1801" spans="1:24" ht="18" customHeight="1" x14ac:dyDescent="0.25">
      <c r="A1801" s="2"/>
      <c r="B1801" s="2">
        <v>1800</v>
      </c>
      <c r="C1801" s="3" t="s">
        <v>5240</v>
      </c>
      <c r="D1801" s="3">
        <v>990501</v>
      </c>
      <c r="E1801" s="4">
        <v>45338</v>
      </c>
      <c r="F1801" s="3" t="s">
        <v>22</v>
      </c>
      <c r="G1801" s="3"/>
      <c r="H1801" s="3">
        <v>1</v>
      </c>
      <c r="I1801" s="3">
        <v>100676766</v>
      </c>
      <c r="J1801" s="3" t="s">
        <v>2194</v>
      </c>
      <c r="K1801" s="3"/>
      <c r="L1801" s="3" t="s">
        <v>24</v>
      </c>
      <c r="M1801" s="3" t="s">
        <v>43</v>
      </c>
      <c r="N1801" s="4">
        <v>37135</v>
      </c>
      <c r="O1801" s="4">
        <v>93138</v>
      </c>
      <c r="P1801" s="3">
        <v>135385.54</v>
      </c>
      <c r="Q1801" s="3">
        <v>0</v>
      </c>
      <c r="R1801" s="3">
        <v>135385.54</v>
      </c>
      <c r="S1801" s="3">
        <v>20428.93</v>
      </c>
      <c r="T1801" s="3">
        <v>3885.56</v>
      </c>
      <c r="U1801" s="3">
        <v>4115.72</v>
      </c>
      <c r="V1801" s="3">
        <v>1880.14</v>
      </c>
      <c r="W1801" s="3">
        <v>30310.35</v>
      </c>
      <c r="X1801" s="3">
        <v>105075.19</v>
      </c>
    </row>
    <row r="1802" spans="1:24" ht="18" customHeight="1" x14ac:dyDescent="0.25">
      <c r="A1802" s="2"/>
      <c r="B1802" s="2">
        <v>1801</v>
      </c>
      <c r="C1802" s="3" t="s">
        <v>5241</v>
      </c>
      <c r="D1802" s="3">
        <v>813027</v>
      </c>
      <c r="E1802" s="4">
        <v>45338</v>
      </c>
      <c r="F1802" s="3" t="s">
        <v>26</v>
      </c>
      <c r="G1802" s="3"/>
      <c r="H1802" s="3">
        <v>1</v>
      </c>
      <c r="I1802" s="3">
        <v>100612662</v>
      </c>
      <c r="J1802" s="3" t="s">
        <v>2195</v>
      </c>
      <c r="K1802" s="3"/>
      <c r="L1802" s="3" t="s">
        <v>24</v>
      </c>
      <c r="M1802" s="3" t="s">
        <v>43</v>
      </c>
      <c r="N1802" s="4">
        <v>1</v>
      </c>
      <c r="O1802" s="4">
        <v>93138</v>
      </c>
      <c r="P1802" s="3">
        <v>84816.15</v>
      </c>
      <c r="Q1802" s="3">
        <v>0</v>
      </c>
      <c r="R1802" s="3">
        <v>84816.15</v>
      </c>
      <c r="S1802" s="3">
        <v>8533.75</v>
      </c>
      <c r="T1802" s="3">
        <v>2434.2199999999998</v>
      </c>
      <c r="U1802" s="3">
        <v>2578.41</v>
      </c>
      <c r="V1802" s="3">
        <v>325</v>
      </c>
      <c r="W1802" s="3">
        <v>13871.38</v>
      </c>
      <c r="X1802" s="3">
        <v>70944.77</v>
      </c>
    </row>
    <row r="1803" spans="1:24" ht="18" customHeight="1" x14ac:dyDescent="0.25">
      <c r="A1803" s="2"/>
      <c r="B1803" s="2">
        <v>1802</v>
      </c>
      <c r="C1803" s="3" t="s">
        <v>5242</v>
      </c>
      <c r="D1803" s="3">
        <v>990686</v>
      </c>
      <c r="E1803" s="4">
        <v>45338</v>
      </c>
      <c r="F1803" s="3" t="s">
        <v>22</v>
      </c>
      <c r="G1803" s="3"/>
      <c r="H1803" s="3">
        <v>1</v>
      </c>
      <c r="I1803" s="3">
        <v>111931093</v>
      </c>
      <c r="J1803" s="3" t="s">
        <v>2196</v>
      </c>
      <c r="K1803" s="3"/>
      <c r="L1803" s="3" t="s">
        <v>24</v>
      </c>
      <c r="M1803" s="3" t="s">
        <v>43</v>
      </c>
      <c r="N1803" s="4">
        <v>38187</v>
      </c>
      <c r="O1803" s="4">
        <v>93138</v>
      </c>
      <c r="P1803" s="3">
        <v>89943.18</v>
      </c>
      <c r="Q1803" s="3">
        <v>0</v>
      </c>
      <c r="R1803" s="3">
        <v>89943.18</v>
      </c>
      <c r="S1803" s="3">
        <v>9739.75</v>
      </c>
      <c r="T1803" s="3">
        <v>2581.37</v>
      </c>
      <c r="U1803" s="3">
        <v>2734.27</v>
      </c>
      <c r="V1803" s="3">
        <v>20733.84</v>
      </c>
      <c r="W1803" s="3">
        <v>35789.230000000003</v>
      </c>
      <c r="X1803" s="3">
        <v>54153.95</v>
      </c>
    </row>
    <row r="1804" spans="1:24" ht="18" customHeight="1" x14ac:dyDescent="0.25">
      <c r="A1804" s="2"/>
      <c r="B1804" s="2">
        <v>1803</v>
      </c>
      <c r="C1804" s="3" t="s">
        <v>5243</v>
      </c>
      <c r="D1804" s="3">
        <v>991584</v>
      </c>
      <c r="E1804" s="4">
        <v>45338</v>
      </c>
      <c r="F1804" s="3" t="s">
        <v>26</v>
      </c>
      <c r="G1804" s="3"/>
      <c r="H1804" s="3">
        <v>1</v>
      </c>
      <c r="I1804" s="3">
        <v>1200500799</v>
      </c>
      <c r="J1804" s="3" t="s">
        <v>221</v>
      </c>
      <c r="K1804" s="3" t="s">
        <v>222</v>
      </c>
      <c r="L1804" s="3" t="s">
        <v>24</v>
      </c>
      <c r="M1804" s="3" t="s">
        <v>25</v>
      </c>
      <c r="N1804" s="4">
        <v>40422</v>
      </c>
      <c r="O1804" s="4">
        <v>93138</v>
      </c>
      <c r="P1804" s="3">
        <v>169213.15</v>
      </c>
      <c r="Q1804" s="3">
        <v>0</v>
      </c>
      <c r="R1804" s="3">
        <v>169213.15</v>
      </c>
      <c r="S1804" s="3">
        <v>28486.45</v>
      </c>
      <c r="T1804" s="3">
        <v>4856.42</v>
      </c>
      <c r="U1804" s="3">
        <v>4742.3999999999996</v>
      </c>
      <c r="V1804" s="3">
        <v>325</v>
      </c>
      <c r="W1804" s="3">
        <v>38410.269999999997</v>
      </c>
      <c r="X1804" s="3">
        <v>130802.88</v>
      </c>
    </row>
    <row r="1805" spans="1:24" ht="18" customHeight="1" x14ac:dyDescent="0.25">
      <c r="A1805" s="2"/>
      <c r="B1805" s="2">
        <v>1804</v>
      </c>
      <c r="C1805" s="3" t="s">
        <v>5244</v>
      </c>
      <c r="D1805" s="3">
        <v>990341</v>
      </c>
      <c r="E1805" s="4">
        <v>45338</v>
      </c>
      <c r="F1805" s="3" t="s">
        <v>22</v>
      </c>
      <c r="G1805" s="3"/>
      <c r="H1805" s="3">
        <v>1</v>
      </c>
      <c r="I1805" s="3">
        <v>110489655</v>
      </c>
      <c r="J1805" s="3" t="s">
        <v>2197</v>
      </c>
      <c r="K1805" s="3"/>
      <c r="L1805" s="3" t="s">
        <v>24</v>
      </c>
      <c r="M1805" s="3" t="s">
        <v>43</v>
      </c>
      <c r="N1805" s="4">
        <v>36678</v>
      </c>
      <c r="O1805" s="4">
        <v>93138</v>
      </c>
      <c r="P1805" s="3">
        <v>71121.22</v>
      </c>
      <c r="Q1805" s="3">
        <v>0</v>
      </c>
      <c r="R1805" s="3">
        <v>71121.22</v>
      </c>
      <c r="S1805" s="3">
        <v>5579.47</v>
      </c>
      <c r="T1805" s="3">
        <v>2041.18</v>
      </c>
      <c r="U1805" s="3">
        <v>2162.09</v>
      </c>
      <c r="V1805" s="3">
        <v>1525</v>
      </c>
      <c r="W1805" s="3">
        <v>11307.74</v>
      </c>
      <c r="X1805" s="3">
        <v>59813.48</v>
      </c>
    </row>
    <row r="1806" spans="1:24" ht="18" customHeight="1" x14ac:dyDescent="0.25">
      <c r="A1806" s="2"/>
      <c r="B1806" s="2">
        <v>1805</v>
      </c>
      <c r="C1806" s="3" t="s">
        <v>5245</v>
      </c>
      <c r="D1806" s="3" t="s">
        <v>2198</v>
      </c>
      <c r="E1806" s="4">
        <v>45338</v>
      </c>
      <c r="F1806" s="3" t="s">
        <v>26</v>
      </c>
      <c r="G1806" s="3"/>
      <c r="H1806" s="3">
        <v>1</v>
      </c>
      <c r="I1806" s="3">
        <v>101144509</v>
      </c>
      <c r="J1806" s="3" t="s">
        <v>2199</v>
      </c>
      <c r="K1806" s="3"/>
      <c r="L1806" s="3" t="s">
        <v>24</v>
      </c>
      <c r="M1806" s="3" t="s">
        <v>43</v>
      </c>
      <c r="N1806" s="4">
        <v>40422</v>
      </c>
      <c r="O1806" s="4">
        <v>93138</v>
      </c>
      <c r="P1806" s="3">
        <v>18130.86</v>
      </c>
      <c r="Q1806" s="3">
        <v>0</v>
      </c>
      <c r="R1806" s="3">
        <v>18130.86</v>
      </c>
      <c r="S1806" s="3">
        <v>0</v>
      </c>
      <c r="T1806" s="3">
        <v>520.36</v>
      </c>
      <c r="U1806" s="3">
        <v>551.17999999999995</v>
      </c>
      <c r="V1806" s="3">
        <v>2321.4</v>
      </c>
      <c r="W1806" s="3">
        <v>3392.94</v>
      </c>
      <c r="X1806" s="3">
        <v>14737.92</v>
      </c>
    </row>
    <row r="1807" spans="1:24" ht="18" customHeight="1" x14ac:dyDescent="0.25">
      <c r="A1807" s="2"/>
      <c r="B1807" s="2">
        <v>1806</v>
      </c>
      <c r="C1807" s="3" t="s">
        <v>5246</v>
      </c>
      <c r="D1807" s="3">
        <v>990498</v>
      </c>
      <c r="E1807" s="4">
        <v>45338</v>
      </c>
      <c r="F1807" s="3" t="s">
        <v>26</v>
      </c>
      <c r="G1807" s="3"/>
      <c r="H1807" s="3">
        <v>1</v>
      </c>
      <c r="I1807" s="3">
        <v>107515264</v>
      </c>
      <c r="J1807" s="3" t="s">
        <v>2200</v>
      </c>
      <c r="K1807" s="3"/>
      <c r="L1807" s="3" t="s">
        <v>24</v>
      </c>
      <c r="M1807" s="3" t="s">
        <v>43</v>
      </c>
      <c r="N1807" s="4">
        <v>37135</v>
      </c>
      <c r="O1807" s="4">
        <v>93138</v>
      </c>
      <c r="P1807" s="3">
        <v>144849.07999999999</v>
      </c>
      <c r="Q1807" s="3">
        <v>0</v>
      </c>
      <c r="R1807" s="3">
        <v>144849.07999999999</v>
      </c>
      <c r="S1807" s="3">
        <v>22654.99</v>
      </c>
      <c r="T1807" s="3">
        <v>4157.17</v>
      </c>
      <c r="U1807" s="3">
        <v>4403.41</v>
      </c>
      <c r="V1807" s="3">
        <v>1025</v>
      </c>
      <c r="W1807" s="3">
        <v>32240.57</v>
      </c>
      <c r="X1807" s="3">
        <v>112608.51</v>
      </c>
    </row>
    <row r="1808" spans="1:24" ht="18" customHeight="1" x14ac:dyDescent="0.25">
      <c r="A1808" s="2"/>
      <c r="B1808" s="2">
        <v>1807</v>
      </c>
      <c r="C1808" s="3" t="s">
        <v>5247</v>
      </c>
      <c r="D1808" s="3">
        <v>990528</v>
      </c>
      <c r="E1808" s="4">
        <v>45338</v>
      </c>
      <c r="F1808" s="3" t="s">
        <v>22</v>
      </c>
      <c r="G1808" s="3"/>
      <c r="H1808" s="3">
        <v>1</v>
      </c>
      <c r="I1808" s="3">
        <v>114645062</v>
      </c>
      <c r="J1808" s="3" t="s">
        <v>2201</v>
      </c>
      <c r="K1808" s="3" t="s">
        <v>156</v>
      </c>
      <c r="L1808" s="3" t="s">
        <v>24</v>
      </c>
      <c r="M1808" s="3" t="s">
        <v>25</v>
      </c>
      <c r="N1808" s="4">
        <v>37144</v>
      </c>
      <c r="O1808" s="4">
        <v>93138</v>
      </c>
      <c r="P1808" s="3">
        <v>194947.99</v>
      </c>
      <c r="Q1808" s="3">
        <v>0</v>
      </c>
      <c r="R1808" s="3">
        <v>194947.99</v>
      </c>
      <c r="S1808" s="3">
        <v>34735.51</v>
      </c>
      <c r="T1808" s="3">
        <v>5595.01</v>
      </c>
      <c r="U1808" s="3">
        <v>4742.3999999999996</v>
      </c>
      <c r="V1808" s="3">
        <v>2775</v>
      </c>
      <c r="W1808" s="3">
        <v>47847.92</v>
      </c>
      <c r="X1808" s="3">
        <v>147100.07</v>
      </c>
    </row>
    <row r="1809" spans="1:24" ht="18" customHeight="1" x14ac:dyDescent="0.25">
      <c r="A1809" s="2"/>
      <c r="B1809" s="2">
        <v>1808</v>
      </c>
      <c r="C1809" s="3" t="s">
        <v>5248</v>
      </c>
      <c r="D1809" s="3">
        <v>701053</v>
      </c>
      <c r="E1809" s="4">
        <v>45338</v>
      </c>
      <c r="F1809" s="3" t="s">
        <v>22</v>
      </c>
      <c r="G1809" s="3"/>
      <c r="H1809" s="3">
        <v>1</v>
      </c>
      <c r="I1809" s="3">
        <v>117322156</v>
      </c>
      <c r="J1809" s="3" t="s">
        <v>2202</v>
      </c>
      <c r="K1809" s="3"/>
      <c r="L1809" s="3" t="s">
        <v>24</v>
      </c>
      <c r="M1809" s="3" t="s">
        <v>43</v>
      </c>
      <c r="N1809" s="4">
        <v>25813</v>
      </c>
      <c r="O1809" s="4">
        <v>93138</v>
      </c>
      <c r="P1809" s="3">
        <v>20700.54</v>
      </c>
      <c r="Q1809" s="3">
        <v>0</v>
      </c>
      <c r="R1809" s="3">
        <v>20700.54</v>
      </c>
      <c r="S1809" s="3">
        <v>0</v>
      </c>
      <c r="T1809" s="3">
        <v>594.11</v>
      </c>
      <c r="U1809" s="3">
        <v>629.29999999999995</v>
      </c>
      <c r="V1809" s="3">
        <v>325</v>
      </c>
      <c r="W1809" s="3">
        <v>1548.41</v>
      </c>
      <c r="X1809" s="3">
        <v>19152.13</v>
      </c>
    </row>
    <row r="1810" spans="1:24" ht="18" customHeight="1" x14ac:dyDescent="0.25">
      <c r="A1810" s="2"/>
      <c r="B1810" s="2">
        <v>1809</v>
      </c>
      <c r="C1810" s="3" t="s">
        <v>5249</v>
      </c>
      <c r="D1810" s="3" t="s">
        <v>2203</v>
      </c>
      <c r="E1810" s="4">
        <v>45338</v>
      </c>
      <c r="F1810" s="3" t="s">
        <v>22</v>
      </c>
      <c r="G1810" s="3"/>
      <c r="H1810" s="3">
        <v>1</v>
      </c>
      <c r="I1810" s="3">
        <v>111841730</v>
      </c>
      <c r="J1810" s="3" t="s">
        <v>2204</v>
      </c>
      <c r="K1810" s="3"/>
      <c r="L1810" s="3" t="s">
        <v>24</v>
      </c>
      <c r="M1810" s="3" t="s">
        <v>62</v>
      </c>
      <c r="N1810" s="4">
        <v>39326</v>
      </c>
      <c r="O1810" s="4">
        <v>93138</v>
      </c>
      <c r="P1810" s="3">
        <v>108839.9</v>
      </c>
      <c r="Q1810" s="3">
        <v>0</v>
      </c>
      <c r="R1810" s="3">
        <v>108839.9</v>
      </c>
      <c r="S1810" s="3">
        <v>14184.73</v>
      </c>
      <c r="T1810" s="3">
        <v>3123.71</v>
      </c>
      <c r="U1810" s="3">
        <v>3308.73</v>
      </c>
      <c r="V1810" s="3">
        <v>25325</v>
      </c>
      <c r="W1810" s="3">
        <v>45942.17</v>
      </c>
      <c r="X1810" s="3">
        <v>62897.73</v>
      </c>
    </row>
    <row r="1811" spans="1:24" ht="18" customHeight="1" x14ac:dyDescent="0.25">
      <c r="A1811" s="2"/>
      <c r="B1811" s="2">
        <v>1810</v>
      </c>
      <c r="C1811" s="3" t="s">
        <v>5250</v>
      </c>
      <c r="D1811" s="3">
        <v>991786</v>
      </c>
      <c r="E1811" s="4">
        <v>45338</v>
      </c>
      <c r="F1811" s="3" t="s">
        <v>26</v>
      </c>
      <c r="G1811" s="3"/>
      <c r="H1811" s="3">
        <v>1</v>
      </c>
      <c r="I1811" s="3">
        <v>1000600690</v>
      </c>
      <c r="J1811" s="3" t="s">
        <v>2205</v>
      </c>
      <c r="K1811" s="3"/>
      <c r="L1811" s="3" t="s">
        <v>24</v>
      </c>
      <c r="M1811" s="3" t="s">
        <v>43</v>
      </c>
      <c r="N1811" s="4">
        <v>41153</v>
      </c>
      <c r="O1811" s="4">
        <v>93138</v>
      </c>
      <c r="P1811" s="3">
        <v>136423.07999999999</v>
      </c>
      <c r="Q1811" s="3">
        <v>0</v>
      </c>
      <c r="R1811" s="3">
        <v>136423.07999999999</v>
      </c>
      <c r="S1811" s="3">
        <v>20672.990000000002</v>
      </c>
      <c r="T1811" s="3">
        <v>3915.34</v>
      </c>
      <c r="U1811" s="3">
        <v>4147.26</v>
      </c>
      <c r="V1811" s="3">
        <v>2325</v>
      </c>
      <c r="W1811" s="3">
        <v>31060.59</v>
      </c>
      <c r="X1811" s="3">
        <v>105362.49</v>
      </c>
    </row>
    <row r="1812" spans="1:24" ht="18" customHeight="1" x14ac:dyDescent="0.25">
      <c r="A1812" s="2"/>
      <c r="B1812" s="2">
        <v>1811</v>
      </c>
      <c r="C1812" s="3" t="s">
        <v>5251</v>
      </c>
      <c r="D1812" s="3">
        <v>990536</v>
      </c>
      <c r="E1812" s="4">
        <v>45338</v>
      </c>
      <c r="F1812" s="3" t="s">
        <v>26</v>
      </c>
      <c r="G1812" s="3"/>
      <c r="H1812" s="3">
        <v>1</v>
      </c>
      <c r="I1812" s="3">
        <v>10000034891</v>
      </c>
      <c r="J1812" s="3" t="s">
        <v>2206</v>
      </c>
      <c r="K1812" s="3"/>
      <c r="L1812" s="3" t="s">
        <v>24</v>
      </c>
      <c r="M1812" s="3" t="s">
        <v>25</v>
      </c>
      <c r="N1812" s="4">
        <v>37196</v>
      </c>
      <c r="O1812" s="4">
        <v>93138</v>
      </c>
      <c r="P1812" s="3">
        <v>272202.33</v>
      </c>
      <c r="Q1812" s="3">
        <v>93229.34</v>
      </c>
      <c r="R1812" s="3">
        <v>365431.67</v>
      </c>
      <c r="S1812" s="3">
        <v>53494.8</v>
      </c>
      <c r="T1812" s="3">
        <v>7812.21</v>
      </c>
      <c r="U1812" s="3">
        <v>4742.3999999999996</v>
      </c>
      <c r="V1812" s="3">
        <v>15108.37</v>
      </c>
      <c r="W1812" s="3">
        <v>81157.78</v>
      </c>
      <c r="X1812" s="3">
        <v>284273.89</v>
      </c>
    </row>
    <row r="1813" spans="1:24" ht="18" customHeight="1" x14ac:dyDescent="0.25">
      <c r="A1813" s="2"/>
      <c r="B1813" s="2">
        <v>1812</v>
      </c>
      <c r="C1813" s="3" t="s">
        <v>5252</v>
      </c>
      <c r="D1813" s="3" t="s">
        <v>2207</v>
      </c>
      <c r="E1813" s="4">
        <v>45338</v>
      </c>
      <c r="F1813" s="3" t="s">
        <v>22</v>
      </c>
      <c r="G1813" s="3"/>
      <c r="H1813" s="3">
        <v>1</v>
      </c>
      <c r="I1813" s="3">
        <v>101756997</v>
      </c>
      <c r="J1813" s="3" t="s">
        <v>2208</v>
      </c>
      <c r="K1813" s="3"/>
      <c r="L1813" s="3" t="s">
        <v>24</v>
      </c>
      <c r="M1813" s="3" t="s">
        <v>43</v>
      </c>
      <c r="N1813" s="4">
        <v>40422</v>
      </c>
      <c r="O1813" s="4">
        <v>93138</v>
      </c>
      <c r="P1813" s="3">
        <v>194137.47</v>
      </c>
      <c r="Q1813" s="3">
        <v>0</v>
      </c>
      <c r="R1813" s="3">
        <v>194137.47</v>
      </c>
      <c r="S1813" s="3">
        <v>34538.699999999997</v>
      </c>
      <c r="T1813" s="3">
        <v>5571.75</v>
      </c>
      <c r="U1813" s="3">
        <v>4742.3999999999996</v>
      </c>
      <c r="V1813" s="3">
        <v>19190.95</v>
      </c>
      <c r="W1813" s="3">
        <v>64043.8</v>
      </c>
      <c r="X1813" s="3">
        <v>130093.67</v>
      </c>
    </row>
    <row r="1814" spans="1:24" ht="18" customHeight="1" x14ac:dyDescent="0.25">
      <c r="A1814" s="2"/>
      <c r="B1814" s="2">
        <v>1813</v>
      </c>
      <c r="C1814" s="3" t="s">
        <v>5253</v>
      </c>
      <c r="D1814" s="3">
        <v>991067</v>
      </c>
      <c r="E1814" s="4">
        <v>45338</v>
      </c>
      <c r="F1814" s="3" t="s">
        <v>26</v>
      </c>
      <c r="G1814" s="3"/>
      <c r="H1814" s="3">
        <v>1</v>
      </c>
      <c r="I1814" s="3">
        <v>103060471</v>
      </c>
      <c r="J1814" s="3" t="s">
        <v>2209</v>
      </c>
      <c r="K1814" s="3" t="s">
        <v>907</v>
      </c>
      <c r="L1814" s="3" t="s">
        <v>24</v>
      </c>
      <c r="M1814" s="3" t="s">
        <v>43</v>
      </c>
      <c r="N1814" s="4">
        <v>38754</v>
      </c>
      <c r="O1814" s="4">
        <v>93138</v>
      </c>
      <c r="P1814" s="3">
        <v>124919.29</v>
      </c>
      <c r="Q1814" s="3">
        <v>0</v>
      </c>
      <c r="R1814" s="3">
        <v>124919.29</v>
      </c>
      <c r="S1814" s="3">
        <v>17967.009999999998</v>
      </c>
      <c r="T1814" s="3">
        <v>3585.18</v>
      </c>
      <c r="U1814" s="3">
        <v>3797.55</v>
      </c>
      <c r="V1814" s="3">
        <v>87014.07</v>
      </c>
      <c r="W1814" s="3">
        <v>112363.81</v>
      </c>
      <c r="X1814" s="3">
        <v>12555.48</v>
      </c>
    </row>
    <row r="1815" spans="1:24" ht="18" customHeight="1" x14ac:dyDescent="0.25">
      <c r="A1815" s="2"/>
      <c r="B1815" s="2">
        <v>1814</v>
      </c>
      <c r="C1815" s="3" t="s">
        <v>5254</v>
      </c>
      <c r="D1815" s="3">
        <v>990948</v>
      </c>
      <c r="E1815" s="4">
        <v>45338</v>
      </c>
      <c r="F1815" s="3" t="s">
        <v>26</v>
      </c>
      <c r="G1815" s="3"/>
      <c r="H1815" s="3">
        <v>1</v>
      </c>
      <c r="I1815" s="3">
        <v>108702879</v>
      </c>
      <c r="J1815" s="3" t="s">
        <v>223</v>
      </c>
      <c r="K1815" s="3"/>
      <c r="L1815" s="3" t="s">
        <v>24</v>
      </c>
      <c r="M1815" s="3" t="s">
        <v>43</v>
      </c>
      <c r="N1815" s="4">
        <v>38754</v>
      </c>
      <c r="O1815" s="4">
        <v>93138</v>
      </c>
      <c r="P1815" s="3">
        <v>181305.21</v>
      </c>
      <c r="Q1815" s="3">
        <v>17070</v>
      </c>
      <c r="R1815" s="3">
        <v>198375.21</v>
      </c>
      <c r="S1815" s="3">
        <v>31422.7</v>
      </c>
      <c r="T1815" s="3">
        <v>5203.46</v>
      </c>
      <c r="U1815" s="3">
        <v>4742.3999999999996</v>
      </c>
      <c r="V1815" s="3">
        <v>42941.79</v>
      </c>
      <c r="W1815" s="3">
        <v>84310.35</v>
      </c>
      <c r="X1815" s="3">
        <v>114064.86</v>
      </c>
    </row>
    <row r="1816" spans="1:24" ht="18" customHeight="1" x14ac:dyDescent="0.25">
      <c r="A1816" s="2"/>
      <c r="B1816" s="2">
        <v>1815</v>
      </c>
      <c r="C1816" s="3" t="s">
        <v>5255</v>
      </c>
      <c r="D1816" s="3">
        <v>991723</v>
      </c>
      <c r="E1816" s="4">
        <v>45338</v>
      </c>
      <c r="F1816" s="3" t="s">
        <v>26</v>
      </c>
      <c r="G1816" s="3"/>
      <c r="H1816" s="3">
        <v>1</v>
      </c>
      <c r="I1816" s="3">
        <v>4800612089</v>
      </c>
      <c r="J1816" s="3" t="s">
        <v>2210</v>
      </c>
      <c r="K1816" s="3" t="s">
        <v>389</v>
      </c>
      <c r="L1816" s="3" t="s">
        <v>24</v>
      </c>
      <c r="M1816" s="3" t="s">
        <v>43</v>
      </c>
      <c r="N1816" s="4">
        <v>40924</v>
      </c>
      <c r="O1816" s="4">
        <v>93138</v>
      </c>
      <c r="P1816" s="3">
        <v>183466.2</v>
      </c>
      <c r="Q1816" s="3">
        <v>31260</v>
      </c>
      <c r="R1816" s="3">
        <v>214726.2</v>
      </c>
      <c r="S1816" s="3">
        <v>31947.45</v>
      </c>
      <c r="T1816" s="3">
        <v>5265.48</v>
      </c>
      <c r="U1816" s="3">
        <v>4742.3999999999996</v>
      </c>
      <c r="V1816" s="3">
        <v>46547.38</v>
      </c>
      <c r="W1816" s="3">
        <v>88502.71</v>
      </c>
      <c r="X1816" s="3">
        <v>126223.49</v>
      </c>
    </row>
    <row r="1817" spans="1:24" ht="18" customHeight="1" x14ac:dyDescent="0.25">
      <c r="A1817" s="2"/>
      <c r="B1817" s="2">
        <v>1816</v>
      </c>
      <c r="C1817" s="3" t="s">
        <v>5256</v>
      </c>
      <c r="D1817" s="3">
        <v>916402</v>
      </c>
      <c r="E1817" s="4">
        <v>45338</v>
      </c>
      <c r="F1817" s="3" t="s">
        <v>22</v>
      </c>
      <c r="G1817" s="3"/>
      <c r="H1817" s="3">
        <v>1</v>
      </c>
      <c r="I1817" s="3">
        <v>101691293</v>
      </c>
      <c r="J1817" s="3" t="s">
        <v>2211</v>
      </c>
      <c r="K1817" s="3"/>
      <c r="L1817" s="3" t="s">
        <v>24</v>
      </c>
      <c r="M1817" s="3" t="s">
        <v>25</v>
      </c>
      <c r="N1817" s="4">
        <v>33245</v>
      </c>
      <c r="O1817" s="4">
        <v>93138</v>
      </c>
      <c r="P1817" s="3">
        <v>176966.93</v>
      </c>
      <c r="Q1817" s="3">
        <v>0</v>
      </c>
      <c r="R1817" s="3">
        <v>176966.93</v>
      </c>
      <c r="S1817" s="3">
        <v>30369.26</v>
      </c>
      <c r="T1817" s="3">
        <v>5078.95</v>
      </c>
      <c r="U1817" s="3">
        <v>4742.3999999999996</v>
      </c>
      <c r="V1817" s="3">
        <v>7275</v>
      </c>
      <c r="W1817" s="3">
        <v>47465.61</v>
      </c>
      <c r="X1817" s="3">
        <v>129501.32</v>
      </c>
    </row>
    <row r="1818" spans="1:24" ht="18" customHeight="1" x14ac:dyDescent="0.25">
      <c r="A1818" s="2"/>
      <c r="B1818" s="2">
        <v>1817</v>
      </c>
      <c r="C1818" s="3" t="s">
        <v>5257</v>
      </c>
      <c r="D1818" s="3">
        <v>991468</v>
      </c>
      <c r="E1818" s="4">
        <v>45338</v>
      </c>
      <c r="F1818" s="3" t="s">
        <v>26</v>
      </c>
      <c r="G1818" s="3"/>
      <c r="H1818" s="3">
        <v>1</v>
      </c>
      <c r="I1818" s="3">
        <v>9000068800</v>
      </c>
      <c r="J1818" s="3" t="s">
        <v>2212</v>
      </c>
      <c r="K1818" s="3"/>
      <c r="L1818" s="3" t="s">
        <v>24</v>
      </c>
      <c r="M1818" s="3" t="s">
        <v>43</v>
      </c>
      <c r="N1818" s="4">
        <v>40210</v>
      </c>
      <c r="O1818" s="4">
        <v>93138</v>
      </c>
      <c r="P1818" s="3">
        <v>190287.56</v>
      </c>
      <c r="Q1818" s="3">
        <v>0</v>
      </c>
      <c r="R1818" s="3">
        <v>190287.56</v>
      </c>
      <c r="S1818" s="3">
        <v>33603.839999999997</v>
      </c>
      <c r="T1818" s="3">
        <v>5461.25</v>
      </c>
      <c r="U1818" s="3">
        <v>4742.3999999999996</v>
      </c>
      <c r="V1818" s="3">
        <v>8378.2999999999993</v>
      </c>
      <c r="W1818" s="3">
        <v>52185.79</v>
      </c>
      <c r="X1818" s="3">
        <v>138101.76999999999</v>
      </c>
    </row>
    <row r="1819" spans="1:24" ht="18" customHeight="1" x14ac:dyDescent="0.25">
      <c r="A1819" s="2"/>
      <c r="B1819" s="2">
        <v>1818</v>
      </c>
      <c r="C1819" s="3" t="s">
        <v>5258</v>
      </c>
      <c r="D1819" s="3">
        <v>991118</v>
      </c>
      <c r="E1819" s="4">
        <v>45338</v>
      </c>
      <c r="F1819" s="3" t="s">
        <v>26</v>
      </c>
      <c r="G1819" s="3"/>
      <c r="H1819" s="3">
        <v>1</v>
      </c>
      <c r="I1819" s="3">
        <v>101078467</v>
      </c>
      <c r="J1819" s="3" t="s">
        <v>2213</v>
      </c>
      <c r="K1819" s="3"/>
      <c r="L1819" s="3" t="s">
        <v>24</v>
      </c>
      <c r="M1819" s="3" t="s">
        <v>43</v>
      </c>
      <c r="N1819" s="4">
        <v>38964</v>
      </c>
      <c r="O1819" s="4">
        <v>93138</v>
      </c>
      <c r="P1819" s="3">
        <v>103202.18</v>
      </c>
      <c r="Q1819" s="3">
        <v>0</v>
      </c>
      <c r="R1819" s="3">
        <v>103202.18</v>
      </c>
      <c r="S1819" s="3">
        <v>12858.6</v>
      </c>
      <c r="T1819" s="3">
        <v>2961.9</v>
      </c>
      <c r="U1819" s="3">
        <v>3137.35</v>
      </c>
      <c r="V1819" s="3">
        <v>2275</v>
      </c>
      <c r="W1819" s="3">
        <v>21232.85</v>
      </c>
      <c r="X1819" s="3">
        <v>81969.33</v>
      </c>
    </row>
    <row r="1820" spans="1:24" ht="18" customHeight="1" x14ac:dyDescent="0.25">
      <c r="A1820" s="2"/>
      <c r="B1820" s="2">
        <v>1819</v>
      </c>
      <c r="C1820" s="3" t="s">
        <v>5259</v>
      </c>
      <c r="D1820" s="3">
        <v>991126</v>
      </c>
      <c r="E1820" s="4">
        <v>45338</v>
      </c>
      <c r="F1820" s="3" t="s">
        <v>22</v>
      </c>
      <c r="G1820" s="3"/>
      <c r="H1820" s="3">
        <v>1</v>
      </c>
      <c r="I1820" s="3">
        <v>800001380</v>
      </c>
      <c r="J1820" s="3" t="s">
        <v>2214</v>
      </c>
      <c r="K1820" s="3"/>
      <c r="L1820" s="3" t="s">
        <v>24</v>
      </c>
      <c r="M1820" s="3" t="s">
        <v>39</v>
      </c>
      <c r="N1820" s="4">
        <v>38964</v>
      </c>
      <c r="O1820" s="4">
        <v>93138</v>
      </c>
      <c r="P1820" s="3">
        <v>128433.7</v>
      </c>
      <c r="Q1820" s="3">
        <v>0</v>
      </c>
      <c r="R1820" s="3">
        <v>128433.7</v>
      </c>
      <c r="S1820" s="3">
        <v>18793.68</v>
      </c>
      <c r="T1820" s="3">
        <v>3686.05</v>
      </c>
      <c r="U1820" s="3">
        <v>3904.38</v>
      </c>
      <c r="V1820" s="3">
        <v>23837.9</v>
      </c>
      <c r="W1820" s="3">
        <v>50222.01</v>
      </c>
      <c r="X1820" s="3">
        <v>78211.69</v>
      </c>
    </row>
    <row r="1821" spans="1:24" ht="18" customHeight="1" x14ac:dyDescent="0.25">
      <c r="A1821" s="2"/>
      <c r="B1821" s="2">
        <v>1820</v>
      </c>
      <c r="C1821" s="3" t="s">
        <v>5260</v>
      </c>
      <c r="D1821" s="3" t="s">
        <v>2215</v>
      </c>
      <c r="E1821" s="4">
        <v>45338</v>
      </c>
      <c r="F1821" s="3" t="s">
        <v>22</v>
      </c>
      <c r="G1821" s="3"/>
      <c r="H1821" s="3">
        <v>1</v>
      </c>
      <c r="I1821" s="3">
        <v>200831063</v>
      </c>
      <c r="J1821" s="3" t="s">
        <v>2216</v>
      </c>
      <c r="K1821" s="3"/>
      <c r="L1821" s="3" t="s">
        <v>24</v>
      </c>
      <c r="M1821" s="3" t="s">
        <v>43</v>
      </c>
      <c r="N1821" s="4">
        <v>40194</v>
      </c>
      <c r="O1821" s="4">
        <v>93138</v>
      </c>
      <c r="P1821" s="3">
        <v>48868.31</v>
      </c>
      <c r="Q1821" s="3">
        <v>0</v>
      </c>
      <c r="R1821" s="3">
        <v>48868.31</v>
      </c>
      <c r="S1821" s="3">
        <v>1694.28</v>
      </c>
      <c r="T1821" s="3">
        <v>1402.52</v>
      </c>
      <c r="U1821" s="3">
        <v>1485.6</v>
      </c>
      <c r="V1821" s="3">
        <v>6868.17</v>
      </c>
      <c r="W1821" s="3">
        <v>11450.57</v>
      </c>
      <c r="X1821" s="3">
        <v>37417.74</v>
      </c>
    </row>
    <row r="1822" spans="1:24" ht="18" customHeight="1" x14ac:dyDescent="0.25">
      <c r="A1822" s="2"/>
      <c r="B1822" s="2">
        <v>1821</v>
      </c>
      <c r="C1822" s="3" t="s">
        <v>5261</v>
      </c>
      <c r="D1822" s="3" t="s">
        <v>2217</v>
      </c>
      <c r="E1822" s="4">
        <v>45338</v>
      </c>
      <c r="F1822" s="3" t="s">
        <v>22</v>
      </c>
      <c r="G1822" s="3"/>
      <c r="H1822" s="3">
        <v>1</v>
      </c>
      <c r="I1822" s="3">
        <v>113582878</v>
      </c>
      <c r="J1822" s="3" t="s">
        <v>2218</v>
      </c>
      <c r="K1822" s="3" t="s">
        <v>518</v>
      </c>
      <c r="L1822" s="3" t="s">
        <v>24</v>
      </c>
      <c r="M1822" s="3" t="s">
        <v>62</v>
      </c>
      <c r="N1822" s="4">
        <v>40770</v>
      </c>
      <c r="O1822" s="4">
        <v>93138</v>
      </c>
      <c r="P1822" s="3">
        <v>30492.5</v>
      </c>
      <c r="Q1822" s="3">
        <v>0</v>
      </c>
      <c r="R1822" s="3">
        <v>30492.5</v>
      </c>
      <c r="S1822" s="3">
        <v>0</v>
      </c>
      <c r="T1822" s="3">
        <v>875.13</v>
      </c>
      <c r="U1822" s="3">
        <v>926.97</v>
      </c>
      <c r="V1822" s="3">
        <v>6025</v>
      </c>
      <c r="W1822" s="3">
        <v>7827.1</v>
      </c>
      <c r="X1822" s="3">
        <v>22665.4</v>
      </c>
    </row>
    <row r="1823" spans="1:24" ht="18" customHeight="1" x14ac:dyDescent="0.25">
      <c r="A1823" s="2"/>
      <c r="B1823" s="2">
        <v>1822</v>
      </c>
      <c r="C1823" s="3" t="s">
        <v>5262</v>
      </c>
      <c r="D1823" s="3">
        <v>991688</v>
      </c>
      <c r="E1823" s="4">
        <v>45338</v>
      </c>
      <c r="F1823" s="3" t="s">
        <v>22</v>
      </c>
      <c r="G1823" s="3"/>
      <c r="H1823" s="3">
        <v>1</v>
      </c>
      <c r="I1823" s="3">
        <v>200927770</v>
      </c>
      <c r="J1823" s="3" t="s">
        <v>224</v>
      </c>
      <c r="K1823" s="3"/>
      <c r="L1823" s="3" t="s">
        <v>24</v>
      </c>
      <c r="M1823" s="3" t="s">
        <v>62</v>
      </c>
      <c r="N1823" s="4">
        <v>40924</v>
      </c>
      <c r="O1823" s="4">
        <v>93138</v>
      </c>
      <c r="P1823" s="3">
        <v>116824.61</v>
      </c>
      <c r="Q1823" s="3">
        <v>0</v>
      </c>
      <c r="R1823" s="3">
        <v>116824.61</v>
      </c>
      <c r="S1823" s="3">
        <v>16062.94</v>
      </c>
      <c r="T1823" s="3">
        <v>3352.87</v>
      </c>
      <c r="U1823" s="3">
        <v>3551.47</v>
      </c>
      <c r="V1823" s="3">
        <v>6065.57</v>
      </c>
      <c r="W1823" s="3">
        <v>29032.85</v>
      </c>
      <c r="X1823" s="3">
        <v>87791.76</v>
      </c>
    </row>
    <row r="1824" spans="1:24" ht="18" customHeight="1" x14ac:dyDescent="0.25">
      <c r="A1824" s="2"/>
      <c r="B1824" s="2">
        <v>1823</v>
      </c>
      <c r="C1824" s="3" t="s">
        <v>5263</v>
      </c>
      <c r="D1824" s="3" t="s">
        <v>2219</v>
      </c>
      <c r="E1824" s="4">
        <v>45338</v>
      </c>
      <c r="F1824" s="3" t="s">
        <v>26</v>
      </c>
      <c r="G1824" s="3"/>
      <c r="H1824" s="3">
        <v>1</v>
      </c>
      <c r="I1824" s="3">
        <v>113395412</v>
      </c>
      <c r="J1824" s="3" t="s">
        <v>2220</v>
      </c>
      <c r="K1824" s="3"/>
      <c r="L1824" s="3" t="s">
        <v>24</v>
      </c>
      <c r="M1824" s="3" t="s">
        <v>62</v>
      </c>
      <c r="N1824" s="4">
        <v>40575</v>
      </c>
      <c r="O1824" s="4">
        <v>93138</v>
      </c>
      <c r="P1824" s="3">
        <v>117639.57</v>
      </c>
      <c r="Q1824" s="3">
        <v>6450</v>
      </c>
      <c r="R1824" s="3">
        <v>124089.57</v>
      </c>
      <c r="S1824" s="3">
        <v>16254.63</v>
      </c>
      <c r="T1824" s="3">
        <v>3376.26</v>
      </c>
      <c r="U1824" s="3">
        <v>3576.24</v>
      </c>
      <c r="V1824" s="3">
        <v>20825</v>
      </c>
      <c r="W1824" s="3">
        <v>44032.13</v>
      </c>
      <c r="X1824" s="3">
        <v>80057.440000000002</v>
      </c>
    </row>
    <row r="1825" spans="1:24" ht="18" customHeight="1" x14ac:dyDescent="0.25">
      <c r="A1825" s="2"/>
      <c r="B1825" s="2">
        <v>1824</v>
      </c>
      <c r="C1825" s="3" t="s">
        <v>5264</v>
      </c>
      <c r="D1825" s="3">
        <v>991671</v>
      </c>
      <c r="E1825" s="4">
        <v>45338</v>
      </c>
      <c r="F1825" s="3" t="s">
        <v>26</v>
      </c>
      <c r="G1825" s="3"/>
      <c r="H1825" s="3">
        <v>1</v>
      </c>
      <c r="I1825" s="3">
        <v>4100134735</v>
      </c>
      <c r="J1825" s="3" t="s">
        <v>2221</v>
      </c>
      <c r="K1825" s="3" t="s">
        <v>381</v>
      </c>
      <c r="L1825" s="3" t="s">
        <v>2222</v>
      </c>
      <c r="M1825" s="3" t="s">
        <v>25</v>
      </c>
      <c r="N1825" s="4">
        <v>40679</v>
      </c>
      <c r="O1825" s="4">
        <v>93138</v>
      </c>
      <c r="P1825" s="3">
        <v>206284.71</v>
      </c>
      <c r="Q1825" s="3">
        <v>0</v>
      </c>
      <c r="R1825" s="3">
        <v>206284.71</v>
      </c>
      <c r="S1825" s="3">
        <v>37488.35</v>
      </c>
      <c r="T1825" s="3">
        <v>5920.37</v>
      </c>
      <c r="U1825" s="3">
        <v>4742.3999999999996</v>
      </c>
      <c r="V1825" s="3">
        <v>1726</v>
      </c>
      <c r="W1825" s="3">
        <v>49877.120000000003</v>
      </c>
      <c r="X1825" s="3">
        <v>156407.59</v>
      </c>
    </row>
    <row r="1826" spans="1:24" ht="18" customHeight="1" x14ac:dyDescent="0.25">
      <c r="A1826" s="2"/>
      <c r="B1826" s="2">
        <v>1825</v>
      </c>
      <c r="C1826" s="3" t="s">
        <v>5265</v>
      </c>
      <c r="D1826" s="3">
        <v>991297</v>
      </c>
      <c r="E1826" s="4">
        <v>45338</v>
      </c>
      <c r="F1826" s="3" t="s">
        <v>26</v>
      </c>
      <c r="G1826" s="3"/>
      <c r="H1826" s="3">
        <v>1</v>
      </c>
      <c r="I1826" s="3">
        <v>5500218127</v>
      </c>
      <c r="J1826" s="3" t="s">
        <v>2223</v>
      </c>
      <c r="K1826" s="3"/>
      <c r="L1826" s="3" t="s">
        <v>24</v>
      </c>
      <c r="M1826" s="3" t="s">
        <v>43</v>
      </c>
      <c r="N1826" s="4">
        <v>39566</v>
      </c>
      <c r="O1826" s="4">
        <v>93138</v>
      </c>
      <c r="P1826" s="3">
        <v>87165.09</v>
      </c>
      <c r="Q1826" s="3">
        <v>0</v>
      </c>
      <c r="R1826" s="3">
        <v>87165.09</v>
      </c>
      <c r="S1826" s="3">
        <v>9086.27</v>
      </c>
      <c r="T1826" s="3">
        <v>2501.64</v>
      </c>
      <c r="U1826" s="3">
        <v>2649.82</v>
      </c>
      <c r="V1826" s="3">
        <v>19080.14</v>
      </c>
      <c r="W1826" s="3">
        <v>33317.870000000003</v>
      </c>
      <c r="X1826" s="3">
        <v>53847.22</v>
      </c>
    </row>
    <row r="1827" spans="1:24" ht="18" customHeight="1" x14ac:dyDescent="0.25">
      <c r="A1827" s="2"/>
      <c r="B1827" s="2">
        <v>1826</v>
      </c>
      <c r="C1827" s="3" t="s">
        <v>5266</v>
      </c>
      <c r="D1827" s="3">
        <v>802563</v>
      </c>
      <c r="E1827" s="4">
        <v>45338</v>
      </c>
      <c r="F1827" s="3" t="s">
        <v>22</v>
      </c>
      <c r="G1827" s="3"/>
      <c r="H1827" s="3">
        <v>1</v>
      </c>
      <c r="I1827" s="3">
        <v>100666122</v>
      </c>
      <c r="J1827" s="3" t="s">
        <v>2224</v>
      </c>
      <c r="K1827" s="3"/>
      <c r="L1827" s="3" t="s">
        <v>24</v>
      </c>
      <c r="M1827" s="3" t="s">
        <v>25</v>
      </c>
      <c r="N1827" s="4">
        <v>29440</v>
      </c>
      <c r="O1827" s="4">
        <v>93138</v>
      </c>
      <c r="P1827" s="3">
        <v>268618.86</v>
      </c>
      <c r="Q1827" s="3">
        <v>0</v>
      </c>
      <c r="R1827" s="3">
        <v>268618.86</v>
      </c>
      <c r="S1827" s="3">
        <v>52624.639999999999</v>
      </c>
      <c r="T1827" s="3">
        <v>7709.36</v>
      </c>
      <c r="U1827" s="3">
        <v>4742.3999999999996</v>
      </c>
      <c r="V1827" s="3">
        <v>33152.800000000003</v>
      </c>
      <c r="W1827" s="3">
        <v>98229.2</v>
      </c>
      <c r="X1827" s="3">
        <v>170389.66</v>
      </c>
    </row>
    <row r="1828" spans="1:24" ht="18" customHeight="1" x14ac:dyDescent="0.25">
      <c r="A1828" s="2"/>
      <c r="B1828" s="2">
        <v>1827</v>
      </c>
      <c r="C1828" s="3" t="s">
        <v>5267</v>
      </c>
      <c r="D1828" s="3">
        <v>991425</v>
      </c>
      <c r="E1828" s="4">
        <v>45338</v>
      </c>
      <c r="F1828" s="3" t="s">
        <v>26</v>
      </c>
      <c r="G1828" s="3"/>
      <c r="H1828" s="3">
        <v>1</v>
      </c>
      <c r="I1828" s="3">
        <v>109084590</v>
      </c>
      <c r="J1828" s="3" t="s">
        <v>2225</v>
      </c>
      <c r="K1828" s="3"/>
      <c r="L1828" s="3" t="s">
        <v>24</v>
      </c>
      <c r="M1828" s="3" t="s">
        <v>43</v>
      </c>
      <c r="N1828" s="4">
        <v>40210</v>
      </c>
      <c r="O1828" s="4">
        <v>93138</v>
      </c>
      <c r="P1828" s="3">
        <v>199703.92</v>
      </c>
      <c r="Q1828" s="3">
        <v>0</v>
      </c>
      <c r="R1828" s="3">
        <v>199703.92</v>
      </c>
      <c r="S1828" s="3">
        <v>35890.370000000003</v>
      </c>
      <c r="T1828" s="3">
        <v>5731.5</v>
      </c>
      <c r="U1828" s="3">
        <v>4742.3999999999996</v>
      </c>
      <c r="V1828" s="3">
        <v>24957.56</v>
      </c>
      <c r="W1828" s="3">
        <v>71321.83</v>
      </c>
      <c r="X1828" s="3">
        <v>128382.09</v>
      </c>
    </row>
    <row r="1829" spans="1:24" ht="18" customHeight="1" x14ac:dyDescent="0.25">
      <c r="A1829" s="2"/>
      <c r="B1829" s="2">
        <v>1828</v>
      </c>
      <c r="C1829" s="3" t="s">
        <v>5268</v>
      </c>
      <c r="D1829" s="3">
        <v>991579</v>
      </c>
      <c r="E1829" s="4">
        <v>45338</v>
      </c>
      <c r="F1829" s="3" t="s">
        <v>26</v>
      </c>
      <c r="G1829" s="3"/>
      <c r="H1829" s="3">
        <v>1</v>
      </c>
      <c r="I1829" s="3">
        <v>7900057295</v>
      </c>
      <c r="J1829" s="3" t="s">
        <v>225</v>
      </c>
      <c r="K1829" s="3" t="s">
        <v>65</v>
      </c>
      <c r="L1829" s="3" t="s">
        <v>24</v>
      </c>
      <c r="M1829" s="3" t="s">
        <v>62</v>
      </c>
      <c r="N1829" s="4">
        <v>41883</v>
      </c>
      <c r="O1829" s="4">
        <v>93138</v>
      </c>
      <c r="P1829" s="3">
        <v>192542.43</v>
      </c>
      <c r="Q1829" s="3">
        <v>32550</v>
      </c>
      <c r="R1829" s="3">
        <v>225092.43</v>
      </c>
      <c r="S1829" s="3">
        <v>34151.379999999997</v>
      </c>
      <c r="T1829" s="3">
        <v>5525.97</v>
      </c>
      <c r="U1829" s="3">
        <v>4742.3999999999996</v>
      </c>
      <c r="V1829" s="3">
        <v>53310.38</v>
      </c>
      <c r="W1829" s="3">
        <v>97730.13</v>
      </c>
      <c r="X1829" s="3">
        <v>127362.3</v>
      </c>
    </row>
    <row r="1830" spans="1:24" ht="18" customHeight="1" x14ac:dyDescent="0.25">
      <c r="A1830" s="2"/>
      <c r="B1830" s="2">
        <v>1829</v>
      </c>
      <c r="C1830" s="3" t="s">
        <v>5269</v>
      </c>
      <c r="D1830" s="3">
        <v>991551</v>
      </c>
      <c r="E1830" s="4">
        <v>45338</v>
      </c>
      <c r="F1830" s="3" t="s">
        <v>26</v>
      </c>
      <c r="G1830" s="3"/>
      <c r="H1830" s="3">
        <v>1</v>
      </c>
      <c r="I1830" s="3">
        <v>13600123957</v>
      </c>
      <c r="J1830" s="3" t="s">
        <v>2226</v>
      </c>
      <c r="K1830" s="3"/>
      <c r="L1830" s="3" t="s">
        <v>24</v>
      </c>
      <c r="M1830" s="3" t="s">
        <v>43</v>
      </c>
      <c r="N1830" s="4">
        <v>40407</v>
      </c>
      <c r="O1830" s="4">
        <v>93138</v>
      </c>
      <c r="P1830" s="3">
        <v>12798.26</v>
      </c>
      <c r="Q1830" s="3">
        <v>0</v>
      </c>
      <c r="R1830" s="3">
        <v>12798.26</v>
      </c>
      <c r="S1830" s="3">
        <v>0</v>
      </c>
      <c r="T1830" s="3">
        <v>367.31</v>
      </c>
      <c r="U1830" s="3">
        <v>389.07</v>
      </c>
      <c r="V1830" s="3">
        <v>12040.88</v>
      </c>
      <c r="W1830" s="3">
        <v>12797.26</v>
      </c>
      <c r="X1830" s="3">
        <v>1</v>
      </c>
    </row>
    <row r="1831" spans="1:24" ht="18" customHeight="1" x14ac:dyDescent="0.25">
      <c r="A1831" s="2"/>
      <c r="B1831" s="2">
        <v>1830</v>
      </c>
      <c r="C1831" s="3" t="s">
        <v>5270</v>
      </c>
      <c r="D1831" s="3" t="s">
        <v>2227</v>
      </c>
      <c r="E1831" s="4">
        <v>45338</v>
      </c>
      <c r="F1831" s="3" t="s">
        <v>26</v>
      </c>
      <c r="G1831" s="3"/>
      <c r="H1831" s="3">
        <v>1</v>
      </c>
      <c r="I1831" s="3">
        <v>1300304274</v>
      </c>
      <c r="J1831" s="3" t="s">
        <v>2228</v>
      </c>
      <c r="K1831" s="3"/>
      <c r="L1831" s="3" t="s">
        <v>24</v>
      </c>
      <c r="M1831" s="3" t="s">
        <v>43</v>
      </c>
      <c r="N1831" s="4">
        <v>40210</v>
      </c>
      <c r="O1831" s="4">
        <v>93138</v>
      </c>
      <c r="P1831" s="3">
        <v>142241.04</v>
      </c>
      <c r="Q1831" s="3">
        <v>0</v>
      </c>
      <c r="R1831" s="3">
        <v>142241.04</v>
      </c>
      <c r="S1831" s="3">
        <v>22041.52</v>
      </c>
      <c r="T1831" s="3">
        <v>4082.32</v>
      </c>
      <c r="U1831" s="3">
        <v>4324.13</v>
      </c>
      <c r="V1831" s="3">
        <v>14390.24</v>
      </c>
      <c r="W1831" s="3">
        <v>44838.21</v>
      </c>
      <c r="X1831" s="3">
        <v>97402.83</v>
      </c>
    </row>
    <row r="1832" spans="1:24" ht="18" customHeight="1" x14ac:dyDescent="0.25">
      <c r="A1832" s="2"/>
      <c r="B1832" s="2">
        <v>1831</v>
      </c>
      <c r="C1832" s="3" t="s">
        <v>5271</v>
      </c>
      <c r="D1832" s="3">
        <v>991594</v>
      </c>
      <c r="E1832" s="4">
        <v>45338</v>
      </c>
      <c r="F1832" s="3" t="s">
        <v>22</v>
      </c>
      <c r="G1832" s="3"/>
      <c r="H1832" s="3">
        <v>1</v>
      </c>
      <c r="I1832" s="3">
        <v>111325734</v>
      </c>
      <c r="J1832" s="3" t="s">
        <v>2229</v>
      </c>
      <c r="K1832" s="3"/>
      <c r="L1832" s="3" t="s">
        <v>2230</v>
      </c>
      <c r="M1832" s="3" t="s">
        <v>43</v>
      </c>
      <c r="N1832" s="4">
        <v>40575</v>
      </c>
      <c r="O1832" s="4">
        <v>93138</v>
      </c>
      <c r="P1832" s="3">
        <v>43522.03</v>
      </c>
      <c r="Q1832" s="3">
        <v>0</v>
      </c>
      <c r="R1832" s="3">
        <v>43522.03</v>
      </c>
      <c r="S1832" s="3">
        <v>939.73</v>
      </c>
      <c r="T1832" s="3">
        <v>1249.08</v>
      </c>
      <c r="U1832" s="3">
        <v>1323.07</v>
      </c>
      <c r="V1832" s="3">
        <v>875</v>
      </c>
      <c r="W1832" s="3">
        <v>4386.88</v>
      </c>
      <c r="X1832" s="3">
        <v>39135.15</v>
      </c>
    </row>
    <row r="1833" spans="1:24" ht="18" customHeight="1" x14ac:dyDescent="0.25">
      <c r="A1833" s="2"/>
      <c r="B1833" s="2">
        <v>1832</v>
      </c>
      <c r="C1833" s="3" t="s">
        <v>5272</v>
      </c>
      <c r="D1833" s="3">
        <v>970019</v>
      </c>
      <c r="E1833" s="4">
        <v>45338</v>
      </c>
      <c r="F1833" s="3" t="s">
        <v>22</v>
      </c>
      <c r="G1833" s="3"/>
      <c r="H1833" s="3">
        <v>1</v>
      </c>
      <c r="I1833" s="3">
        <v>100721273</v>
      </c>
      <c r="J1833" s="3" t="s">
        <v>2231</v>
      </c>
      <c r="K1833" s="3"/>
      <c r="L1833" s="3" t="s">
        <v>24</v>
      </c>
      <c r="M1833" s="3" t="s">
        <v>43</v>
      </c>
      <c r="N1833" s="4">
        <v>35506</v>
      </c>
      <c r="O1833" s="4">
        <v>93138</v>
      </c>
      <c r="P1833" s="3">
        <v>51193.04</v>
      </c>
      <c r="Q1833" s="3">
        <v>0</v>
      </c>
      <c r="R1833" s="3">
        <v>51193.04</v>
      </c>
      <c r="S1833" s="3">
        <v>2022.38</v>
      </c>
      <c r="T1833" s="3">
        <v>1469.24</v>
      </c>
      <c r="U1833" s="3">
        <v>1556.27</v>
      </c>
      <c r="V1833" s="3">
        <v>325</v>
      </c>
      <c r="W1833" s="3">
        <v>5372.89</v>
      </c>
      <c r="X1833" s="3">
        <v>45820.15</v>
      </c>
    </row>
    <row r="1834" spans="1:24" ht="18" customHeight="1" x14ac:dyDescent="0.25">
      <c r="A1834" s="2"/>
      <c r="B1834" s="2">
        <v>1833</v>
      </c>
      <c r="C1834" s="3" t="s">
        <v>5273</v>
      </c>
      <c r="D1834" s="3">
        <v>771569</v>
      </c>
      <c r="E1834" s="4">
        <v>45338</v>
      </c>
      <c r="F1834" s="3" t="s">
        <v>26</v>
      </c>
      <c r="G1834" s="3"/>
      <c r="H1834" s="3">
        <v>1</v>
      </c>
      <c r="I1834" s="3">
        <v>201171139</v>
      </c>
      <c r="J1834" s="3" t="s">
        <v>2232</v>
      </c>
      <c r="K1834" s="3" t="s">
        <v>916</v>
      </c>
      <c r="L1834" s="3" t="s">
        <v>52</v>
      </c>
      <c r="M1834" s="3" t="s">
        <v>43</v>
      </c>
      <c r="N1834" s="4">
        <v>1</v>
      </c>
      <c r="O1834" s="4">
        <v>93138</v>
      </c>
      <c r="P1834" s="3">
        <v>267649.82</v>
      </c>
      <c r="Q1834" s="3">
        <v>0</v>
      </c>
      <c r="R1834" s="3">
        <v>267649.82</v>
      </c>
      <c r="S1834" s="3">
        <v>52389.33</v>
      </c>
      <c r="T1834" s="3">
        <v>7681.55</v>
      </c>
      <c r="U1834" s="3">
        <v>4742.3999999999996</v>
      </c>
      <c r="V1834" s="3">
        <v>6325</v>
      </c>
      <c r="W1834" s="3">
        <v>71138.28</v>
      </c>
      <c r="X1834" s="3">
        <v>196511.54</v>
      </c>
    </row>
    <row r="1835" spans="1:24" ht="18" customHeight="1" x14ac:dyDescent="0.25">
      <c r="A1835" s="2"/>
      <c r="B1835" s="2">
        <v>1834</v>
      </c>
      <c r="C1835" s="3" t="s">
        <v>5274</v>
      </c>
      <c r="D1835" s="3">
        <v>990970</v>
      </c>
      <c r="E1835" s="4">
        <v>45338</v>
      </c>
      <c r="F1835" s="3" t="s">
        <v>22</v>
      </c>
      <c r="G1835" s="3"/>
      <c r="H1835" s="3">
        <v>1</v>
      </c>
      <c r="I1835" s="3">
        <v>102273174</v>
      </c>
      <c r="J1835" s="3" t="s">
        <v>226</v>
      </c>
      <c r="K1835" s="3"/>
      <c r="L1835" s="3" t="s">
        <v>24</v>
      </c>
      <c r="M1835" s="3" t="s">
        <v>43</v>
      </c>
      <c r="N1835" s="4">
        <v>38701</v>
      </c>
      <c r="O1835" s="4">
        <v>93138</v>
      </c>
      <c r="P1835" s="3">
        <v>73568.509999999995</v>
      </c>
      <c r="Q1835" s="3">
        <v>0</v>
      </c>
      <c r="R1835" s="3">
        <v>73568.509999999995</v>
      </c>
      <c r="S1835" s="3">
        <v>6040</v>
      </c>
      <c r="T1835" s="3">
        <v>2111.42</v>
      </c>
      <c r="U1835" s="3">
        <v>2236.48</v>
      </c>
      <c r="V1835" s="3">
        <v>875</v>
      </c>
      <c r="W1835" s="3">
        <v>11262.9</v>
      </c>
      <c r="X1835" s="3">
        <v>62305.61</v>
      </c>
    </row>
    <row r="1836" spans="1:24" ht="18" customHeight="1" x14ac:dyDescent="0.25">
      <c r="A1836" s="2"/>
      <c r="B1836" s="2">
        <v>1835</v>
      </c>
      <c r="C1836" s="3" t="s">
        <v>5275</v>
      </c>
      <c r="D1836" s="3">
        <v>990521</v>
      </c>
      <c r="E1836" s="4">
        <v>45338</v>
      </c>
      <c r="F1836" s="3" t="s">
        <v>22</v>
      </c>
      <c r="G1836" s="3"/>
      <c r="H1836" s="3">
        <v>1</v>
      </c>
      <c r="I1836" s="3">
        <v>106709116</v>
      </c>
      <c r="J1836" s="3" t="s">
        <v>2233</v>
      </c>
      <c r="K1836" s="3"/>
      <c r="L1836" s="3" t="s">
        <v>24</v>
      </c>
      <c r="M1836" s="3" t="s">
        <v>43</v>
      </c>
      <c r="N1836" s="4">
        <v>37165</v>
      </c>
      <c r="O1836" s="4">
        <v>93138</v>
      </c>
      <c r="P1836" s="3">
        <v>157315.51</v>
      </c>
      <c r="Q1836" s="3">
        <v>31650</v>
      </c>
      <c r="R1836" s="3">
        <v>188965.51</v>
      </c>
      <c r="S1836" s="3">
        <v>25597.41</v>
      </c>
      <c r="T1836" s="3">
        <v>4514.96</v>
      </c>
      <c r="U1836" s="3">
        <v>4742.3999999999996</v>
      </c>
      <c r="V1836" s="3">
        <v>67981.33</v>
      </c>
      <c r="W1836" s="3">
        <v>102836.1</v>
      </c>
      <c r="X1836" s="3">
        <v>86129.41</v>
      </c>
    </row>
    <row r="1837" spans="1:24" ht="18" customHeight="1" x14ac:dyDescent="0.25">
      <c r="A1837" s="2"/>
      <c r="B1837" s="2">
        <v>1836</v>
      </c>
      <c r="C1837" s="3" t="s">
        <v>5276</v>
      </c>
      <c r="D1837" s="3">
        <v>990620</v>
      </c>
      <c r="E1837" s="4">
        <v>45338</v>
      </c>
      <c r="F1837" s="3" t="s">
        <v>26</v>
      </c>
      <c r="G1837" s="3"/>
      <c r="H1837" s="3">
        <v>1</v>
      </c>
      <c r="I1837" s="3">
        <v>1200496501</v>
      </c>
      <c r="J1837" s="3" t="s">
        <v>2234</v>
      </c>
      <c r="K1837" s="3" t="s">
        <v>474</v>
      </c>
      <c r="L1837" s="3" t="s">
        <v>24</v>
      </c>
      <c r="M1837" s="3" t="s">
        <v>43</v>
      </c>
      <c r="N1837" s="4">
        <v>37834</v>
      </c>
      <c r="O1837" s="4">
        <v>93138</v>
      </c>
      <c r="P1837" s="3">
        <v>67299.570000000007</v>
      </c>
      <c r="Q1837" s="3">
        <v>0</v>
      </c>
      <c r="R1837" s="3">
        <v>67299.570000000007</v>
      </c>
      <c r="S1837" s="3">
        <v>4860.3100000000004</v>
      </c>
      <c r="T1837" s="3">
        <v>1931.5</v>
      </c>
      <c r="U1837" s="3">
        <v>2045.91</v>
      </c>
      <c r="V1837" s="3">
        <v>825</v>
      </c>
      <c r="W1837" s="3">
        <v>9662.7199999999993</v>
      </c>
      <c r="X1837" s="3">
        <v>57636.85</v>
      </c>
    </row>
    <row r="1838" spans="1:24" ht="18" customHeight="1" x14ac:dyDescent="0.25">
      <c r="A1838" s="2"/>
      <c r="B1838" s="2">
        <v>1837</v>
      </c>
      <c r="C1838" s="3" t="s">
        <v>5277</v>
      </c>
      <c r="D1838" s="3">
        <v>991645</v>
      </c>
      <c r="E1838" s="4">
        <v>45338</v>
      </c>
      <c r="F1838" s="3" t="s">
        <v>26</v>
      </c>
      <c r="G1838" s="3"/>
      <c r="H1838" s="3">
        <v>1</v>
      </c>
      <c r="I1838" s="3">
        <v>4900404676</v>
      </c>
      <c r="J1838" s="3" t="s">
        <v>227</v>
      </c>
      <c r="K1838" s="3"/>
      <c r="L1838" s="3" t="s">
        <v>24</v>
      </c>
      <c r="M1838" s="3" t="s">
        <v>43</v>
      </c>
      <c r="N1838" s="4">
        <v>40770</v>
      </c>
      <c r="O1838" s="4">
        <v>93138</v>
      </c>
      <c r="P1838" s="3">
        <v>137681.82999999999</v>
      </c>
      <c r="Q1838" s="3">
        <v>0</v>
      </c>
      <c r="R1838" s="3">
        <v>137681.82999999999</v>
      </c>
      <c r="S1838" s="3">
        <v>20969.07</v>
      </c>
      <c r="T1838" s="3">
        <v>3951.47</v>
      </c>
      <c r="U1838" s="3">
        <v>4185.53</v>
      </c>
      <c r="V1838" s="3">
        <v>105232.82</v>
      </c>
      <c r="W1838" s="3">
        <v>134338.89000000001</v>
      </c>
      <c r="X1838" s="3">
        <v>3342.94</v>
      </c>
    </row>
    <row r="1839" spans="1:24" ht="18" customHeight="1" x14ac:dyDescent="0.25">
      <c r="A1839" s="2"/>
      <c r="B1839" s="2">
        <v>1838</v>
      </c>
      <c r="C1839" s="3" t="s">
        <v>5278</v>
      </c>
      <c r="D1839" s="3">
        <v>991041</v>
      </c>
      <c r="E1839" s="4">
        <v>45338</v>
      </c>
      <c r="F1839" s="3" t="s">
        <v>26</v>
      </c>
      <c r="G1839" s="3"/>
      <c r="H1839" s="3">
        <v>1</v>
      </c>
      <c r="I1839" s="3">
        <v>3400337030</v>
      </c>
      <c r="J1839" s="3" t="s">
        <v>2235</v>
      </c>
      <c r="K1839" s="3"/>
      <c r="L1839" s="3" t="s">
        <v>24</v>
      </c>
      <c r="M1839" s="3" t="s">
        <v>39</v>
      </c>
      <c r="N1839" s="4">
        <v>38933</v>
      </c>
      <c r="O1839" s="4">
        <v>93138</v>
      </c>
      <c r="P1839" s="3">
        <v>166521.89000000001</v>
      </c>
      <c r="Q1839" s="3">
        <v>38250</v>
      </c>
      <c r="R1839" s="3">
        <v>204771.89</v>
      </c>
      <c r="S1839" s="3">
        <v>27832.94</v>
      </c>
      <c r="T1839" s="3">
        <v>4779.18</v>
      </c>
      <c r="U1839" s="3">
        <v>4742.3999999999996</v>
      </c>
      <c r="V1839" s="3">
        <v>122274.56</v>
      </c>
      <c r="W1839" s="3">
        <v>159629.07999999999</v>
      </c>
      <c r="X1839" s="3">
        <v>45142.81</v>
      </c>
    </row>
    <row r="1840" spans="1:24" ht="18" customHeight="1" x14ac:dyDescent="0.25">
      <c r="A1840" s="2"/>
      <c r="B1840" s="2">
        <v>1839</v>
      </c>
      <c r="C1840" s="3" t="s">
        <v>5279</v>
      </c>
      <c r="D1840" s="3">
        <v>990844</v>
      </c>
      <c r="E1840" s="4">
        <v>45338</v>
      </c>
      <c r="F1840" s="3" t="s">
        <v>22</v>
      </c>
      <c r="G1840" s="3"/>
      <c r="H1840" s="3">
        <v>1</v>
      </c>
      <c r="I1840" s="3">
        <v>102496387</v>
      </c>
      <c r="J1840" s="3" t="s">
        <v>2236</v>
      </c>
      <c r="K1840" s="3"/>
      <c r="L1840" s="3" t="s">
        <v>24</v>
      </c>
      <c r="M1840" s="3" t="s">
        <v>43</v>
      </c>
      <c r="N1840" s="4">
        <v>38586</v>
      </c>
      <c r="O1840" s="4">
        <v>93138</v>
      </c>
      <c r="P1840" s="3">
        <v>182547</v>
      </c>
      <c r="Q1840" s="3">
        <v>0</v>
      </c>
      <c r="R1840" s="3">
        <v>182547</v>
      </c>
      <c r="S1840" s="3">
        <v>31724.240000000002</v>
      </c>
      <c r="T1840" s="3">
        <v>5239.1000000000004</v>
      </c>
      <c r="U1840" s="3">
        <v>4742.3999999999996</v>
      </c>
      <c r="V1840" s="3">
        <v>2075</v>
      </c>
      <c r="W1840" s="3">
        <v>43780.74</v>
      </c>
      <c r="X1840" s="3">
        <v>138766.26</v>
      </c>
    </row>
    <row r="1841" spans="1:24" ht="18" customHeight="1" x14ac:dyDescent="0.25">
      <c r="A1841" s="2"/>
      <c r="B1841" s="2">
        <v>1840</v>
      </c>
      <c r="C1841" s="3" t="s">
        <v>5280</v>
      </c>
      <c r="D1841" s="3">
        <v>990839</v>
      </c>
      <c r="E1841" s="4">
        <v>45338</v>
      </c>
      <c r="F1841" s="3" t="s">
        <v>22</v>
      </c>
      <c r="G1841" s="3"/>
      <c r="H1841" s="3">
        <v>1</v>
      </c>
      <c r="I1841" s="3">
        <v>7100359210</v>
      </c>
      <c r="J1841" s="3" t="s">
        <v>2237</v>
      </c>
      <c r="K1841" s="3" t="s">
        <v>474</v>
      </c>
      <c r="L1841" s="3" t="s">
        <v>928</v>
      </c>
      <c r="M1841" s="3" t="s">
        <v>62</v>
      </c>
      <c r="N1841" s="4">
        <v>38586</v>
      </c>
      <c r="O1841" s="4">
        <v>93138</v>
      </c>
      <c r="P1841" s="3">
        <v>154094.88</v>
      </c>
      <c r="Q1841" s="3">
        <v>0</v>
      </c>
      <c r="R1841" s="3">
        <v>154094.88</v>
      </c>
      <c r="S1841" s="3">
        <v>24829.83</v>
      </c>
      <c r="T1841" s="3">
        <v>4422.5200000000004</v>
      </c>
      <c r="U1841" s="3">
        <v>4684.4799999999996</v>
      </c>
      <c r="V1841" s="3">
        <v>325</v>
      </c>
      <c r="W1841" s="3">
        <v>34261.83</v>
      </c>
      <c r="X1841" s="3">
        <v>119833.05</v>
      </c>
    </row>
    <row r="1842" spans="1:24" ht="18" customHeight="1" x14ac:dyDescent="0.25">
      <c r="A1842" s="2"/>
      <c r="B1842" s="2">
        <v>1841</v>
      </c>
      <c r="C1842" s="3" t="s">
        <v>5281</v>
      </c>
      <c r="D1842" s="3">
        <v>991577</v>
      </c>
      <c r="E1842" s="4">
        <v>45338</v>
      </c>
      <c r="F1842" s="3" t="s">
        <v>22</v>
      </c>
      <c r="G1842" s="3"/>
      <c r="H1842" s="3">
        <v>1</v>
      </c>
      <c r="I1842" s="3">
        <v>110178209</v>
      </c>
      <c r="J1842" s="3" t="s">
        <v>2238</v>
      </c>
      <c r="K1842" s="3"/>
      <c r="L1842" s="3" t="s">
        <v>24</v>
      </c>
      <c r="M1842" s="3" t="s">
        <v>43</v>
      </c>
      <c r="N1842" s="4">
        <v>40575</v>
      </c>
      <c r="O1842" s="4">
        <v>93138</v>
      </c>
      <c r="P1842" s="3">
        <v>166412.46</v>
      </c>
      <c r="Q1842" s="3">
        <v>17160</v>
      </c>
      <c r="R1842" s="3">
        <v>183572.46</v>
      </c>
      <c r="S1842" s="3">
        <v>27806.37</v>
      </c>
      <c r="T1842" s="3">
        <v>4776.04</v>
      </c>
      <c r="U1842" s="3">
        <v>4742.3999999999996</v>
      </c>
      <c r="V1842" s="3">
        <v>38178.370000000003</v>
      </c>
      <c r="W1842" s="3">
        <v>75503.179999999993</v>
      </c>
      <c r="X1842" s="3">
        <v>108069.28</v>
      </c>
    </row>
    <row r="1843" spans="1:24" ht="18" customHeight="1" x14ac:dyDescent="0.25">
      <c r="A1843" s="2"/>
      <c r="B1843" s="2">
        <v>1842</v>
      </c>
      <c r="C1843" s="3" t="s">
        <v>5282</v>
      </c>
      <c r="D1843" s="3">
        <v>990990</v>
      </c>
      <c r="E1843" s="4">
        <v>45338</v>
      </c>
      <c r="F1843" s="3" t="s">
        <v>26</v>
      </c>
      <c r="G1843" s="3"/>
      <c r="H1843" s="3">
        <v>1</v>
      </c>
      <c r="I1843" s="3">
        <v>111397600</v>
      </c>
      <c r="J1843" s="3" t="s">
        <v>2239</v>
      </c>
      <c r="K1843" s="3"/>
      <c r="L1843" s="3" t="s">
        <v>24</v>
      </c>
      <c r="M1843" s="3" t="s">
        <v>62</v>
      </c>
      <c r="N1843" s="4">
        <v>38621</v>
      </c>
      <c r="O1843" s="4">
        <v>93138</v>
      </c>
      <c r="P1843" s="3">
        <v>173083.11</v>
      </c>
      <c r="Q1843" s="3">
        <v>43680</v>
      </c>
      <c r="R1843" s="3">
        <v>216763.11</v>
      </c>
      <c r="S1843" s="3">
        <v>29426.17</v>
      </c>
      <c r="T1843" s="3">
        <v>4967.49</v>
      </c>
      <c r="U1843" s="3">
        <v>4742.3999999999996</v>
      </c>
      <c r="V1843" s="3">
        <v>325</v>
      </c>
      <c r="W1843" s="3">
        <v>39461.06</v>
      </c>
      <c r="X1843" s="3">
        <v>177302.05</v>
      </c>
    </row>
    <row r="1844" spans="1:24" ht="18" customHeight="1" x14ac:dyDescent="0.25">
      <c r="A1844" s="2"/>
      <c r="B1844" s="2">
        <v>1843</v>
      </c>
      <c r="C1844" s="3" t="s">
        <v>5283</v>
      </c>
      <c r="D1844" s="3">
        <v>990889</v>
      </c>
      <c r="E1844" s="4">
        <v>45338</v>
      </c>
      <c r="F1844" s="3" t="s">
        <v>26</v>
      </c>
      <c r="G1844" s="3"/>
      <c r="H1844" s="3">
        <v>1</v>
      </c>
      <c r="I1844" s="3">
        <v>109152579</v>
      </c>
      <c r="J1844" s="3" t="s">
        <v>2240</v>
      </c>
      <c r="K1844" s="3"/>
      <c r="L1844" s="3" t="s">
        <v>24</v>
      </c>
      <c r="M1844" s="3" t="s">
        <v>62</v>
      </c>
      <c r="N1844" s="4">
        <v>38586</v>
      </c>
      <c r="O1844" s="4">
        <v>93138</v>
      </c>
      <c r="P1844" s="3">
        <v>151487.04000000001</v>
      </c>
      <c r="Q1844" s="3">
        <v>16050</v>
      </c>
      <c r="R1844" s="3">
        <v>167537.04</v>
      </c>
      <c r="S1844" s="3">
        <v>24216.41</v>
      </c>
      <c r="T1844" s="3">
        <v>4347.68</v>
      </c>
      <c r="U1844" s="3">
        <v>4605.21</v>
      </c>
      <c r="V1844" s="3">
        <v>19697.78</v>
      </c>
      <c r="W1844" s="3">
        <v>52867.08</v>
      </c>
      <c r="X1844" s="3">
        <v>114669.96</v>
      </c>
    </row>
    <row r="1845" spans="1:24" ht="18" customHeight="1" x14ac:dyDescent="0.25">
      <c r="A1845" s="2"/>
      <c r="B1845" s="2">
        <v>1844</v>
      </c>
      <c r="C1845" s="3" t="s">
        <v>5284</v>
      </c>
      <c r="D1845" s="3" t="s">
        <v>2241</v>
      </c>
      <c r="E1845" s="4">
        <v>45338</v>
      </c>
      <c r="F1845" s="3" t="s">
        <v>26</v>
      </c>
      <c r="G1845" s="3"/>
      <c r="H1845" s="3">
        <v>1</v>
      </c>
      <c r="I1845" s="3">
        <v>5300288825</v>
      </c>
      <c r="J1845" s="3" t="s">
        <v>2242</v>
      </c>
      <c r="K1845" s="3"/>
      <c r="L1845" s="3" t="s">
        <v>24</v>
      </c>
      <c r="M1845" s="3" t="s">
        <v>25</v>
      </c>
      <c r="N1845" s="4">
        <v>40210</v>
      </c>
      <c r="O1845" s="4">
        <v>93138</v>
      </c>
      <c r="P1845" s="3">
        <v>180493.05</v>
      </c>
      <c r="Q1845" s="3">
        <v>32550</v>
      </c>
      <c r="R1845" s="3">
        <v>213043.05</v>
      </c>
      <c r="S1845" s="3">
        <v>31225.49</v>
      </c>
      <c r="T1845" s="3">
        <v>5180.1499999999996</v>
      </c>
      <c r="U1845" s="3">
        <v>4742.3999999999996</v>
      </c>
      <c r="V1845" s="3">
        <v>37428.160000000003</v>
      </c>
      <c r="W1845" s="3">
        <v>78576.2</v>
      </c>
      <c r="X1845" s="3">
        <v>134466.85</v>
      </c>
    </row>
    <row r="1846" spans="1:24" ht="18" customHeight="1" x14ac:dyDescent="0.25">
      <c r="A1846" s="2"/>
      <c r="B1846" s="2">
        <v>1845</v>
      </c>
      <c r="C1846" s="3" t="s">
        <v>5285</v>
      </c>
      <c r="D1846" s="3">
        <v>991415</v>
      </c>
      <c r="E1846" s="4">
        <v>45338</v>
      </c>
      <c r="F1846" s="3" t="s">
        <v>22</v>
      </c>
      <c r="G1846" s="3"/>
      <c r="H1846" s="3">
        <v>1</v>
      </c>
      <c r="I1846" s="3">
        <v>100877711</v>
      </c>
      <c r="J1846" s="3" t="s">
        <v>2243</v>
      </c>
      <c r="K1846" s="3"/>
      <c r="L1846" s="3" t="s">
        <v>24</v>
      </c>
      <c r="M1846" s="3" t="s">
        <v>43</v>
      </c>
      <c r="N1846" s="4">
        <v>40210</v>
      </c>
      <c r="O1846" s="4">
        <v>93138</v>
      </c>
      <c r="P1846" s="3">
        <v>163645.39000000001</v>
      </c>
      <c r="Q1846" s="3">
        <v>0</v>
      </c>
      <c r="R1846" s="3">
        <v>163645.39000000001</v>
      </c>
      <c r="S1846" s="3">
        <v>27134.46</v>
      </c>
      <c r="T1846" s="3">
        <v>4696.62</v>
      </c>
      <c r="U1846" s="3">
        <v>4742.3999999999996</v>
      </c>
      <c r="V1846" s="3">
        <v>1346.75</v>
      </c>
      <c r="W1846" s="3">
        <v>37920.230000000003</v>
      </c>
      <c r="X1846" s="3">
        <v>125725.16</v>
      </c>
    </row>
    <row r="1847" spans="1:24" ht="18" customHeight="1" x14ac:dyDescent="0.25">
      <c r="A1847" s="2"/>
      <c r="B1847" s="2">
        <v>1846</v>
      </c>
      <c r="C1847" s="3" t="s">
        <v>5286</v>
      </c>
      <c r="D1847" s="3">
        <v>991560</v>
      </c>
      <c r="E1847" s="4">
        <v>45338</v>
      </c>
      <c r="F1847" s="3" t="s">
        <v>22</v>
      </c>
      <c r="G1847" s="3"/>
      <c r="H1847" s="3">
        <v>1</v>
      </c>
      <c r="I1847" s="3">
        <v>116826066</v>
      </c>
      <c r="J1847" s="3" t="s">
        <v>2244</v>
      </c>
      <c r="K1847" s="3"/>
      <c r="L1847" s="3" t="s">
        <v>24</v>
      </c>
      <c r="M1847" s="3" t="s">
        <v>62</v>
      </c>
      <c r="N1847" s="4">
        <v>40573</v>
      </c>
      <c r="O1847" s="4">
        <v>93138</v>
      </c>
      <c r="P1847" s="3">
        <v>112521.60000000001</v>
      </c>
      <c r="Q1847" s="3">
        <v>0</v>
      </c>
      <c r="R1847" s="3">
        <v>112521.60000000001</v>
      </c>
      <c r="S1847" s="3">
        <v>15050.76</v>
      </c>
      <c r="T1847" s="3">
        <v>3229.37</v>
      </c>
      <c r="U1847" s="3">
        <v>3420.66</v>
      </c>
      <c r="V1847" s="3">
        <v>325</v>
      </c>
      <c r="W1847" s="3">
        <v>22025.79</v>
      </c>
      <c r="X1847" s="3">
        <v>90495.81</v>
      </c>
    </row>
    <row r="1848" spans="1:24" ht="18" customHeight="1" x14ac:dyDescent="0.25">
      <c r="A1848" s="2"/>
      <c r="B1848" s="2">
        <v>1847</v>
      </c>
      <c r="C1848" s="3" t="s">
        <v>5287</v>
      </c>
      <c r="D1848" s="3">
        <v>991737</v>
      </c>
      <c r="E1848" s="4">
        <v>45338</v>
      </c>
      <c r="F1848" s="3" t="s">
        <v>26</v>
      </c>
      <c r="G1848" s="3"/>
      <c r="H1848" s="3">
        <v>1</v>
      </c>
      <c r="I1848" s="3">
        <v>113414528</v>
      </c>
      <c r="J1848" s="3" t="s">
        <v>2245</v>
      </c>
      <c r="K1848" s="3"/>
      <c r="L1848" s="3" t="s">
        <v>24</v>
      </c>
      <c r="M1848" s="3" t="s">
        <v>43</v>
      </c>
      <c r="N1848" s="4">
        <v>40924</v>
      </c>
      <c r="O1848" s="4">
        <v>93138</v>
      </c>
      <c r="P1848" s="3">
        <v>101441.24</v>
      </c>
      <c r="Q1848" s="3">
        <v>25290</v>
      </c>
      <c r="R1848" s="3">
        <v>126731.24</v>
      </c>
      <c r="S1848" s="3">
        <v>12444.38</v>
      </c>
      <c r="T1848" s="3">
        <v>2911.36</v>
      </c>
      <c r="U1848" s="3">
        <v>3083.81</v>
      </c>
      <c r="V1848" s="3">
        <v>19080.72</v>
      </c>
      <c r="W1848" s="3">
        <v>37520.269999999997</v>
      </c>
      <c r="X1848" s="3">
        <v>89210.97</v>
      </c>
    </row>
    <row r="1849" spans="1:24" ht="18" customHeight="1" x14ac:dyDescent="0.25">
      <c r="A1849" s="2"/>
      <c r="B1849" s="2">
        <v>1848</v>
      </c>
      <c r="C1849" s="3" t="s">
        <v>5288</v>
      </c>
      <c r="D1849" s="3">
        <v>991140</v>
      </c>
      <c r="E1849" s="4">
        <v>45338</v>
      </c>
      <c r="F1849" s="3" t="s">
        <v>22</v>
      </c>
      <c r="G1849" s="3"/>
      <c r="H1849" s="3">
        <v>1</v>
      </c>
      <c r="I1849" s="3">
        <v>105244537</v>
      </c>
      <c r="J1849" s="3" t="s">
        <v>2246</v>
      </c>
      <c r="K1849" s="3"/>
      <c r="L1849" s="3" t="s">
        <v>24</v>
      </c>
      <c r="M1849" s="3" t="s">
        <v>25</v>
      </c>
      <c r="N1849" s="4">
        <v>39113</v>
      </c>
      <c r="O1849" s="4">
        <v>93138</v>
      </c>
      <c r="P1849" s="3">
        <v>122258.92</v>
      </c>
      <c r="Q1849" s="3">
        <v>0</v>
      </c>
      <c r="R1849" s="3">
        <v>122258.92</v>
      </c>
      <c r="S1849" s="3">
        <v>17341.22</v>
      </c>
      <c r="T1849" s="3">
        <v>3508.83</v>
      </c>
      <c r="U1849" s="3">
        <v>3716.67</v>
      </c>
      <c r="V1849" s="3">
        <v>68842.09</v>
      </c>
      <c r="W1849" s="3">
        <v>93408.81</v>
      </c>
      <c r="X1849" s="3">
        <v>28850.11</v>
      </c>
    </row>
    <row r="1850" spans="1:24" ht="18" customHeight="1" x14ac:dyDescent="0.25">
      <c r="A1850" s="2"/>
      <c r="B1850" s="2">
        <v>1849</v>
      </c>
      <c r="C1850" s="3" t="s">
        <v>5289</v>
      </c>
      <c r="D1850" s="3">
        <v>991561</v>
      </c>
      <c r="E1850" s="4">
        <v>45338</v>
      </c>
      <c r="F1850" s="3" t="s">
        <v>26</v>
      </c>
      <c r="G1850" s="3"/>
      <c r="H1850" s="3">
        <v>1</v>
      </c>
      <c r="I1850" s="3">
        <v>116413741</v>
      </c>
      <c r="J1850" s="3" t="s">
        <v>2247</v>
      </c>
      <c r="K1850" s="3"/>
      <c r="L1850" s="3" t="s">
        <v>24</v>
      </c>
      <c r="M1850" s="3" t="s">
        <v>39</v>
      </c>
      <c r="N1850" s="4">
        <v>40573</v>
      </c>
      <c r="O1850" s="4">
        <v>93138</v>
      </c>
      <c r="P1850" s="3">
        <v>179238.59</v>
      </c>
      <c r="Q1850" s="3">
        <v>33180</v>
      </c>
      <c r="R1850" s="3">
        <v>212418.59</v>
      </c>
      <c r="S1850" s="3">
        <v>30920.880000000001</v>
      </c>
      <c r="T1850" s="3">
        <v>5144.1499999999996</v>
      </c>
      <c r="U1850" s="3">
        <v>4742.3999999999996</v>
      </c>
      <c r="V1850" s="3">
        <v>124942.1</v>
      </c>
      <c r="W1850" s="3">
        <v>165749.53</v>
      </c>
      <c r="X1850" s="3">
        <v>46669.06</v>
      </c>
    </row>
    <row r="1851" spans="1:24" ht="18" customHeight="1" x14ac:dyDescent="0.25">
      <c r="A1851" s="2"/>
      <c r="B1851" s="2">
        <v>1850</v>
      </c>
      <c r="C1851" s="3" t="s">
        <v>5290</v>
      </c>
      <c r="D1851" s="3">
        <v>991381</v>
      </c>
      <c r="E1851" s="4">
        <v>45338</v>
      </c>
      <c r="F1851" s="3" t="s">
        <v>22</v>
      </c>
      <c r="G1851" s="3"/>
      <c r="H1851" s="3">
        <v>1</v>
      </c>
      <c r="I1851" s="3">
        <v>100846435</v>
      </c>
      <c r="J1851" s="3" t="s">
        <v>2248</v>
      </c>
      <c r="K1851" s="3"/>
      <c r="L1851" s="3" t="s">
        <v>24</v>
      </c>
      <c r="M1851" s="3" t="s">
        <v>43</v>
      </c>
      <c r="N1851" s="4">
        <v>39845</v>
      </c>
      <c r="O1851" s="4">
        <v>93138</v>
      </c>
      <c r="P1851" s="3">
        <v>47413.68</v>
      </c>
      <c r="Q1851" s="3">
        <v>0</v>
      </c>
      <c r="R1851" s="3">
        <v>47413.68</v>
      </c>
      <c r="S1851" s="3">
        <v>1488.98</v>
      </c>
      <c r="T1851" s="3">
        <v>1360.77</v>
      </c>
      <c r="U1851" s="3">
        <v>1441.38</v>
      </c>
      <c r="V1851" s="3">
        <v>41080.129999999997</v>
      </c>
      <c r="W1851" s="3">
        <v>45371.26</v>
      </c>
      <c r="X1851" s="3">
        <v>2042.42</v>
      </c>
    </row>
    <row r="1852" spans="1:24" ht="18" customHeight="1" x14ac:dyDescent="0.25">
      <c r="A1852" s="2"/>
      <c r="B1852" s="2">
        <v>1851</v>
      </c>
      <c r="C1852" s="3" t="s">
        <v>5291</v>
      </c>
      <c r="D1852" s="3">
        <v>991064</v>
      </c>
      <c r="E1852" s="4">
        <v>45338</v>
      </c>
      <c r="F1852" s="3" t="s">
        <v>26</v>
      </c>
      <c r="G1852" s="3"/>
      <c r="H1852" s="3">
        <v>1</v>
      </c>
      <c r="I1852" s="3">
        <v>112745195</v>
      </c>
      <c r="J1852" s="3" t="s">
        <v>2249</v>
      </c>
      <c r="K1852" s="3" t="s">
        <v>222</v>
      </c>
      <c r="L1852" s="3" t="s">
        <v>24</v>
      </c>
      <c r="M1852" s="3" t="s">
        <v>25</v>
      </c>
      <c r="N1852" s="4">
        <v>38754</v>
      </c>
      <c r="O1852" s="4">
        <v>93138</v>
      </c>
      <c r="P1852" s="3">
        <v>174327.63</v>
      </c>
      <c r="Q1852" s="3">
        <v>0</v>
      </c>
      <c r="R1852" s="3">
        <v>174327.63</v>
      </c>
      <c r="S1852" s="3">
        <v>29728.37</v>
      </c>
      <c r="T1852" s="3">
        <v>5003.2</v>
      </c>
      <c r="U1852" s="3">
        <v>4742.3999999999996</v>
      </c>
      <c r="V1852" s="3">
        <v>134852.66</v>
      </c>
      <c r="W1852" s="3">
        <v>174326.63</v>
      </c>
      <c r="X1852" s="3">
        <v>1</v>
      </c>
    </row>
    <row r="1853" spans="1:24" ht="18" customHeight="1" x14ac:dyDescent="0.25">
      <c r="A1853" s="2"/>
      <c r="B1853" s="2">
        <v>1852</v>
      </c>
      <c r="C1853" s="3" t="s">
        <v>5292</v>
      </c>
      <c r="D1853" s="3">
        <v>990482</v>
      </c>
      <c r="E1853" s="4">
        <v>45338</v>
      </c>
      <c r="F1853" s="3" t="s">
        <v>26</v>
      </c>
      <c r="G1853" s="3"/>
      <c r="H1853" s="3">
        <v>1</v>
      </c>
      <c r="I1853" s="3">
        <v>110688462</v>
      </c>
      <c r="J1853" s="3" t="s">
        <v>2250</v>
      </c>
      <c r="K1853" s="3"/>
      <c r="L1853" s="3" t="s">
        <v>24</v>
      </c>
      <c r="M1853" s="3" t="s">
        <v>43</v>
      </c>
      <c r="N1853" s="4">
        <v>37012</v>
      </c>
      <c r="O1853" s="4">
        <v>93138</v>
      </c>
      <c r="P1853" s="3">
        <v>176757.02</v>
      </c>
      <c r="Q1853" s="3">
        <v>32130</v>
      </c>
      <c r="R1853" s="3">
        <v>208887.02</v>
      </c>
      <c r="S1853" s="3">
        <v>30318.29</v>
      </c>
      <c r="T1853" s="3">
        <v>5072.93</v>
      </c>
      <c r="U1853" s="3">
        <v>4742.3999999999996</v>
      </c>
      <c r="V1853" s="3">
        <v>118067.46</v>
      </c>
      <c r="W1853" s="3">
        <v>158201.07999999999</v>
      </c>
      <c r="X1853" s="3">
        <v>50685.94</v>
      </c>
    </row>
    <row r="1854" spans="1:24" ht="18" customHeight="1" x14ac:dyDescent="0.25">
      <c r="A1854" s="2"/>
      <c r="B1854" s="2">
        <v>1853</v>
      </c>
      <c r="C1854" s="3" t="s">
        <v>5293</v>
      </c>
      <c r="D1854" s="3" t="s">
        <v>2251</v>
      </c>
      <c r="E1854" s="4">
        <v>45338</v>
      </c>
      <c r="F1854" s="3" t="s">
        <v>26</v>
      </c>
      <c r="G1854" s="3"/>
      <c r="H1854" s="3">
        <v>1</v>
      </c>
      <c r="I1854" s="3">
        <v>101028835</v>
      </c>
      <c r="J1854" s="3" t="s">
        <v>2252</v>
      </c>
      <c r="K1854" s="3"/>
      <c r="L1854" s="3" t="s">
        <v>24</v>
      </c>
      <c r="M1854" s="3" t="s">
        <v>43</v>
      </c>
      <c r="N1854" s="4">
        <v>40210</v>
      </c>
      <c r="O1854" s="4">
        <v>93138</v>
      </c>
      <c r="P1854" s="3">
        <v>190542.22</v>
      </c>
      <c r="Q1854" s="3">
        <v>30450</v>
      </c>
      <c r="R1854" s="3">
        <v>220992.22</v>
      </c>
      <c r="S1854" s="3">
        <v>33665.68</v>
      </c>
      <c r="T1854" s="3">
        <v>5468.56</v>
      </c>
      <c r="U1854" s="3">
        <v>4742.3999999999996</v>
      </c>
      <c r="V1854" s="3">
        <v>137664.54</v>
      </c>
      <c r="W1854" s="3">
        <v>181541.18</v>
      </c>
      <c r="X1854" s="3">
        <v>39451.040000000001</v>
      </c>
    </row>
    <row r="1855" spans="1:24" ht="18" customHeight="1" x14ac:dyDescent="0.25">
      <c r="A1855" s="2"/>
      <c r="B1855" s="2">
        <v>1854</v>
      </c>
      <c r="C1855" s="3" t="s">
        <v>5294</v>
      </c>
      <c r="D1855" s="3">
        <v>991073</v>
      </c>
      <c r="E1855" s="4">
        <v>45338</v>
      </c>
      <c r="F1855" s="3" t="s">
        <v>22</v>
      </c>
      <c r="G1855" s="3"/>
      <c r="H1855" s="3">
        <v>1</v>
      </c>
      <c r="I1855" s="3">
        <v>101697084</v>
      </c>
      <c r="J1855" s="3" t="s">
        <v>2253</v>
      </c>
      <c r="K1855" s="3"/>
      <c r="L1855" s="3" t="s">
        <v>24</v>
      </c>
      <c r="M1855" s="3" t="s">
        <v>43</v>
      </c>
      <c r="N1855" s="4">
        <v>38610</v>
      </c>
      <c r="O1855" s="4">
        <v>93138</v>
      </c>
      <c r="P1855" s="3">
        <v>174326</v>
      </c>
      <c r="Q1855" s="3">
        <v>0</v>
      </c>
      <c r="R1855" s="3">
        <v>174326</v>
      </c>
      <c r="S1855" s="3">
        <v>29727.98</v>
      </c>
      <c r="T1855" s="3">
        <v>5003.16</v>
      </c>
      <c r="U1855" s="3">
        <v>4742.3999999999996</v>
      </c>
      <c r="V1855" s="3">
        <v>52775</v>
      </c>
      <c r="W1855" s="3">
        <v>92248.54</v>
      </c>
      <c r="X1855" s="3">
        <v>82077.460000000006</v>
      </c>
    </row>
    <row r="1856" spans="1:24" ht="18" customHeight="1" x14ac:dyDescent="0.25">
      <c r="A1856" s="2"/>
      <c r="B1856" s="2">
        <v>1855</v>
      </c>
      <c r="C1856" s="3" t="s">
        <v>5295</v>
      </c>
      <c r="D1856" s="3" t="s">
        <v>2254</v>
      </c>
      <c r="E1856" s="4">
        <v>45338</v>
      </c>
      <c r="F1856" s="3" t="s">
        <v>26</v>
      </c>
      <c r="G1856" s="3"/>
      <c r="H1856" s="3">
        <v>1</v>
      </c>
      <c r="I1856" s="3">
        <v>116659459</v>
      </c>
      <c r="J1856" s="3" t="s">
        <v>2255</v>
      </c>
      <c r="K1856" s="3"/>
      <c r="L1856" s="3" t="s">
        <v>24</v>
      </c>
      <c r="M1856" s="3" t="s">
        <v>43</v>
      </c>
      <c r="N1856" s="4">
        <v>40422</v>
      </c>
      <c r="O1856" s="4">
        <v>93138</v>
      </c>
      <c r="P1856" s="3">
        <v>129887.39</v>
      </c>
      <c r="Q1856" s="3">
        <v>0</v>
      </c>
      <c r="R1856" s="3">
        <v>129887.39</v>
      </c>
      <c r="S1856" s="3">
        <v>19135.63</v>
      </c>
      <c r="T1856" s="3">
        <v>3727.77</v>
      </c>
      <c r="U1856" s="3">
        <v>3948.58</v>
      </c>
      <c r="V1856" s="3">
        <v>21025</v>
      </c>
      <c r="W1856" s="3">
        <v>47836.98</v>
      </c>
      <c r="X1856" s="3">
        <v>82050.41</v>
      </c>
    </row>
    <row r="1857" spans="1:24" ht="18" customHeight="1" x14ac:dyDescent="0.25">
      <c r="A1857" s="2"/>
      <c r="B1857" s="2">
        <v>1856</v>
      </c>
      <c r="C1857" s="3" t="s">
        <v>5296</v>
      </c>
      <c r="D1857" s="3">
        <v>990726</v>
      </c>
      <c r="E1857" s="4">
        <v>45338</v>
      </c>
      <c r="F1857" s="3" t="s">
        <v>26</v>
      </c>
      <c r="G1857" s="3"/>
      <c r="H1857" s="3">
        <v>1</v>
      </c>
      <c r="I1857" s="3">
        <v>113207138</v>
      </c>
      <c r="J1857" s="3" t="s">
        <v>2256</v>
      </c>
      <c r="K1857" s="3"/>
      <c r="L1857" s="3" t="s">
        <v>24</v>
      </c>
      <c r="M1857" s="3" t="s">
        <v>43</v>
      </c>
      <c r="N1857" s="4">
        <v>38363</v>
      </c>
      <c r="O1857" s="4">
        <v>93138</v>
      </c>
      <c r="P1857" s="3">
        <v>165046.01</v>
      </c>
      <c r="Q1857" s="3">
        <v>0</v>
      </c>
      <c r="R1857" s="3">
        <v>165046.01</v>
      </c>
      <c r="S1857" s="3">
        <v>27474.560000000001</v>
      </c>
      <c r="T1857" s="3">
        <v>4736.82</v>
      </c>
      <c r="U1857" s="3">
        <v>4742.3999999999996</v>
      </c>
      <c r="V1857" s="3">
        <v>325</v>
      </c>
      <c r="W1857" s="3">
        <v>37278.78</v>
      </c>
      <c r="X1857" s="3">
        <v>127767.23</v>
      </c>
    </row>
    <row r="1858" spans="1:24" ht="18" customHeight="1" x14ac:dyDescent="0.25">
      <c r="A1858" s="2"/>
      <c r="B1858" s="2">
        <v>1857</v>
      </c>
      <c r="C1858" s="3" t="s">
        <v>5297</v>
      </c>
      <c r="D1858" s="3">
        <v>990822</v>
      </c>
      <c r="E1858" s="4">
        <v>45338</v>
      </c>
      <c r="F1858" s="3" t="s">
        <v>22</v>
      </c>
      <c r="G1858" s="3"/>
      <c r="H1858" s="3">
        <v>1</v>
      </c>
      <c r="I1858" s="3">
        <v>113381602</v>
      </c>
      <c r="J1858" s="3" t="s">
        <v>2257</v>
      </c>
      <c r="K1858" s="3"/>
      <c r="L1858" s="3" t="s">
        <v>24</v>
      </c>
      <c r="M1858" s="3" t="s">
        <v>25</v>
      </c>
      <c r="N1858" s="4">
        <v>39630</v>
      </c>
      <c r="O1858" s="4">
        <v>93138</v>
      </c>
      <c r="P1858" s="3">
        <v>203619.63</v>
      </c>
      <c r="Q1858" s="3">
        <v>0</v>
      </c>
      <c r="R1858" s="3">
        <v>203619.63</v>
      </c>
      <c r="S1858" s="3">
        <v>36841.199999999997</v>
      </c>
      <c r="T1858" s="3">
        <v>5843.88</v>
      </c>
      <c r="U1858" s="3">
        <v>4742.3999999999996</v>
      </c>
      <c r="V1858" s="3">
        <v>19669.509999999998</v>
      </c>
      <c r="W1858" s="3">
        <v>67096.990000000005</v>
      </c>
      <c r="X1858" s="3">
        <v>136522.64000000001</v>
      </c>
    </row>
    <row r="1859" spans="1:24" ht="18" customHeight="1" x14ac:dyDescent="0.25">
      <c r="A1859" s="2"/>
      <c r="B1859" s="2">
        <v>1858</v>
      </c>
      <c r="C1859" s="3" t="s">
        <v>5298</v>
      </c>
      <c r="D1859" s="3">
        <v>990781</v>
      </c>
      <c r="E1859" s="4">
        <v>45338</v>
      </c>
      <c r="F1859" s="3" t="s">
        <v>22</v>
      </c>
      <c r="G1859" s="3"/>
      <c r="H1859" s="3">
        <v>1</v>
      </c>
      <c r="I1859" s="3">
        <v>7900056677</v>
      </c>
      <c r="J1859" s="3" t="s">
        <v>228</v>
      </c>
      <c r="K1859" s="3"/>
      <c r="L1859" s="3" t="s">
        <v>24</v>
      </c>
      <c r="M1859" s="3" t="s">
        <v>25</v>
      </c>
      <c r="N1859" s="4">
        <v>38580</v>
      </c>
      <c r="O1859" s="4">
        <v>93138</v>
      </c>
      <c r="P1859" s="3">
        <v>166188.76</v>
      </c>
      <c r="Q1859" s="3">
        <v>0</v>
      </c>
      <c r="R1859" s="3">
        <v>166188.76</v>
      </c>
      <c r="S1859" s="3">
        <v>27752.05</v>
      </c>
      <c r="T1859" s="3">
        <v>4769.62</v>
      </c>
      <c r="U1859" s="3">
        <v>4742.3999999999996</v>
      </c>
      <c r="V1859" s="3">
        <v>53099.73</v>
      </c>
      <c r="W1859" s="3">
        <v>90363.8</v>
      </c>
      <c r="X1859" s="3">
        <v>75824.960000000006</v>
      </c>
    </row>
    <row r="1860" spans="1:24" ht="18" customHeight="1" x14ac:dyDescent="0.25">
      <c r="A1860" s="2"/>
      <c r="B1860" s="2">
        <v>1859</v>
      </c>
      <c r="C1860" s="3" t="s">
        <v>5299</v>
      </c>
      <c r="D1860" s="3">
        <v>990883</v>
      </c>
      <c r="E1860" s="4">
        <v>45338</v>
      </c>
      <c r="F1860" s="3" t="s">
        <v>22</v>
      </c>
      <c r="G1860" s="3"/>
      <c r="H1860" s="3">
        <v>1</v>
      </c>
      <c r="I1860" s="3">
        <v>9300362317</v>
      </c>
      <c r="J1860" s="3" t="s">
        <v>2258</v>
      </c>
      <c r="K1860" s="3"/>
      <c r="L1860" s="3" t="s">
        <v>24</v>
      </c>
      <c r="M1860" s="3" t="s">
        <v>43</v>
      </c>
      <c r="N1860" s="4">
        <v>38586</v>
      </c>
      <c r="O1860" s="4">
        <v>93138</v>
      </c>
      <c r="P1860" s="3">
        <v>140078.67000000001</v>
      </c>
      <c r="Q1860" s="3">
        <v>0</v>
      </c>
      <c r="R1860" s="3">
        <v>140078.67000000001</v>
      </c>
      <c r="S1860" s="3">
        <v>21532.87</v>
      </c>
      <c r="T1860" s="3">
        <v>4020.26</v>
      </c>
      <c r="U1860" s="3">
        <v>4258.3900000000003</v>
      </c>
      <c r="V1860" s="3">
        <v>60321.32</v>
      </c>
      <c r="W1860" s="3">
        <v>90132.84</v>
      </c>
      <c r="X1860" s="3">
        <v>49945.83</v>
      </c>
    </row>
    <row r="1861" spans="1:24" ht="18" customHeight="1" x14ac:dyDescent="0.25">
      <c r="A1861" s="2"/>
      <c r="B1861" s="2">
        <v>1860</v>
      </c>
      <c r="C1861" s="3" t="s">
        <v>5300</v>
      </c>
      <c r="D1861" s="3">
        <v>991394</v>
      </c>
      <c r="E1861" s="4">
        <v>45338</v>
      </c>
      <c r="F1861" s="3" t="s">
        <v>22</v>
      </c>
      <c r="G1861" s="3"/>
      <c r="H1861" s="3">
        <v>1</v>
      </c>
      <c r="I1861" s="3">
        <v>103438198</v>
      </c>
      <c r="J1861" s="3" t="s">
        <v>229</v>
      </c>
      <c r="K1861" s="3"/>
      <c r="L1861" s="3" t="s">
        <v>24</v>
      </c>
      <c r="M1861" s="3" t="s">
        <v>62</v>
      </c>
      <c r="N1861" s="4">
        <v>40204</v>
      </c>
      <c r="O1861" s="4">
        <v>93138</v>
      </c>
      <c r="P1861" s="3">
        <v>79022.8</v>
      </c>
      <c r="Q1861" s="3">
        <v>0</v>
      </c>
      <c r="R1861" s="3">
        <v>79022.8</v>
      </c>
      <c r="S1861" s="3">
        <v>7171</v>
      </c>
      <c r="T1861" s="3">
        <v>2267.9499999999998</v>
      </c>
      <c r="U1861" s="3">
        <v>2402.29</v>
      </c>
      <c r="V1861" s="3">
        <v>15525</v>
      </c>
      <c r="W1861" s="3">
        <v>27366.240000000002</v>
      </c>
      <c r="X1861" s="3">
        <v>51656.56</v>
      </c>
    </row>
    <row r="1862" spans="1:24" ht="18" customHeight="1" x14ac:dyDescent="0.25">
      <c r="A1862" s="2"/>
      <c r="B1862" s="2">
        <v>1861</v>
      </c>
      <c r="C1862" s="3" t="s">
        <v>5301</v>
      </c>
      <c r="D1862" s="3">
        <v>991420</v>
      </c>
      <c r="E1862" s="4">
        <v>45338</v>
      </c>
      <c r="F1862" s="3" t="s">
        <v>26</v>
      </c>
      <c r="G1862" s="3"/>
      <c r="H1862" s="3">
        <v>1</v>
      </c>
      <c r="I1862" s="3">
        <v>101891471</v>
      </c>
      <c r="J1862" s="3" t="s">
        <v>2259</v>
      </c>
      <c r="K1862" s="3"/>
      <c r="L1862" s="3" t="s">
        <v>24</v>
      </c>
      <c r="M1862" s="3" t="s">
        <v>43</v>
      </c>
      <c r="N1862" s="4">
        <v>40210</v>
      </c>
      <c r="O1862" s="4">
        <v>93138</v>
      </c>
      <c r="P1862" s="3">
        <v>202873</v>
      </c>
      <c r="Q1862" s="3">
        <v>0</v>
      </c>
      <c r="R1862" s="3">
        <v>202873</v>
      </c>
      <c r="S1862" s="3">
        <v>36659.9</v>
      </c>
      <c r="T1862" s="3">
        <v>5822.46</v>
      </c>
      <c r="U1862" s="3">
        <v>4742.3999999999996</v>
      </c>
      <c r="V1862" s="3">
        <v>24663.48</v>
      </c>
      <c r="W1862" s="3">
        <v>71888.240000000005</v>
      </c>
      <c r="X1862" s="3">
        <v>130984.76</v>
      </c>
    </row>
    <row r="1863" spans="1:24" ht="18" customHeight="1" x14ac:dyDescent="0.25">
      <c r="A1863" s="2"/>
      <c r="B1863" s="2">
        <v>1862</v>
      </c>
      <c r="C1863" s="3" t="s">
        <v>5302</v>
      </c>
      <c r="D1863" s="3">
        <v>814044</v>
      </c>
      <c r="E1863" s="4">
        <v>45338</v>
      </c>
      <c r="F1863" s="3" t="s">
        <v>26</v>
      </c>
      <c r="G1863" s="3"/>
      <c r="H1863" s="3">
        <v>1</v>
      </c>
      <c r="I1863" s="3">
        <v>100848852</v>
      </c>
      <c r="J1863" s="3" t="s">
        <v>2260</v>
      </c>
      <c r="K1863" s="3"/>
      <c r="L1863" s="3" t="s">
        <v>24</v>
      </c>
      <c r="M1863" s="3" t="s">
        <v>43</v>
      </c>
      <c r="N1863" s="4">
        <v>29780</v>
      </c>
      <c r="O1863" s="4">
        <v>93138</v>
      </c>
      <c r="P1863" s="3">
        <v>253069.03</v>
      </c>
      <c r="Q1863" s="3">
        <v>30301.119999999999</v>
      </c>
      <c r="R1863" s="3">
        <v>283370.15000000002</v>
      </c>
      <c r="S1863" s="3">
        <v>48848.75</v>
      </c>
      <c r="T1863" s="3">
        <v>7263.08</v>
      </c>
      <c r="U1863" s="3">
        <v>4742.3999999999996</v>
      </c>
      <c r="V1863" s="3">
        <v>109971.32</v>
      </c>
      <c r="W1863" s="3">
        <v>170825.55</v>
      </c>
      <c r="X1863" s="3">
        <v>112544.6</v>
      </c>
    </row>
    <row r="1864" spans="1:24" ht="18" customHeight="1" x14ac:dyDescent="0.25">
      <c r="A1864" s="2"/>
      <c r="B1864" s="2">
        <v>1863</v>
      </c>
      <c r="C1864" s="3" t="s">
        <v>5303</v>
      </c>
      <c r="D1864" s="3">
        <v>792048</v>
      </c>
      <c r="E1864" s="4">
        <v>45338</v>
      </c>
      <c r="F1864" s="3" t="s">
        <v>26</v>
      </c>
      <c r="G1864" s="3"/>
      <c r="H1864" s="3">
        <v>1</v>
      </c>
      <c r="I1864" s="3">
        <v>104974704</v>
      </c>
      <c r="J1864" s="3" t="s">
        <v>2261</v>
      </c>
      <c r="K1864" s="3"/>
      <c r="L1864" s="3" t="s">
        <v>24</v>
      </c>
      <c r="M1864" s="3" t="s">
        <v>39</v>
      </c>
      <c r="N1864" s="4">
        <v>40603</v>
      </c>
      <c r="O1864" s="4">
        <v>93138</v>
      </c>
      <c r="P1864" s="3">
        <v>240650.35</v>
      </c>
      <c r="Q1864" s="3">
        <v>69209.5</v>
      </c>
      <c r="R1864" s="3">
        <v>309859.84999999998</v>
      </c>
      <c r="S1864" s="3">
        <v>45833.19</v>
      </c>
      <c r="T1864" s="3">
        <v>6906.67</v>
      </c>
      <c r="U1864" s="3">
        <v>4742.3999999999996</v>
      </c>
      <c r="V1864" s="3">
        <v>219822.12</v>
      </c>
      <c r="W1864" s="3">
        <v>277304.38</v>
      </c>
      <c r="X1864" s="3">
        <v>32555.47</v>
      </c>
    </row>
    <row r="1865" spans="1:24" ht="18" customHeight="1" x14ac:dyDescent="0.25">
      <c r="A1865" s="2"/>
      <c r="B1865" s="2">
        <v>1864</v>
      </c>
      <c r="C1865" s="3" t="s">
        <v>5304</v>
      </c>
      <c r="D1865" s="3">
        <v>990527</v>
      </c>
      <c r="E1865" s="4">
        <v>45338</v>
      </c>
      <c r="F1865" s="3" t="s">
        <v>22</v>
      </c>
      <c r="G1865" s="3"/>
      <c r="H1865" s="3">
        <v>1</v>
      </c>
      <c r="I1865" s="3">
        <v>1200766184</v>
      </c>
      <c r="J1865" s="3" t="s">
        <v>2262</v>
      </c>
      <c r="K1865" s="3" t="s">
        <v>222</v>
      </c>
      <c r="L1865" s="3" t="s">
        <v>24</v>
      </c>
      <c r="M1865" s="3" t="s">
        <v>25</v>
      </c>
      <c r="N1865" s="4">
        <v>37165</v>
      </c>
      <c r="O1865" s="4">
        <v>93138</v>
      </c>
      <c r="P1865" s="3">
        <v>177088.44</v>
      </c>
      <c r="Q1865" s="3">
        <v>0</v>
      </c>
      <c r="R1865" s="3">
        <v>177088.44</v>
      </c>
      <c r="S1865" s="3">
        <v>30398.77</v>
      </c>
      <c r="T1865" s="3">
        <v>5082.4399999999996</v>
      </c>
      <c r="U1865" s="3">
        <v>4742.3999999999996</v>
      </c>
      <c r="V1865" s="3">
        <v>1775</v>
      </c>
      <c r="W1865" s="3">
        <v>41998.61</v>
      </c>
      <c r="X1865" s="3">
        <v>135089.82999999999</v>
      </c>
    </row>
    <row r="1866" spans="1:24" ht="18" customHeight="1" x14ac:dyDescent="0.25">
      <c r="A1866" s="2"/>
      <c r="B1866" s="2">
        <v>1865</v>
      </c>
      <c r="C1866" s="3" t="s">
        <v>5305</v>
      </c>
      <c r="D1866" s="3">
        <v>991131</v>
      </c>
      <c r="E1866" s="4">
        <v>45338</v>
      </c>
      <c r="F1866" s="3" t="s">
        <v>26</v>
      </c>
      <c r="G1866" s="3"/>
      <c r="H1866" s="3">
        <v>1</v>
      </c>
      <c r="I1866" s="3">
        <v>110085586</v>
      </c>
      <c r="J1866" s="3" t="s">
        <v>2263</v>
      </c>
      <c r="K1866" s="3"/>
      <c r="L1866" s="3" t="s">
        <v>24</v>
      </c>
      <c r="M1866" s="3" t="s">
        <v>25</v>
      </c>
      <c r="N1866" s="4">
        <v>38964</v>
      </c>
      <c r="O1866" s="4">
        <v>93138</v>
      </c>
      <c r="P1866" s="3">
        <v>117017.77</v>
      </c>
      <c r="Q1866" s="3">
        <v>33960</v>
      </c>
      <c r="R1866" s="3">
        <v>150977.76999999999</v>
      </c>
      <c r="S1866" s="3">
        <v>16108.37</v>
      </c>
      <c r="T1866" s="3">
        <v>3358.41</v>
      </c>
      <c r="U1866" s="3">
        <v>3557.34</v>
      </c>
      <c r="V1866" s="3">
        <v>2475</v>
      </c>
      <c r="W1866" s="3">
        <v>25499.119999999999</v>
      </c>
      <c r="X1866" s="3">
        <v>125478.65</v>
      </c>
    </row>
    <row r="1867" spans="1:24" ht="18" customHeight="1" x14ac:dyDescent="0.25">
      <c r="A1867" s="2"/>
      <c r="B1867" s="2">
        <v>1866</v>
      </c>
      <c r="C1867" s="3" t="s">
        <v>5306</v>
      </c>
      <c r="D1867" s="3">
        <v>990989</v>
      </c>
      <c r="E1867" s="4">
        <v>45338</v>
      </c>
      <c r="F1867" s="3" t="s">
        <v>22</v>
      </c>
      <c r="G1867" s="3"/>
      <c r="H1867" s="3">
        <v>1</v>
      </c>
      <c r="I1867" s="3">
        <v>115166530</v>
      </c>
      <c r="J1867" s="3" t="s">
        <v>2264</v>
      </c>
      <c r="K1867" s="3"/>
      <c r="L1867" s="3" t="s">
        <v>24</v>
      </c>
      <c r="M1867" s="3" t="s">
        <v>43</v>
      </c>
      <c r="N1867" s="4">
        <v>38621</v>
      </c>
      <c r="O1867" s="4">
        <v>93138</v>
      </c>
      <c r="P1867" s="3">
        <v>180059.53</v>
      </c>
      <c r="Q1867" s="3">
        <v>0</v>
      </c>
      <c r="R1867" s="3">
        <v>180059.53</v>
      </c>
      <c r="S1867" s="3">
        <v>31120.22</v>
      </c>
      <c r="T1867" s="3">
        <v>5167.71</v>
      </c>
      <c r="U1867" s="3">
        <v>4742.3999999999996</v>
      </c>
      <c r="V1867" s="3">
        <v>20151.47</v>
      </c>
      <c r="W1867" s="3">
        <v>61181.8</v>
      </c>
      <c r="X1867" s="3">
        <v>118877.73</v>
      </c>
    </row>
    <row r="1868" spans="1:24" ht="18" customHeight="1" x14ac:dyDescent="0.25">
      <c r="A1868" s="2"/>
      <c r="B1868" s="2">
        <v>1867</v>
      </c>
      <c r="C1868" s="3" t="s">
        <v>5307</v>
      </c>
      <c r="D1868" s="3">
        <v>991427</v>
      </c>
      <c r="E1868" s="4">
        <v>45338</v>
      </c>
      <c r="F1868" s="3" t="s">
        <v>26</v>
      </c>
      <c r="G1868" s="3"/>
      <c r="H1868" s="3">
        <v>1</v>
      </c>
      <c r="I1868" s="3">
        <v>1600110561</v>
      </c>
      <c r="J1868" s="3" t="s">
        <v>230</v>
      </c>
      <c r="K1868" s="3"/>
      <c r="L1868" s="3" t="s">
        <v>24</v>
      </c>
      <c r="M1868" s="3" t="s">
        <v>43</v>
      </c>
      <c r="N1868" s="4">
        <v>40210</v>
      </c>
      <c r="O1868" s="4">
        <v>93138</v>
      </c>
      <c r="P1868" s="3">
        <v>156583.78</v>
      </c>
      <c r="Q1868" s="3">
        <v>0</v>
      </c>
      <c r="R1868" s="3">
        <v>156583.78</v>
      </c>
      <c r="S1868" s="3">
        <v>25419.72</v>
      </c>
      <c r="T1868" s="3">
        <v>4493.95</v>
      </c>
      <c r="U1868" s="3">
        <v>4742.3999999999996</v>
      </c>
      <c r="V1868" s="3">
        <v>44725.4</v>
      </c>
      <c r="W1868" s="3">
        <v>79381.47</v>
      </c>
      <c r="X1868" s="3">
        <v>77202.31</v>
      </c>
    </row>
    <row r="1869" spans="1:24" ht="18" customHeight="1" x14ac:dyDescent="0.25">
      <c r="A1869" s="2"/>
      <c r="B1869" s="2">
        <v>1868</v>
      </c>
      <c r="C1869" s="3" t="s">
        <v>5308</v>
      </c>
      <c r="D1869" s="3">
        <v>991606</v>
      </c>
      <c r="E1869" s="4">
        <v>45338</v>
      </c>
      <c r="F1869" s="3" t="s">
        <v>26</v>
      </c>
      <c r="G1869" s="3"/>
      <c r="H1869" s="3">
        <v>1</v>
      </c>
      <c r="I1869" s="3">
        <v>102717147</v>
      </c>
      <c r="J1869" s="3" t="s">
        <v>2265</v>
      </c>
      <c r="K1869" s="3" t="s">
        <v>509</v>
      </c>
      <c r="L1869" s="3" t="s">
        <v>24</v>
      </c>
      <c r="M1869" s="3" t="s">
        <v>43</v>
      </c>
      <c r="N1869" s="4">
        <v>40575</v>
      </c>
      <c r="O1869" s="4">
        <v>93138</v>
      </c>
      <c r="P1869" s="3">
        <v>142607.28</v>
      </c>
      <c r="Q1869" s="3">
        <v>0</v>
      </c>
      <c r="R1869" s="3">
        <v>142607.28</v>
      </c>
      <c r="S1869" s="3">
        <v>22127.66</v>
      </c>
      <c r="T1869" s="3">
        <v>4092.83</v>
      </c>
      <c r="U1869" s="3">
        <v>4335.26</v>
      </c>
      <c r="V1869" s="3">
        <v>10525</v>
      </c>
      <c r="W1869" s="3">
        <v>41080.75</v>
      </c>
      <c r="X1869" s="3">
        <v>101526.53</v>
      </c>
    </row>
    <row r="1870" spans="1:24" ht="18" customHeight="1" x14ac:dyDescent="0.25">
      <c r="A1870" s="2"/>
      <c r="B1870" s="2">
        <v>1869</v>
      </c>
      <c r="C1870" s="3" t="s">
        <v>5309</v>
      </c>
      <c r="D1870" s="3">
        <v>991057</v>
      </c>
      <c r="E1870" s="4">
        <v>45338</v>
      </c>
      <c r="F1870" s="3" t="s">
        <v>22</v>
      </c>
      <c r="G1870" s="3"/>
      <c r="H1870" s="3">
        <v>1</v>
      </c>
      <c r="I1870" s="3">
        <v>105302475</v>
      </c>
      <c r="J1870" s="3" t="s">
        <v>2266</v>
      </c>
      <c r="K1870" s="3" t="s">
        <v>318</v>
      </c>
      <c r="L1870" s="3" t="s">
        <v>24</v>
      </c>
      <c r="M1870" s="3" t="s">
        <v>25</v>
      </c>
      <c r="N1870" s="4">
        <v>38754</v>
      </c>
      <c r="O1870" s="4">
        <v>93138</v>
      </c>
      <c r="P1870" s="3">
        <v>165423.71</v>
      </c>
      <c r="Q1870" s="3">
        <v>32355</v>
      </c>
      <c r="R1870" s="3">
        <v>197778.71</v>
      </c>
      <c r="S1870" s="3">
        <v>27566.28</v>
      </c>
      <c r="T1870" s="3">
        <v>4747.66</v>
      </c>
      <c r="U1870" s="3">
        <v>4742.3999999999996</v>
      </c>
      <c r="V1870" s="3">
        <v>6292.6</v>
      </c>
      <c r="W1870" s="3">
        <v>43348.94</v>
      </c>
      <c r="X1870" s="3">
        <v>154429.76999999999</v>
      </c>
    </row>
    <row r="1871" spans="1:24" ht="18" customHeight="1" x14ac:dyDescent="0.25">
      <c r="A1871" s="2"/>
      <c r="B1871" s="2">
        <v>1870</v>
      </c>
      <c r="C1871" s="3" t="s">
        <v>5310</v>
      </c>
      <c r="D1871" s="3" t="s">
        <v>2267</v>
      </c>
      <c r="E1871" s="4">
        <v>45338</v>
      </c>
      <c r="F1871" s="3" t="s">
        <v>22</v>
      </c>
      <c r="G1871" s="3"/>
      <c r="H1871" s="3">
        <v>1</v>
      </c>
      <c r="I1871" s="3">
        <v>101393049</v>
      </c>
      <c r="J1871" s="3" t="s">
        <v>2268</v>
      </c>
      <c r="K1871" s="3"/>
      <c r="L1871" s="3" t="s">
        <v>24</v>
      </c>
      <c r="M1871" s="3" t="s">
        <v>43</v>
      </c>
      <c r="N1871" s="4">
        <v>40422</v>
      </c>
      <c r="O1871" s="4">
        <v>93138</v>
      </c>
      <c r="P1871" s="3">
        <v>145216.48000000001</v>
      </c>
      <c r="Q1871" s="3">
        <v>24150</v>
      </c>
      <c r="R1871" s="3">
        <v>169366.48</v>
      </c>
      <c r="S1871" s="3">
        <v>22741.41</v>
      </c>
      <c r="T1871" s="3">
        <v>4167.71</v>
      </c>
      <c r="U1871" s="3">
        <v>4414.58</v>
      </c>
      <c r="V1871" s="3">
        <v>1025</v>
      </c>
      <c r="W1871" s="3">
        <v>32348.7</v>
      </c>
      <c r="X1871" s="3">
        <v>137017.78</v>
      </c>
    </row>
    <row r="1872" spans="1:24" ht="18" customHeight="1" x14ac:dyDescent="0.25">
      <c r="A1872" s="2"/>
      <c r="B1872" s="2">
        <v>1871</v>
      </c>
      <c r="C1872" s="3" t="s">
        <v>5311</v>
      </c>
      <c r="D1872" s="3" t="s">
        <v>2269</v>
      </c>
      <c r="E1872" s="4">
        <v>45338</v>
      </c>
      <c r="F1872" s="3" t="s">
        <v>26</v>
      </c>
      <c r="G1872" s="3"/>
      <c r="H1872" s="3">
        <v>1</v>
      </c>
      <c r="I1872" s="3">
        <v>109440933</v>
      </c>
      <c r="J1872" s="3" t="s">
        <v>2270</v>
      </c>
      <c r="K1872" s="3" t="s">
        <v>318</v>
      </c>
      <c r="L1872" s="3" t="s">
        <v>24</v>
      </c>
      <c r="M1872" s="3" t="s">
        <v>43</v>
      </c>
      <c r="N1872" s="4">
        <v>39307</v>
      </c>
      <c r="O1872" s="4">
        <v>93138</v>
      </c>
      <c r="P1872" s="3">
        <v>175985.36</v>
      </c>
      <c r="Q1872" s="3">
        <v>31140</v>
      </c>
      <c r="R1872" s="3">
        <v>207125.36</v>
      </c>
      <c r="S1872" s="3">
        <v>30130.91</v>
      </c>
      <c r="T1872" s="3">
        <v>5050.78</v>
      </c>
      <c r="U1872" s="3">
        <v>4742.3999999999996</v>
      </c>
      <c r="V1872" s="3">
        <v>17327.099999999999</v>
      </c>
      <c r="W1872" s="3">
        <v>57251.19</v>
      </c>
      <c r="X1872" s="3">
        <v>149874.17000000001</v>
      </c>
    </row>
    <row r="1873" spans="1:24" ht="18" customHeight="1" x14ac:dyDescent="0.25">
      <c r="A1873" s="2"/>
      <c r="B1873" s="2">
        <v>1872</v>
      </c>
      <c r="C1873" s="3" t="s">
        <v>5312</v>
      </c>
      <c r="D1873" s="3">
        <v>991163</v>
      </c>
      <c r="E1873" s="4">
        <v>45338</v>
      </c>
      <c r="F1873" s="3" t="s">
        <v>22</v>
      </c>
      <c r="G1873" s="3"/>
      <c r="H1873" s="3">
        <v>1</v>
      </c>
      <c r="I1873" s="3">
        <v>113188775</v>
      </c>
      <c r="J1873" s="3" t="s">
        <v>2271</v>
      </c>
      <c r="K1873" s="3"/>
      <c r="L1873" s="3" t="s">
        <v>24</v>
      </c>
      <c r="M1873" s="3" t="s">
        <v>43</v>
      </c>
      <c r="N1873" s="4">
        <v>38964</v>
      </c>
      <c r="O1873" s="4">
        <v>93138</v>
      </c>
      <c r="P1873" s="3">
        <v>147444.78</v>
      </c>
      <c r="Q1873" s="3">
        <v>0</v>
      </c>
      <c r="R1873" s="3">
        <v>147444.78</v>
      </c>
      <c r="S1873" s="3">
        <v>23265.56</v>
      </c>
      <c r="T1873" s="3">
        <v>4231.67</v>
      </c>
      <c r="U1873" s="3">
        <v>4482.32</v>
      </c>
      <c r="V1873" s="3">
        <v>48925.22</v>
      </c>
      <c r="W1873" s="3">
        <v>80904.77</v>
      </c>
      <c r="X1873" s="3">
        <v>66540.009999999995</v>
      </c>
    </row>
    <row r="1874" spans="1:24" ht="18" customHeight="1" x14ac:dyDescent="0.25">
      <c r="A1874" s="2"/>
      <c r="B1874" s="2">
        <v>1873</v>
      </c>
      <c r="C1874" s="3" t="s">
        <v>5313</v>
      </c>
      <c r="D1874" s="3">
        <v>990918</v>
      </c>
      <c r="E1874" s="4">
        <v>45338</v>
      </c>
      <c r="F1874" s="3" t="s">
        <v>26</v>
      </c>
      <c r="G1874" s="3"/>
      <c r="H1874" s="3">
        <v>1</v>
      </c>
      <c r="I1874" s="3">
        <v>22300442641</v>
      </c>
      <c r="J1874" s="3" t="s">
        <v>2272</v>
      </c>
      <c r="K1874" s="3"/>
      <c r="L1874" s="3" t="s">
        <v>24</v>
      </c>
      <c r="M1874" s="3" t="s">
        <v>43</v>
      </c>
      <c r="N1874" s="4">
        <v>38610</v>
      </c>
      <c r="O1874" s="4">
        <v>93138</v>
      </c>
      <c r="P1874" s="3">
        <v>173300.08</v>
      </c>
      <c r="Q1874" s="3">
        <v>22515</v>
      </c>
      <c r="R1874" s="3">
        <v>195815.08</v>
      </c>
      <c r="S1874" s="3">
        <v>29478.86</v>
      </c>
      <c r="T1874" s="3">
        <v>4973.71</v>
      </c>
      <c r="U1874" s="3">
        <v>4742.3999999999996</v>
      </c>
      <c r="V1874" s="3">
        <v>3361.38</v>
      </c>
      <c r="W1874" s="3">
        <v>42556.35</v>
      </c>
      <c r="X1874" s="3">
        <v>153258.73000000001</v>
      </c>
    </row>
    <row r="1875" spans="1:24" ht="18" customHeight="1" x14ac:dyDescent="0.25">
      <c r="A1875" s="2"/>
      <c r="B1875" s="2">
        <v>1874</v>
      </c>
      <c r="C1875" s="3" t="s">
        <v>5314</v>
      </c>
      <c r="D1875" s="3">
        <v>991055</v>
      </c>
      <c r="E1875" s="4">
        <v>45338</v>
      </c>
      <c r="F1875" s="3" t="s">
        <v>22</v>
      </c>
      <c r="G1875" s="3"/>
      <c r="H1875" s="3">
        <v>1</v>
      </c>
      <c r="I1875" s="3">
        <v>100024777</v>
      </c>
      <c r="J1875" s="3" t="s">
        <v>231</v>
      </c>
      <c r="K1875" s="3" t="s">
        <v>474</v>
      </c>
      <c r="L1875" s="3" t="s">
        <v>928</v>
      </c>
      <c r="M1875" s="3" t="s">
        <v>62</v>
      </c>
      <c r="N1875" s="4">
        <v>38607</v>
      </c>
      <c r="O1875" s="4">
        <v>93138</v>
      </c>
      <c r="P1875" s="3">
        <v>231180.63</v>
      </c>
      <c r="Q1875" s="3">
        <v>0</v>
      </c>
      <c r="R1875" s="3">
        <v>231180.63</v>
      </c>
      <c r="S1875" s="3">
        <v>43533.7</v>
      </c>
      <c r="T1875" s="3">
        <v>6634.88</v>
      </c>
      <c r="U1875" s="3">
        <v>4742.3999999999996</v>
      </c>
      <c r="V1875" s="3">
        <v>163395.34</v>
      </c>
      <c r="W1875" s="3">
        <v>218306.32</v>
      </c>
      <c r="X1875" s="3">
        <v>12874.31</v>
      </c>
    </row>
    <row r="1876" spans="1:24" ht="18" customHeight="1" x14ac:dyDescent="0.25">
      <c r="A1876" s="2"/>
      <c r="B1876" s="2">
        <v>1875</v>
      </c>
      <c r="C1876" s="3" t="s">
        <v>5315</v>
      </c>
      <c r="D1876" s="3">
        <v>991405</v>
      </c>
      <c r="E1876" s="4">
        <v>45338</v>
      </c>
      <c r="F1876" s="3" t="s">
        <v>22</v>
      </c>
      <c r="G1876" s="3"/>
      <c r="H1876" s="3">
        <v>1</v>
      </c>
      <c r="I1876" s="3">
        <v>100474634</v>
      </c>
      <c r="J1876" s="3" t="s">
        <v>2273</v>
      </c>
      <c r="K1876" s="3"/>
      <c r="L1876" s="3" t="s">
        <v>24</v>
      </c>
      <c r="M1876" s="3" t="s">
        <v>25</v>
      </c>
      <c r="N1876" s="4">
        <v>40071</v>
      </c>
      <c r="O1876" s="4">
        <v>93138</v>
      </c>
      <c r="P1876" s="3">
        <v>188594.99</v>
      </c>
      <c r="Q1876" s="3">
        <v>39623.199999999997</v>
      </c>
      <c r="R1876" s="3">
        <v>228218.19</v>
      </c>
      <c r="S1876" s="3">
        <v>33067.360000000001</v>
      </c>
      <c r="T1876" s="3">
        <v>6074.82</v>
      </c>
      <c r="U1876" s="3">
        <v>4742.3999999999996</v>
      </c>
      <c r="V1876" s="3">
        <v>105698.78</v>
      </c>
      <c r="W1876" s="3">
        <v>149583.35999999999</v>
      </c>
      <c r="X1876" s="3">
        <v>78634.83</v>
      </c>
    </row>
    <row r="1877" spans="1:24" ht="18" customHeight="1" x14ac:dyDescent="0.25">
      <c r="A1877" s="2"/>
      <c r="B1877" s="2">
        <v>1876</v>
      </c>
      <c r="C1877" s="3" t="s">
        <v>5316</v>
      </c>
      <c r="D1877" s="3">
        <v>991573</v>
      </c>
      <c r="E1877" s="4">
        <v>45338</v>
      </c>
      <c r="F1877" s="3" t="s">
        <v>26</v>
      </c>
      <c r="G1877" s="3"/>
      <c r="H1877" s="3">
        <v>1</v>
      </c>
      <c r="I1877" s="3">
        <v>104433909</v>
      </c>
      <c r="J1877" s="3" t="s">
        <v>2274</v>
      </c>
      <c r="K1877" s="3"/>
      <c r="L1877" s="3" t="s">
        <v>24</v>
      </c>
      <c r="M1877" s="3" t="s">
        <v>25</v>
      </c>
      <c r="N1877" s="4">
        <v>40575</v>
      </c>
      <c r="O1877" s="4">
        <v>93138</v>
      </c>
      <c r="P1877" s="3">
        <v>198127.28</v>
      </c>
      <c r="Q1877" s="3">
        <v>17404.39</v>
      </c>
      <c r="R1877" s="3">
        <v>215531.67</v>
      </c>
      <c r="S1877" s="3">
        <v>35507.519999999997</v>
      </c>
      <c r="T1877" s="3">
        <v>5686.25</v>
      </c>
      <c r="U1877" s="3">
        <v>4742.3999999999996</v>
      </c>
      <c r="V1877" s="3">
        <v>40525.949999999997</v>
      </c>
      <c r="W1877" s="3">
        <v>86462.12</v>
      </c>
      <c r="X1877" s="3">
        <v>129069.55</v>
      </c>
    </row>
    <row r="1878" spans="1:24" ht="18" customHeight="1" x14ac:dyDescent="0.25">
      <c r="A1878" s="2"/>
      <c r="B1878" s="2">
        <v>1877</v>
      </c>
      <c r="C1878" s="3" t="s">
        <v>5317</v>
      </c>
      <c r="D1878" s="3">
        <v>990779</v>
      </c>
      <c r="E1878" s="4">
        <v>45338</v>
      </c>
      <c r="F1878" s="3" t="s">
        <v>26</v>
      </c>
      <c r="G1878" s="3"/>
      <c r="H1878" s="3">
        <v>1</v>
      </c>
      <c r="I1878" s="3">
        <v>1000136919</v>
      </c>
      <c r="J1878" s="3" t="s">
        <v>2275</v>
      </c>
      <c r="K1878" s="3"/>
      <c r="L1878" s="3" t="s">
        <v>24</v>
      </c>
      <c r="M1878" s="3" t="s">
        <v>25</v>
      </c>
      <c r="N1878" s="4">
        <v>38580</v>
      </c>
      <c r="O1878" s="4">
        <v>93138</v>
      </c>
      <c r="P1878" s="3">
        <v>149971.54</v>
      </c>
      <c r="Q1878" s="3">
        <v>0</v>
      </c>
      <c r="R1878" s="3">
        <v>149971.54</v>
      </c>
      <c r="S1878" s="3">
        <v>23859.919999999998</v>
      </c>
      <c r="T1878" s="3">
        <v>4304.18</v>
      </c>
      <c r="U1878" s="3">
        <v>4559.13</v>
      </c>
      <c r="V1878" s="3">
        <v>15525</v>
      </c>
      <c r="W1878" s="3">
        <v>48248.23</v>
      </c>
      <c r="X1878" s="3">
        <v>101723.31</v>
      </c>
    </row>
    <row r="1879" spans="1:24" ht="18" customHeight="1" x14ac:dyDescent="0.25">
      <c r="A1879" s="2"/>
      <c r="B1879" s="2">
        <v>1878</v>
      </c>
      <c r="C1879" s="3" t="s">
        <v>5318</v>
      </c>
      <c r="D1879" s="3">
        <v>990842</v>
      </c>
      <c r="E1879" s="4">
        <v>45338</v>
      </c>
      <c r="F1879" s="3" t="s">
        <v>26</v>
      </c>
      <c r="G1879" s="3"/>
      <c r="H1879" s="3">
        <v>1</v>
      </c>
      <c r="I1879" s="3">
        <v>109079236</v>
      </c>
      <c r="J1879" s="3" t="s">
        <v>2276</v>
      </c>
      <c r="K1879" s="3"/>
      <c r="L1879" s="3" t="s">
        <v>24</v>
      </c>
      <c r="M1879" s="3" t="s">
        <v>43</v>
      </c>
      <c r="N1879" s="4">
        <v>38586</v>
      </c>
      <c r="O1879" s="4">
        <v>93138</v>
      </c>
      <c r="P1879" s="3">
        <v>92594.12</v>
      </c>
      <c r="Q1879" s="3">
        <v>0</v>
      </c>
      <c r="R1879" s="3">
        <v>92594.12</v>
      </c>
      <c r="S1879" s="3">
        <v>10363.32</v>
      </c>
      <c r="T1879" s="3">
        <v>2657.45</v>
      </c>
      <c r="U1879" s="3">
        <v>2814.86</v>
      </c>
      <c r="V1879" s="3">
        <v>39173.54</v>
      </c>
      <c r="W1879" s="3">
        <v>55009.17</v>
      </c>
      <c r="X1879" s="3">
        <v>37584.949999999997</v>
      </c>
    </row>
    <row r="1880" spans="1:24" ht="18" customHeight="1" x14ac:dyDescent="0.25">
      <c r="A1880" s="2"/>
      <c r="B1880" s="2">
        <v>1879</v>
      </c>
      <c r="C1880" s="3" t="s">
        <v>5319</v>
      </c>
      <c r="D1880" s="3">
        <v>991596</v>
      </c>
      <c r="E1880" s="4">
        <v>45338</v>
      </c>
      <c r="F1880" s="3" t="s">
        <v>26</v>
      </c>
      <c r="G1880" s="3"/>
      <c r="H1880" s="3">
        <v>1</v>
      </c>
      <c r="I1880" s="3">
        <v>112816632</v>
      </c>
      <c r="J1880" s="3" t="s">
        <v>2277</v>
      </c>
      <c r="K1880" s="3"/>
      <c r="L1880" s="3" t="s">
        <v>24</v>
      </c>
      <c r="M1880" s="3" t="s">
        <v>43</v>
      </c>
      <c r="N1880" s="4">
        <v>40575</v>
      </c>
      <c r="O1880" s="4">
        <v>93138</v>
      </c>
      <c r="P1880" s="3">
        <v>75036.05</v>
      </c>
      <c r="Q1880" s="3">
        <v>0</v>
      </c>
      <c r="R1880" s="3">
        <v>75036.05</v>
      </c>
      <c r="S1880" s="3">
        <v>6316.16</v>
      </c>
      <c r="T1880" s="3">
        <v>2153.5300000000002</v>
      </c>
      <c r="U1880" s="3">
        <v>2281.1</v>
      </c>
      <c r="V1880" s="3">
        <v>4075</v>
      </c>
      <c r="W1880" s="3">
        <v>14825.79</v>
      </c>
      <c r="X1880" s="3">
        <v>60210.26</v>
      </c>
    </row>
    <row r="1881" spans="1:24" ht="18" customHeight="1" x14ac:dyDescent="0.25">
      <c r="A1881" s="2"/>
      <c r="B1881" s="2">
        <v>1880</v>
      </c>
      <c r="C1881" s="3" t="s">
        <v>5320</v>
      </c>
      <c r="D1881" s="3">
        <v>991789</v>
      </c>
      <c r="E1881" s="4">
        <v>45338</v>
      </c>
      <c r="F1881" s="3" t="s">
        <v>22</v>
      </c>
      <c r="G1881" s="3"/>
      <c r="H1881" s="3">
        <v>1</v>
      </c>
      <c r="I1881" s="3">
        <v>113762447</v>
      </c>
      <c r="J1881" s="3" t="s">
        <v>2278</v>
      </c>
      <c r="K1881" s="3"/>
      <c r="L1881" s="3" t="s">
        <v>24</v>
      </c>
      <c r="M1881" s="3" t="s">
        <v>25</v>
      </c>
      <c r="N1881" s="4">
        <v>41153</v>
      </c>
      <c r="O1881" s="4">
        <v>93138</v>
      </c>
      <c r="P1881" s="3">
        <v>42345.919999999998</v>
      </c>
      <c r="Q1881" s="3">
        <v>0</v>
      </c>
      <c r="R1881" s="3">
        <v>42345.919999999998</v>
      </c>
      <c r="S1881" s="3">
        <v>773.74</v>
      </c>
      <c r="T1881" s="3">
        <v>1215.33</v>
      </c>
      <c r="U1881" s="3">
        <v>1287.32</v>
      </c>
      <c r="V1881" s="3">
        <v>11233.92</v>
      </c>
      <c r="W1881" s="3">
        <v>14510.31</v>
      </c>
      <c r="X1881" s="3">
        <v>27835.61</v>
      </c>
    </row>
    <row r="1882" spans="1:24" ht="18" customHeight="1" x14ac:dyDescent="0.25">
      <c r="A1882" s="2"/>
      <c r="B1882" s="2">
        <v>1881</v>
      </c>
      <c r="C1882" s="3" t="s">
        <v>5321</v>
      </c>
      <c r="D1882" s="3">
        <v>990546</v>
      </c>
      <c r="E1882" s="4">
        <v>45338</v>
      </c>
      <c r="F1882" s="3" t="s">
        <v>26</v>
      </c>
      <c r="G1882" s="3"/>
      <c r="H1882" s="3">
        <v>1</v>
      </c>
      <c r="I1882" s="3">
        <v>111087235</v>
      </c>
      <c r="J1882" s="3" t="s">
        <v>2279</v>
      </c>
      <c r="K1882" s="3" t="s">
        <v>474</v>
      </c>
      <c r="L1882" s="3" t="s">
        <v>24</v>
      </c>
      <c r="M1882" s="3" t="s">
        <v>62</v>
      </c>
      <c r="N1882" s="4">
        <v>37196</v>
      </c>
      <c r="O1882" s="4">
        <v>93138</v>
      </c>
      <c r="P1882" s="3">
        <v>90876.24</v>
      </c>
      <c r="Q1882" s="3">
        <v>0</v>
      </c>
      <c r="R1882" s="3">
        <v>90876.24</v>
      </c>
      <c r="S1882" s="3">
        <v>9959.23</v>
      </c>
      <c r="T1882" s="3">
        <v>2608.15</v>
      </c>
      <c r="U1882" s="3">
        <v>2762.64</v>
      </c>
      <c r="V1882" s="3">
        <v>325</v>
      </c>
      <c r="W1882" s="3">
        <v>15655.02</v>
      </c>
      <c r="X1882" s="3">
        <v>75221.22</v>
      </c>
    </row>
    <row r="1883" spans="1:24" ht="18" customHeight="1" x14ac:dyDescent="0.25">
      <c r="A1883" s="2"/>
      <c r="B1883" s="2">
        <v>1882</v>
      </c>
      <c r="C1883" s="3" t="s">
        <v>5322</v>
      </c>
      <c r="D1883" s="3">
        <v>990504</v>
      </c>
      <c r="E1883" s="4">
        <v>45338</v>
      </c>
      <c r="F1883" s="3" t="s">
        <v>22</v>
      </c>
      <c r="G1883" s="3"/>
      <c r="H1883" s="3">
        <v>1</v>
      </c>
      <c r="I1883" s="3">
        <v>2300210974</v>
      </c>
      <c r="J1883" s="3" t="s">
        <v>2280</v>
      </c>
      <c r="K1883" s="3"/>
      <c r="L1883" s="3" t="s">
        <v>24</v>
      </c>
      <c r="M1883" s="3" t="s">
        <v>25</v>
      </c>
      <c r="N1883" s="4">
        <v>37116</v>
      </c>
      <c r="O1883" s="4">
        <v>93138</v>
      </c>
      <c r="P1883" s="3">
        <v>153102.6</v>
      </c>
      <c r="Q1883" s="3">
        <v>0</v>
      </c>
      <c r="R1883" s="3">
        <v>153102.6</v>
      </c>
      <c r="S1883" s="3">
        <v>24596.43</v>
      </c>
      <c r="T1883" s="3">
        <v>4394.04</v>
      </c>
      <c r="U1883" s="3">
        <v>4654.32</v>
      </c>
      <c r="V1883" s="3">
        <v>26756.09</v>
      </c>
      <c r="W1883" s="3">
        <v>60400.88</v>
      </c>
      <c r="X1883" s="3">
        <v>92701.72</v>
      </c>
    </row>
    <row r="1884" spans="1:24" ht="18" customHeight="1" x14ac:dyDescent="0.25">
      <c r="A1884" s="2"/>
      <c r="B1884" s="2">
        <v>1883</v>
      </c>
      <c r="C1884" s="3" t="s">
        <v>5323</v>
      </c>
      <c r="D1884" s="3">
        <v>990651</v>
      </c>
      <c r="E1884" s="4">
        <v>45338</v>
      </c>
      <c r="F1884" s="3" t="s">
        <v>22</v>
      </c>
      <c r="G1884" s="3"/>
      <c r="H1884" s="3">
        <v>1</v>
      </c>
      <c r="I1884" s="3">
        <v>110758190</v>
      </c>
      <c r="J1884" s="3" t="s">
        <v>2281</v>
      </c>
      <c r="K1884" s="3"/>
      <c r="L1884" s="3" t="s">
        <v>24</v>
      </c>
      <c r="M1884" s="3" t="s">
        <v>25</v>
      </c>
      <c r="N1884" s="4">
        <v>37993</v>
      </c>
      <c r="O1884" s="4">
        <v>93138</v>
      </c>
      <c r="P1884" s="3">
        <v>206440.13</v>
      </c>
      <c r="Q1884" s="3">
        <v>30600</v>
      </c>
      <c r="R1884" s="3">
        <v>237040.13</v>
      </c>
      <c r="S1884" s="3">
        <v>37526.089999999997</v>
      </c>
      <c r="T1884" s="3">
        <v>5924.83</v>
      </c>
      <c r="U1884" s="3">
        <v>4742.3999999999996</v>
      </c>
      <c r="V1884" s="3">
        <v>101033.97</v>
      </c>
      <c r="W1884" s="3">
        <v>149227.29</v>
      </c>
      <c r="X1884" s="3">
        <v>87812.84</v>
      </c>
    </row>
    <row r="1885" spans="1:24" ht="18" customHeight="1" x14ac:dyDescent="0.25">
      <c r="A1885" s="2"/>
      <c r="B1885" s="2">
        <v>1884</v>
      </c>
      <c r="C1885" s="3" t="s">
        <v>5324</v>
      </c>
      <c r="D1885" s="3">
        <v>990907</v>
      </c>
      <c r="E1885" s="4">
        <v>45338</v>
      </c>
      <c r="F1885" s="3" t="s">
        <v>22</v>
      </c>
      <c r="G1885" s="3"/>
      <c r="H1885" s="3">
        <v>1</v>
      </c>
      <c r="I1885" s="3">
        <v>100854900</v>
      </c>
      <c r="J1885" s="3" t="s">
        <v>2282</v>
      </c>
      <c r="K1885" s="3"/>
      <c r="L1885" s="3" t="s">
        <v>24</v>
      </c>
      <c r="M1885" s="3" t="s">
        <v>43</v>
      </c>
      <c r="N1885" s="4">
        <v>38586</v>
      </c>
      <c r="O1885" s="4">
        <v>93138</v>
      </c>
      <c r="P1885" s="3">
        <v>71120.52</v>
      </c>
      <c r="Q1885" s="3">
        <v>0</v>
      </c>
      <c r="R1885" s="3">
        <v>71120.52</v>
      </c>
      <c r="S1885" s="3">
        <v>5579.34</v>
      </c>
      <c r="T1885" s="3">
        <v>2041.16</v>
      </c>
      <c r="U1885" s="3">
        <v>2162.06</v>
      </c>
      <c r="V1885" s="3">
        <v>57856.51</v>
      </c>
      <c r="W1885" s="3">
        <v>67639.070000000007</v>
      </c>
      <c r="X1885" s="3">
        <v>3481.45</v>
      </c>
    </row>
    <row r="1886" spans="1:24" ht="18" customHeight="1" x14ac:dyDescent="0.25">
      <c r="A1886" s="2"/>
      <c r="B1886" s="2">
        <v>1885</v>
      </c>
      <c r="C1886" s="3" t="s">
        <v>5325</v>
      </c>
      <c r="D1886" s="3">
        <v>991016</v>
      </c>
      <c r="E1886" s="4">
        <v>45338</v>
      </c>
      <c r="F1886" s="3" t="s">
        <v>22</v>
      </c>
      <c r="G1886" s="3"/>
      <c r="H1886" s="3">
        <v>1</v>
      </c>
      <c r="I1886" s="3">
        <v>110944790</v>
      </c>
      <c r="J1886" s="3" t="s">
        <v>232</v>
      </c>
      <c r="K1886" s="3" t="s">
        <v>82</v>
      </c>
      <c r="L1886" s="3" t="s">
        <v>24</v>
      </c>
      <c r="M1886" s="3" t="s">
        <v>25</v>
      </c>
      <c r="N1886" s="4">
        <v>38610</v>
      </c>
      <c r="O1886" s="4">
        <v>93138</v>
      </c>
      <c r="P1886" s="3">
        <v>261469.23</v>
      </c>
      <c r="Q1886" s="3">
        <v>30301.119999999999</v>
      </c>
      <c r="R1886" s="3">
        <v>291770.34999999998</v>
      </c>
      <c r="S1886" s="3">
        <v>50888.53</v>
      </c>
      <c r="T1886" s="3">
        <v>7504.17</v>
      </c>
      <c r="U1886" s="3">
        <v>4742.3999999999996</v>
      </c>
      <c r="V1886" s="3">
        <v>62823.59</v>
      </c>
      <c r="W1886" s="3">
        <v>125958.69</v>
      </c>
      <c r="X1886" s="3">
        <v>165811.66</v>
      </c>
    </row>
    <row r="1887" spans="1:24" ht="18" customHeight="1" x14ac:dyDescent="0.25">
      <c r="A1887" s="2"/>
      <c r="B1887" s="2">
        <v>1886</v>
      </c>
      <c r="C1887" s="3" t="s">
        <v>5326</v>
      </c>
      <c r="D1887" s="3">
        <v>991107</v>
      </c>
      <c r="E1887" s="4">
        <v>45338</v>
      </c>
      <c r="F1887" s="3" t="s">
        <v>22</v>
      </c>
      <c r="G1887" s="3"/>
      <c r="H1887" s="3">
        <v>1</v>
      </c>
      <c r="I1887" s="3">
        <v>115610545</v>
      </c>
      <c r="J1887" s="3" t="s">
        <v>2283</v>
      </c>
      <c r="K1887" s="3"/>
      <c r="L1887" s="3" t="s">
        <v>24</v>
      </c>
      <c r="M1887" s="3" t="s">
        <v>43</v>
      </c>
      <c r="N1887" s="4">
        <v>38754</v>
      </c>
      <c r="O1887" s="4">
        <v>93138</v>
      </c>
      <c r="P1887" s="3">
        <v>158045.6</v>
      </c>
      <c r="Q1887" s="3">
        <v>0</v>
      </c>
      <c r="R1887" s="3">
        <v>158045.6</v>
      </c>
      <c r="S1887" s="3">
        <v>25774.69</v>
      </c>
      <c r="T1887" s="3">
        <v>4535.91</v>
      </c>
      <c r="U1887" s="3">
        <v>4742.3999999999996</v>
      </c>
      <c r="V1887" s="3">
        <v>75171.44</v>
      </c>
      <c r="W1887" s="3">
        <v>110224.44</v>
      </c>
      <c r="X1887" s="3">
        <v>47821.16</v>
      </c>
    </row>
    <row r="1888" spans="1:24" ht="18" customHeight="1" x14ac:dyDescent="0.25">
      <c r="A1888" s="2"/>
      <c r="B1888" s="2">
        <v>1887</v>
      </c>
      <c r="C1888" s="3" t="s">
        <v>5327</v>
      </c>
      <c r="D1888" s="3">
        <v>991044</v>
      </c>
      <c r="E1888" s="4">
        <v>45338</v>
      </c>
      <c r="F1888" s="3" t="s">
        <v>22</v>
      </c>
      <c r="G1888" s="3"/>
      <c r="H1888" s="3">
        <v>1</v>
      </c>
      <c r="I1888" s="3">
        <v>112821541</v>
      </c>
      <c r="J1888" s="3" t="s">
        <v>2284</v>
      </c>
      <c r="K1888" s="3" t="s">
        <v>82</v>
      </c>
      <c r="L1888" s="3" t="s">
        <v>24</v>
      </c>
      <c r="M1888" s="3" t="s">
        <v>43</v>
      </c>
      <c r="N1888" s="4">
        <v>38933</v>
      </c>
      <c r="O1888" s="4">
        <v>93138</v>
      </c>
      <c r="P1888" s="3">
        <v>138332.87</v>
      </c>
      <c r="Q1888" s="3">
        <v>0</v>
      </c>
      <c r="R1888" s="3">
        <v>138332.87</v>
      </c>
      <c r="S1888" s="3">
        <v>21122.22</v>
      </c>
      <c r="T1888" s="3">
        <v>3970.15</v>
      </c>
      <c r="U1888" s="3">
        <v>4205.32</v>
      </c>
      <c r="V1888" s="3">
        <v>48347.78</v>
      </c>
      <c r="W1888" s="3">
        <v>77645.47</v>
      </c>
      <c r="X1888" s="3">
        <v>60687.4</v>
      </c>
    </row>
    <row r="1889" spans="1:24" ht="18" customHeight="1" x14ac:dyDescent="0.25">
      <c r="A1889" s="2"/>
      <c r="B1889" s="2">
        <v>1888</v>
      </c>
      <c r="C1889" s="3" t="s">
        <v>5328</v>
      </c>
      <c r="D1889" s="3">
        <v>990827</v>
      </c>
      <c r="E1889" s="4">
        <v>45338</v>
      </c>
      <c r="F1889" s="3" t="s">
        <v>26</v>
      </c>
      <c r="G1889" s="3"/>
      <c r="H1889" s="3">
        <v>1</v>
      </c>
      <c r="I1889" s="3">
        <v>101521987</v>
      </c>
      <c r="J1889" s="3" t="s">
        <v>2285</v>
      </c>
      <c r="K1889" s="3" t="s">
        <v>110</v>
      </c>
      <c r="L1889" s="3" t="s">
        <v>24</v>
      </c>
      <c r="M1889" s="3" t="s">
        <v>43</v>
      </c>
      <c r="N1889" s="4">
        <v>38586</v>
      </c>
      <c r="O1889" s="4">
        <v>93138</v>
      </c>
      <c r="P1889" s="3">
        <v>64163.08</v>
      </c>
      <c r="Q1889" s="3">
        <v>0</v>
      </c>
      <c r="R1889" s="3">
        <v>64163.08</v>
      </c>
      <c r="S1889" s="3">
        <v>4270.09</v>
      </c>
      <c r="T1889" s="3">
        <v>1841.48</v>
      </c>
      <c r="U1889" s="3">
        <v>1950.56</v>
      </c>
      <c r="V1889" s="3">
        <v>325</v>
      </c>
      <c r="W1889" s="3">
        <v>8387.1299999999992</v>
      </c>
      <c r="X1889" s="3">
        <v>55775.95</v>
      </c>
    </row>
    <row r="1890" spans="1:24" ht="18" customHeight="1" x14ac:dyDescent="0.25">
      <c r="A1890" s="2"/>
      <c r="B1890" s="2">
        <v>1889</v>
      </c>
      <c r="C1890" s="3" t="s">
        <v>5329</v>
      </c>
      <c r="D1890" s="3">
        <v>991173</v>
      </c>
      <c r="E1890" s="4">
        <v>45338</v>
      </c>
      <c r="F1890" s="3" t="s">
        <v>22</v>
      </c>
      <c r="G1890" s="3"/>
      <c r="H1890" s="3">
        <v>1</v>
      </c>
      <c r="I1890" s="3">
        <v>300141702</v>
      </c>
      <c r="J1890" s="3" t="s">
        <v>2286</v>
      </c>
      <c r="K1890" s="3" t="s">
        <v>88</v>
      </c>
      <c r="L1890" s="3" t="s">
        <v>52</v>
      </c>
      <c r="M1890" s="3" t="s">
        <v>25</v>
      </c>
      <c r="N1890" s="4">
        <v>39326</v>
      </c>
      <c r="O1890" s="4">
        <v>93138</v>
      </c>
      <c r="P1890" s="3">
        <v>179465.68</v>
      </c>
      <c r="Q1890" s="3">
        <v>0</v>
      </c>
      <c r="R1890" s="3">
        <v>179465.68</v>
      </c>
      <c r="S1890" s="3">
        <v>30976.02</v>
      </c>
      <c r="T1890" s="3">
        <v>5150.67</v>
      </c>
      <c r="U1890" s="3">
        <v>4742.3999999999996</v>
      </c>
      <c r="V1890" s="3">
        <v>68581.850000000006</v>
      </c>
      <c r="W1890" s="3">
        <v>109450.94</v>
      </c>
      <c r="X1890" s="3">
        <v>70014.740000000005</v>
      </c>
    </row>
    <row r="1891" spans="1:24" ht="18" customHeight="1" x14ac:dyDescent="0.25">
      <c r="A1891" s="2"/>
      <c r="B1891" s="2">
        <v>1890</v>
      </c>
      <c r="C1891" s="3" t="s">
        <v>5330</v>
      </c>
      <c r="D1891" s="3">
        <v>991797</v>
      </c>
      <c r="E1891" s="4">
        <v>45338</v>
      </c>
      <c r="F1891" s="3" t="s">
        <v>26</v>
      </c>
      <c r="G1891" s="3"/>
      <c r="H1891" s="3">
        <v>1</v>
      </c>
      <c r="I1891" s="3">
        <v>117486043</v>
      </c>
      <c r="J1891" s="3" t="s">
        <v>2287</v>
      </c>
      <c r="K1891" s="3"/>
      <c r="L1891" s="3" t="s">
        <v>24</v>
      </c>
      <c r="M1891" s="3" t="s">
        <v>62</v>
      </c>
      <c r="N1891" s="4">
        <v>41141</v>
      </c>
      <c r="O1891" s="4">
        <v>93138</v>
      </c>
      <c r="P1891" s="3">
        <v>67212.350000000006</v>
      </c>
      <c r="Q1891" s="3">
        <v>0</v>
      </c>
      <c r="R1891" s="3">
        <v>67212.350000000006</v>
      </c>
      <c r="S1891" s="3">
        <v>4843.8999999999996</v>
      </c>
      <c r="T1891" s="3">
        <v>1928.99</v>
      </c>
      <c r="U1891" s="3">
        <v>2043.26</v>
      </c>
      <c r="V1891" s="3">
        <v>8925.7999999999993</v>
      </c>
      <c r="W1891" s="3">
        <v>17741.95</v>
      </c>
      <c r="X1891" s="3">
        <v>49470.400000000001</v>
      </c>
    </row>
    <row r="1892" spans="1:24" ht="18" customHeight="1" x14ac:dyDescent="0.25">
      <c r="A1892" s="2"/>
      <c r="B1892" s="2">
        <v>1891</v>
      </c>
      <c r="C1892" s="3" t="s">
        <v>5331</v>
      </c>
      <c r="D1892" s="3">
        <v>991616</v>
      </c>
      <c r="E1892" s="4">
        <v>45338</v>
      </c>
      <c r="F1892" s="3" t="s">
        <v>22</v>
      </c>
      <c r="G1892" s="3"/>
      <c r="H1892" s="3">
        <v>1</v>
      </c>
      <c r="I1892" s="3">
        <v>106768872</v>
      </c>
      <c r="J1892" s="3" t="s">
        <v>2288</v>
      </c>
      <c r="K1892" s="3" t="s">
        <v>395</v>
      </c>
      <c r="L1892" s="3" t="s">
        <v>396</v>
      </c>
      <c r="M1892" s="3" t="s">
        <v>43</v>
      </c>
      <c r="N1892" s="4">
        <v>40770</v>
      </c>
      <c r="O1892" s="4">
        <v>93138</v>
      </c>
      <c r="P1892" s="3">
        <v>146155.87</v>
      </c>
      <c r="Q1892" s="3">
        <v>16350</v>
      </c>
      <c r="R1892" s="3">
        <v>162505.87</v>
      </c>
      <c r="S1892" s="3">
        <v>22962.38</v>
      </c>
      <c r="T1892" s="3">
        <v>4194.67</v>
      </c>
      <c r="U1892" s="3">
        <v>4443.1400000000003</v>
      </c>
      <c r="V1892" s="3">
        <v>38573.230000000003</v>
      </c>
      <c r="W1892" s="3">
        <v>70173.42</v>
      </c>
      <c r="X1892" s="3">
        <v>92332.45</v>
      </c>
    </row>
    <row r="1893" spans="1:24" ht="18" customHeight="1" x14ac:dyDescent="0.25">
      <c r="A1893" s="2"/>
      <c r="B1893" s="2">
        <v>1892</v>
      </c>
      <c r="C1893" s="3" t="s">
        <v>5332</v>
      </c>
      <c r="D1893" s="3" t="s">
        <v>2289</v>
      </c>
      <c r="E1893" s="4">
        <v>45338</v>
      </c>
      <c r="F1893" s="3" t="s">
        <v>26</v>
      </c>
      <c r="G1893" s="3"/>
      <c r="H1893" s="3">
        <v>1</v>
      </c>
      <c r="I1893" s="3">
        <v>101203180</v>
      </c>
      <c r="J1893" s="3" t="s">
        <v>2290</v>
      </c>
      <c r="K1893" s="3" t="s">
        <v>907</v>
      </c>
      <c r="L1893" s="3" t="s">
        <v>24</v>
      </c>
      <c r="M1893" s="3" t="s">
        <v>43</v>
      </c>
      <c r="N1893" s="4">
        <v>40422</v>
      </c>
      <c r="O1893" s="4">
        <v>93138</v>
      </c>
      <c r="P1893" s="3">
        <v>114583.34</v>
      </c>
      <c r="Q1893" s="3">
        <v>0</v>
      </c>
      <c r="R1893" s="3">
        <v>114583.34</v>
      </c>
      <c r="S1893" s="3">
        <v>15535.73</v>
      </c>
      <c r="T1893" s="3">
        <v>3288.54</v>
      </c>
      <c r="U1893" s="3">
        <v>3483.33</v>
      </c>
      <c r="V1893" s="3">
        <v>325</v>
      </c>
      <c r="W1893" s="3">
        <v>22632.6</v>
      </c>
      <c r="X1893" s="3">
        <v>91950.74</v>
      </c>
    </row>
    <row r="1894" spans="1:24" ht="18" customHeight="1" x14ac:dyDescent="0.25">
      <c r="A1894" s="2"/>
      <c r="B1894" s="2">
        <v>1893</v>
      </c>
      <c r="C1894" s="3" t="s">
        <v>5333</v>
      </c>
      <c r="D1894" s="3">
        <v>991242</v>
      </c>
      <c r="E1894" s="4">
        <v>45338</v>
      </c>
      <c r="F1894" s="3" t="s">
        <v>26</v>
      </c>
      <c r="G1894" s="3"/>
      <c r="H1894" s="3">
        <v>1</v>
      </c>
      <c r="I1894" s="3">
        <v>107547788</v>
      </c>
      <c r="J1894" s="3" t="s">
        <v>2291</v>
      </c>
      <c r="K1894" s="3"/>
      <c r="L1894" s="3" t="s">
        <v>24</v>
      </c>
      <c r="M1894" s="3" t="s">
        <v>62</v>
      </c>
      <c r="N1894" s="4">
        <v>39485</v>
      </c>
      <c r="O1894" s="4">
        <v>93138</v>
      </c>
      <c r="P1894" s="3">
        <v>200465.56</v>
      </c>
      <c r="Q1894" s="3">
        <v>31410</v>
      </c>
      <c r="R1894" s="3">
        <v>231875.56</v>
      </c>
      <c r="S1894" s="3">
        <v>36075.32</v>
      </c>
      <c r="T1894" s="3">
        <v>5753.36</v>
      </c>
      <c r="U1894" s="3">
        <v>4742.3999999999996</v>
      </c>
      <c r="V1894" s="3">
        <v>185172.07</v>
      </c>
      <c r="W1894" s="3">
        <v>231743.15</v>
      </c>
      <c r="X1894" s="3">
        <v>132.41</v>
      </c>
    </row>
    <row r="1895" spans="1:24" ht="18" customHeight="1" x14ac:dyDescent="0.25">
      <c r="A1895" s="2"/>
      <c r="B1895" s="2">
        <v>1894</v>
      </c>
      <c r="C1895" s="3" t="s">
        <v>5334</v>
      </c>
      <c r="D1895" s="3">
        <v>991685</v>
      </c>
      <c r="E1895" s="4">
        <v>45338</v>
      </c>
      <c r="F1895" s="3" t="s">
        <v>22</v>
      </c>
      <c r="G1895" s="3"/>
      <c r="H1895" s="3">
        <v>1</v>
      </c>
      <c r="I1895" s="3">
        <v>100122480</v>
      </c>
      <c r="J1895" s="3" t="s">
        <v>2292</v>
      </c>
      <c r="K1895" s="3"/>
      <c r="L1895" s="3" t="s">
        <v>24</v>
      </c>
      <c r="M1895" s="3" t="s">
        <v>43</v>
      </c>
      <c r="N1895" s="4">
        <v>40924</v>
      </c>
      <c r="O1895" s="4">
        <v>93138</v>
      </c>
      <c r="P1895" s="3">
        <v>154953.46</v>
      </c>
      <c r="Q1895" s="3">
        <v>36660</v>
      </c>
      <c r="R1895" s="3">
        <v>191613.46</v>
      </c>
      <c r="S1895" s="3">
        <v>25031.79</v>
      </c>
      <c r="T1895" s="3">
        <v>4447.16</v>
      </c>
      <c r="U1895" s="3">
        <v>4710.59</v>
      </c>
      <c r="V1895" s="3">
        <v>42916.480000000003</v>
      </c>
      <c r="W1895" s="3">
        <v>77106.02</v>
      </c>
      <c r="X1895" s="3">
        <v>114507.44</v>
      </c>
    </row>
    <row r="1896" spans="1:24" ht="18" customHeight="1" x14ac:dyDescent="0.25">
      <c r="A1896" s="2"/>
      <c r="B1896" s="2">
        <v>1895</v>
      </c>
      <c r="C1896" s="3" t="s">
        <v>5335</v>
      </c>
      <c r="D1896" s="3">
        <v>990634</v>
      </c>
      <c r="E1896" s="4">
        <v>45338</v>
      </c>
      <c r="F1896" s="3" t="s">
        <v>26</v>
      </c>
      <c r="G1896" s="3"/>
      <c r="H1896" s="3">
        <v>1</v>
      </c>
      <c r="I1896" s="3">
        <v>100861772</v>
      </c>
      <c r="J1896" s="3" t="s">
        <v>2293</v>
      </c>
      <c r="K1896" s="3"/>
      <c r="L1896" s="3" t="s">
        <v>24</v>
      </c>
      <c r="M1896" s="3" t="s">
        <v>43</v>
      </c>
      <c r="N1896" s="4">
        <v>37834</v>
      </c>
      <c r="O1896" s="4">
        <v>93138</v>
      </c>
      <c r="P1896" s="3">
        <v>106680.78</v>
      </c>
      <c r="Q1896" s="3">
        <v>0</v>
      </c>
      <c r="R1896" s="3">
        <v>106680.78</v>
      </c>
      <c r="S1896" s="3">
        <v>13676.85</v>
      </c>
      <c r="T1896" s="3">
        <v>3061.74</v>
      </c>
      <c r="U1896" s="3">
        <v>3243.1</v>
      </c>
      <c r="V1896" s="3">
        <v>1025</v>
      </c>
      <c r="W1896" s="3">
        <v>21006.69</v>
      </c>
      <c r="X1896" s="3">
        <v>85674.09</v>
      </c>
    </row>
    <row r="1897" spans="1:24" ht="18" customHeight="1" x14ac:dyDescent="0.25">
      <c r="A1897" s="2"/>
      <c r="B1897" s="2">
        <v>1896</v>
      </c>
      <c r="C1897" s="3" t="s">
        <v>5336</v>
      </c>
      <c r="D1897" s="3">
        <v>991240</v>
      </c>
      <c r="E1897" s="4">
        <v>45338</v>
      </c>
      <c r="F1897" s="3" t="s">
        <v>26</v>
      </c>
      <c r="G1897" s="3"/>
      <c r="H1897" s="3">
        <v>1</v>
      </c>
      <c r="I1897" s="3">
        <v>101130185</v>
      </c>
      <c r="J1897" s="3" t="s">
        <v>2294</v>
      </c>
      <c r="K1897" s="3"/>
      <c r="L1897" s="3" t="s">
        <v>24</v>
      </c>
      <c r="M1897" s="3" t="s">
        <v>43</v>
      </c>
      <c r="N1897" s="4">
        <v>39485</v>
      </c>
      <c r="O1897" s="4">
        <v>93138</v>
      </c>
      <c r="P1897" s="3">
        <v>165013.23000000001</v>
      </c>
      <c r="Q1897" s="3">
        <v>33810</v>
      </c>
      <c r="R1897" s="3">
        <v>198823.23</v>
      </c>
      <c r="S1897" s="3">
        <v>27466.6</v>
      </c>
      <c r="T1897" s="3">
        <v>4735.88</v>
      </c>
      <c r="U1897" s="3">
        <v>4742.3999999999996</v>
      </c>
      <c r="V1897" s="3">
        <v>48759.41</v>
      </c>
      <c r="W1897" s="3">
        <v>85704.29</v>
      </c>
      <c r="X1897" s="3">
        <v>113118.94</v>
      </c>
    </row>
    <row r="1898" spans="1:24" ht="18" customHeight="1" x14ac:dyDescent="0.25">
      <c r="A1898" s="2"/>
      <c r="B1898" s="2">
        <v>1897</v>
      </c>
      <c r="C1898" s="3" t="s">
        <v>5337</v>
      </c>
      <c r="D1898" s="3">
        <v>990812</v>
      </c>
      <c r="E1898" s="4">
        <v>45338</v>
      </c>
      <c r="F1898" s="3" t="s">
        <v>22</v>
      </c>
      <c r="G1898" s="3"/>
      <c r="H1898" s="3">
        <v>1</v>
      </c>
      <c r="I1898" s="3">
        <v>113519920</v>
      </c>
      <c r="J1898" s="3" t="s">
        <v>2295</v>
      </c>
      <c r="K1898" s="3"/>
      <c r="L1898" s="3" t="s">
        <v>24</v>
      </c>
      <c r="M1898" s="3" t="s">
        <v>43</v>
      </c>
      <c r="N1898" s="4">
        <v>38363</v>
      </c>
      <c r="O1898" s="4">
        <v>93138</v>
      </c>
      <c r="P1898" s="3">
        <v>108484.02</v>
      </c>
      <c r="Q1898" s="3">
        <v>0</v>
      </c>
      <c r="R1898" s="3">
        <v>108484.02</v>
      </c>
      <c r="S1898" s="3">
        <v>14101.02</v>
      </c>
      <c r="T1898" s="3">
        <v>3113.49</v>
      </c>
      <c r="U1898" s="3">
        <v>3297.91</v>
      </c>
      <c r="V1898" s="3">
        <v>45826.98</v>
      </c>
      <c r="W1898" s="3">
        <v>66339.399999999994</v>
      </c>
      <c r="X1898" s="3">
        <v>42144.62</v>
      </c>
    </row>
    <row r="1899" spans="1:24" ht="18" customHeight="1" x14ac:dyDescent="0.25">
      <c r="A1899" s="2"/>
      <c r="B1899" s="2">
        <v>1898</v>
      </c>
      <c r="C1899" s="3" t="s">
        <v>5338</v>
      </c>
      <c r="D1899" s="3">
        <v>991791</v>
      </c>
      <c r="E1899" s="4">
        <v>45338</v>
      </c>
      <c r="F1899" s="3" t="s">
        <v>26</v>
      </c>
      <c r="G1899" s="3"/>
      <c r="H1899" s="3">
        <v>1</v>
      </c>
      <c r="I1899" s="3">
        <v>3700637634</v>
      </c>
      <c r="J1899" s="3" t="s">
        <v>2296</v>
      </c>
      <c r="K1899" s="3"/>
      <c r="L1899" s="3" t="s">
        <v>24</v>
      </c>
      <c r="M1899" s="3" t="s">
        <v>43</v>
      </c>
      <c r="N1899" s="4">
        <v>41153</v>
      </c>
      <c r="O1899" s="4">
        <v>93138</v>
      </c>
      <c r="P1899" s="3">
        <v>149026.98000000001</v>
      </c>
      <c r="Q1899" s="3">
        <v>0</v>
      </c>
      <c r="R1899" s="3">
        <v>149026.98000000001</v>
      </c>
      <c r="S1899" s="3">
        <v>23637.74</v>
      </c>
      <c r="T1899" s="3">
        <v>4277.07</v>
      </c>
      <c r="U1899" s="3">
        <v>4530.42</v>
      </c>
      <c r="V1899" s="3">
        <v>71625</v>
      </c>
      <c r="W1899" s="3">
        <v>104070.23</v>
      </c>
      <c r="X1899" s="3">
        <v>44956.75</v>
      </c>
    </row>
    <row r="1900" spans="1:24" ht="18" customHeight="1" x14ac:dyDescent="0.25">
      <c r="A1900" s="2"/>
      <c r="B1900" s="2">
        <v>1899</v>
      </c>
      <c r="C1900" s="3" t="s">
        <v>5339</v>
      </c>
      <c r="D1900" s="3" t="s">
        <v>2297</v>
      </c>
      <c r="E1900" s="4">
        <v>45338</v>
      </c>
      <c r="F1900" s="3" t="s">
        <v>26</v>
      </c>
      <c r="G1900" s="3"/>
      <c r="H1900" s="3">
        <v>1</v>
      </c>
      <c r="I1900" s="3">
        <v>1200142865</v>
      </c>
      <c r="J1900" s="3" t="s">
        <v>2298</v>
      </c>
      <c r="K1900" s="3" t="s">
        <v>51</v>
      </c>
      <c r="L1900" s="3" t="s">
        <v>24</v>
      </c>
      <c r="M1900" s="3" t="s">
        <v>62</v>
      </c>
      <c r="N1900" s="4">
        <v>39692</v>
      </c>
      <c r="O1900" s="4">
        <v>93138</v>
      </c>
      <c r="P1900" s="3">
        <v>127596.22</v>
      </c>
      <c r="Q1900" s="3">
        <v>0</v>
      </c>
      <c r="R1900" s="3">
        <v>127596.22</v>
      </c>
      <c r="S1900" s="3">
        <v>18596.689999999999</v>
      </c>
      <c r="T1900" s="3">
        <v>3662.01</v>
      </c>
      <c r="U1900" s="3">
        <v>3878.93</v>
      </c>
      <c r="V1900" s="3">
        <v>325</v>
      </c>
      <c r="W1900" s="3">
        <v>26462.63</v>
      </c>
      <c r="X1900" s="3">
        <v>101133.59</v>
      </c>
    </row>
    <row r="1901" spans="1:24" ht="18" customHeight="1" x14ac:dyDescent="0.25">
      <c r="A1901" s="2"/>
      <c r="B1901" s="2">
        <v>1900</v>
      </c>
      <c r="C1901" s="3" t="s">
        <v>5340</v>
      </c>
      <c r="D1901" s="3">
        <v>990661</v>
      </c>
      <c r="E1901" s="4">
        <v>45338</v>
      </c>
      <c r="F1901" s="3" t="s">
        <v>22</v>
      </c>
      <c r="G1901" s="3"/>
      <c r="H1901" s="3">
        <v>1</v>
      </c>
      <c r="I1901" s="3">
        <v>2500039207</v>
      </c>
      <c r="J1901" s="3" t="s">
        <v>2299</v>
      </c>
      <c r="K1901" s="3" t="s">
        <v>924</v>
      </c>
      <c r="L1901" s="3" t="s">
        <v>24</v>
      </c>
      <c r="M1901" s="3" t="s">
        <v>62</v>
      </c>
      <c r="N1901" s="4">
        <v>37993</v>
      </c>
      <c r="O1901" s="4">
        <v>93138</v>
      </c>
      <c r="P1901" s="3">
        <v>183575.77</v>
      </c>
      <c r="Q1901" s="3">
        <v>23310</v>
      </c>
      <c r="R1901" s="3">
        <v>206885.77</v>
      </c>
      <c r="S1901" s="3">
        <v>31974.05</v>
      </c>
      <c r="T1901" s="3">
        <v>5268.62</v>
      </c>
      <c r="U1901" s="3">
        <v>4742.3999999999996</v>
      </c>
      <c r="V1901" s="3">
        <v>101110.2</v>
      </c>
      <c r="W1901" s="3">
        <v>143095.26999999999</v>
      </c>
      <c r="X1901" s="3">
        <v>63790.5</v>
      </c>
    </row>
    <row r="1902" spans="1:24" ht="18" customHeight="1" x14ac:dyDescent="0.25">
      <c r="A1902" s="2"/>
      <c r="B1902" s="2">
        <v>1901</v>
      </c>
      <c r="C1902" s="3" t="s">
        <v>5341</v>
      </c>
      <c r="D1902" s="3">
        <v>990920</v>
      </c>
      <c r="E1902" s="4">
        <v>45338</v>
      </c>
      <c r="F1902" s="3" t="s">
        <v>22</v>
      </c>
      <c r="G1902" s="3"/>
      <c r="H1902" s="3">
        <v>1</v>
      </c>
      <c r="I1902" s="3">
        <v>109589374</v>
      </c>
      <c r="J1902" s="3" t="s">
        <v>2300</v>
      </c>
      <c r="K1902" s="3"/>
      <c r="L1902" s="3" t="s">
        <v>24</v>
      </c>
      <c r="M1902" s="3" t="s">
        <v>43</v>
      </c>
      <c r="N1902" s="4">
        <v>38748</v>
      </c>
      <c r="O1902" s="4">
        <v>93138</v>
      </c>
      <c r="P1902" s="3">
        <v>185036.28</v>
      </c>
      <c r="Q1902" s="3">
        <v>43350</v>
      </c>
      <c r="R1902" s="3">
        <v>228386.28</v>
      </c>
      <c r="S1902" s="3">
        <v>32328.7</v>
      </c>
      <c r="T1902" s="3">
        <v>5310.54</v>
      </c>
      <c r="U1902" s="3">
        <v>4742.3999999999996</v>
      </c>
      <c r="V1902" s="3">
        <v>43940.5</v>
      </c>
      <c r="W1902" s="3">
        <v>86322.14</v>
      </c>
      <c r="X1902" s="3">
        <v>142064.14000000001</v>
      </c>
    </row>
    <row r="1903" spans="1:24" ht="18" customHeight="1" x14ac:dyDescent="0.25">
      <c r="A1903" s="2"/>
      <c r="B1903" s="2">
        <v>1902</v>
      </c>
      <c r="C1903" s="3" t="s">
        <v>5342</v>
      </c>
      <c r="D1903" s="3">
        <v>990995</v>
      </c>
      <c r="E1903" s="4">
        <v>45338</v>
      </c>
      <c r="F1903" s="3" t="s">
        <v>26</v>
      </c>
      <c r="G1903" s="3"/>
      <c r="H1903" s="3">
        <v>1</v>
      </c>
      <c r="I1903" s="3">
        <v>112982749</v>
      </c>
      <c r="J1903" s="3" t="s">
        <v>2301</v>
      </c>
      <c r="K1903" s="3" t="s">
        <v>222</v>
      </c>
      <c r="L1903" s="3" t="s">
        <v>24</v>
      </c>
      <c r="M1903" s="3" t="s">
        <v>25</v>
      </c>
      <c r="N1903" s="4">
        <v>38621</v>
      </c>
      <c r="O1903" s="4">
        <v>93138</v>
      </c>
      <c r="P1903" s="3">
        <v>178437.93</v>
      </c>
      <c r="Q1903" s="3">
        <v>28950</v>
      </c>
      <c r="R1903" s="3">
        <v>207387.93</v>
      </c>
      <c r="S1903" s="3">
        <v>30726.46</v>
      </c>
      <c r="T1903" s="3">
        <v>5121.17</v>
      </c>
      <c r="U1903" s="3">
        <v>4742.3999999999996</v>
      </c>
      <c r="V1903" s="3">
        <v>1880.14</v>
      </c>
      <c r="W1903" s="3">
        <v>42470.17</v>
      </c>
      <c r="X1903" s="3">
        <v>164917.76000000001</v>
      </c>
    </row>
    <row r="1904" spans="1:24" ht="18" customHeight="1" x14ac:dyDescent="0.25">
      <c r="A1904" s="2"/>
      <c r="B1904" s="2">
        <v>1903</v>
      </c>
      <c r="C1904" s="3" t="s">
        <v>5343</v>
      </c>
      <c r="D1904" s="3">
        <v>990897</v>
      </c>
      <c r="E1904" s="4">
        <v>45338</v>
      </c>
      <c r="F1904" s="3" t="s">
        <v>26</v>
      </c>
      <c r="G1904" s="3"/>
      <c r="H1904" s="3">
        <v>1</v>
      </c>
      <c r="I1904" s="3">
        <v>113804041</v>
      </c>
      <c r="J1904" s="3" t="s">
        <v>2302</v>
      </c>
      <c r="K1904" s="3"/>
      <c r="L1904" s="3" t="s">
        <v>24</v>
      </c>
      <c r="M1904" s="3" t="s">
        <v>25</v>
      </c>
      <c r="N1904" s="4">
        <v>38605</v>
      </c>
      <c r="O1904" s="4">
        <v>93138</v>
      </c>
      <c r="P1904" s="3">
        <v>177750.62</v>
      </c>
      <c r="Q1904" s="3">
        <v>0</v>
      </c>
      <c r="R1904" s="3">
        <v>177750.62</v>
      </c>
      <c r="S1904" s="3">
        <v>30559.56</v>
      </c>
      <c r="T1904" s="3">
        <v>5101.4399999999996</v>
      </c>
      <c r="U1904" s="3">
        <v>4742.3999999999996</v>
      </c>
      <c r="V1904" s="3">
        <v>51254.9</v>
      </c>
      <c r="W1904" s="3">
        <v>91658.3</v>
      </c>
      <c r="X1904" s="3">
        <v>86092.32</v>
      </c>
    </row>
    <row r="1905" spans="1:24" ht="18" customHeight="1" x14ac:dyDescent="0.25">
      <c r="A1905" s="2"/>
      <c r="B1905" s="2">
        <v>1904</v>
      </c>
      <c r="C1905" s="3" t="s">
        <v>5344</v>
      </c>
      <c r="D1905" s="3">
        <v>990764</v>
      </c>
      <c r="E1905" s="4">
        <v>45338</v>
      </c>
      <c r="F1905" s="3" t="s">
        <v>22</v>
      </c>
      <c r="G1905" s="3"/>
      <c r="H1905" s="3">
        <v>1</v>
      </c>
      <c r="I1905" s="3">
        <v>105315790</v>
      </c>
      <c r="J1905" s="3" t="s">
        <v>233</v>
      </c>
      <c r="K1905" s="3"/>
      <c r="L1905" s="3" t="s">
        <v>24</v>
      </c>
      <c r="M1905" s="3" t="s">
        <v>43</v>
      </c>
      <c r="N1905" s="4">
        <v>38363</v>
      </c>
      <c r="O1905" s="4">
        <v>93138</v>
      </c>
      <c r="P1905" s="3">
        <v>142241.07</v>
      </c>
      <c r="Q1905" s="3">
        <v>0</v>
      </c>
      <c r="R1905" s="3">
        <v>142241.07</v>
      </c>
      <c r="S1905" s="3">
        <v>22041.52</v>
      </c>
      <c r="T1905" s="3">
        <v>4082.32</v>
      </c>
      <c r="U1905" s="3">
        <v>4324.13</v>
      </c>
      <c r="V1905" s="3">
        <v>325</v>
      </c>
      <c r="W1905" s="3">
        <v>30772.97</v>
      </c>
      <c r="X1905" s="3">
        <v>111468.1</v>
      </c>
    </row>
    <row r="1906" spans="1:24" ht="18" customHeight="1" x14ac:dyDescent="0.25">
      <c r="A1906" s="2"/>
      <c r="B1906" s="2">
        <v>1905</v>
      </c>
      <c r="C1906" s="3" t="s">
        <v>5345</v>
      </c>
      <c r="D1906" s="3">
        <v>991321</v>
      </c>
      <c r="E1906" s="4">
        <v>45338</v>
      </c>
      <c r="F1906" s="3" t="s">
        <v>26</v>
      </c>
      <c r="G1906" s="3"/>
      <c r="H1906" s="3">
        <v>1</v>
      </c>
      <c r="I1906" s="3">
        <v>113301188</v>
      </c>
      <c r="J1906" s="3" t="s">
        <v>2303</v>
      </c>
      <c r="K1906" s="3"/>
      <c r="L1906" s="3" t="s">
        <v>24</v>
      </c>
      <c r="M1906" s="3" t="s">
        <v>43</v>
      </c>
      <c r="N1906" s="4">
        <v>39692</v>
      </c>
      <c r="O1906" s="4">
        <v>93138</v>
      </c>
      <c r="P1906" s="3">
        <v>176298.63</v>
      </c>
      <c r="Q1906" s="3">
        <v>0</v>
      </c>
      <c r="R1906" s="3">
        <v>176298.63</v>
      </c>
      <c r="S1906" s="3">
        <v>30206.98</v>
      </c>
      <c r="T1906" s="3">
        <v>5059.7700000000004</v>
      </c>
      <c r="U1906" s="3">
        <v>4742.3999999999996</v>
      </c>
      <c r="V1906" s="3">
        <v>325</v>
      </c>
      <c r="W1906" s="3">
        <v>40334.15</v>
      </c>
      <c r="X1906" s="3">
        <v>135964.48000000001</v>
      </c>
    </row>
    <row r="1907" spans="1:24" ht="18" customHeight="1" x14ac:dyDescent="0.25">
      <c r="A1907" s="2"/>
      <c r="B1907" s="2">
        <v>1906</v>
      </c>
      <c r="C1907" s="3" t="s">
        <v>5346</v>
      </c>
      <c r="D1907" s="3" t="s">
        <v>234</v>
      </c>
      <c r="E1907" s="4">
        <v>45338</v>
      </c>
      <c r="F1907" s="3" t="s">
        <v>26</v>
      </c>
      <c r="G1907" s="3"/>
      <c r="H1907" s="3">
        <v>1</v>
      </c>
      <c r="I1907" s="3">
        <v>100618537</v>
      </c>
      <c r="J1907" s="3" t="s">
        <v>235</v>
      </c>
      <c r="K1907" s="3"/>
      <c r="L1907" s="3" t="s">
        <v>24</v>
      </c>
      <c r="M1907" s="3" t="s">
        <v>25</v>
      </c>
      <c r="N1907" s="4">
        <v>39114</v>
      </c>
      <c r="O1907" s="4">
        <v>93138</v>
      </c>
      <c r="P1907" s="3">
        <v>174051.15</v>
      </c>
      <c r="Q1907" s="3">
        <v>0</v>
      </c>
      <c r="R1907" s="3">
        <v>174051.15</v>
      </c>
      <c r="S1907" s="3">
        <v>29661.24</v>
      </c>
      <c r="T1907" s="3">
        <v>4995.2700000000004</v>
      </c>
      <c r="U1907" s="3">
        <v>4742.3999999999996</v>
      </c>
      <c r="V1907" s="3">
        <v>325</v>
      </c>
      <c r="W1907" s="3">
        <v>39723.910000000003</v>
      </c>
      <c r="X1907" s="3">
        <v>134327.24</v>
      </c>
    </row>
    <row r="1908" spans="1:24" ht="18" customHeight="1" x14ac:dyDescent="0.25">
      <c r="A1908" s="2"/>
      <c r="B1908" s="2">
        <v>1907</v>
      </c>
      <c r="C1908" s="3" t="s">
        <v>5347</v>
      </c>
      <c r="D1908" s="3">
        <v>991825</v>
      </c>
      <c r="E1908" s="4">
        <v>45338</v>
      </c>
      <c r="F1908" s="3" t="s">
        <v>26</v>
      </c>
      <c r="G1908" s="3"/>
      <c r="H1908" s="3">
        <v>1</v>
      </c>
      <c r="I1908" s="3">
        <v>1800435222</v>
      </c>
      <c r="J1908" s="3" t="s">
        <v>2304</v>
      </c>
      <c r="K1908" s="3"/>
      <c r="L1908" s="3" t="s">
        <v>24</v>
      </c>
      <c r="M1908" s="3" t="s">
        <v>43</v>
      </c>
      <c r="N1908" s="4">
        <v>40940</v>
      </c>
      <c r="O1908" s="4">
        <v>93138</v>
      </c>
      <c r="P1908" s="3">
        <v>61403.86</v>
      </c>
      <c r="Q1908" s="3">
        <v>5850</v>
      </c>
      <c r="R1908" s="3">
        <v>67253.86</v>
      </c>
      <c r="S1908" s="3">
        <v>3750.86</v>
      </c>
      <c r="T1908" s="3">
        <v>1762.29</v>
      </c>
      <c r="U1908" s="3">
        <v>1866.68</v>
      </c>
      <c r="V1908" s="3">
        <v>325</v>
      </c>
      <c r="W1908" s="3">
        <v>7704.83</v>
      </c>
      <c r="X1908" s="3">
        <v>59549.03</v>
      </c>
    </row>
    <row r="1909" spans="1:24" ht="18" customHeight="1" x14ac:dyDescent="0.25">
      <c r="A1909" s="2"/>
      <c r="B1909" s="2">
        <v>1908</v>
      </c>
      <c r="C1909" s="3" t="s">
        <v>5348</v>
      </c>
      <c r="D1909" s="3">
        <v>991429</v>
      </c>
      <c r="E1909" s="4">
        <v>45338</v>
      </c>
      <c r="F1909" s="3" t="s">
        <v>26</v>
      </c>
      <c r="G1909" s="3"/>
      <c r="H1909" s="3">
        <v>1</v>
      </c>
      <c r="I1909" s="3">
        <v>2300227473</v>
      </c>
      <c r="J1909" s="3" t="s">
        <v>2305</v>
      </c>
      <c r="K1909" s="3"/>
      <c r="L1909" s="3" t="s">
        <v>24</v>
      </c>
      <c r="M1909" s="3" t="s">
        <v>43</v>
      </c>
      <c r="N1909" s="4">
        <v>40210</v>
      </c>
      <c r="O1909" s="4">
        <v>93138</v>
      </c>
      <c r="P1909" s="3">
        <v>154094.46</v>
      </c>
      <c r="Q1909" s="3">
        <v>18105</v>
      </c>
      <c r="R1909" s="3">
        <v>172199.46</v>
      </c>
      <c r="S1909" s="3">
        <v>24829.74</v>
      </c>
      <c r="T1909" s="3">
        <v>4422.51</v>
      </c>
      <c r="U1909" s="3">
        <v>4684.47</v>
      </c>
      <c r="V1909" s="3">
        <v>45415.91</v>
      </c>
      <c r="W1909" s="3">
        <v>79352.63</v>
      </c>
      <c r="X1909" s="3">
        <v>92846.83</v>
      </c>
    </row>
    <row r="1910" spans="1:24" ht="18" customHeight="1" x14ac:dyDescent="0.25">
      <c r="A1910" s="2"/>
      <c r="B1910" s="2">
        <v>1909</v>
      </c>
      <c r="C1910" s="3" t="s">
        <v>5349</v>
      </c>
      <c r="D1910" s="3">
        <v>991538</v>
      </c>
      <c r="E1910" s="4">
        <v>45338</v>
      </c>
      <c r="F1910" s="3" t="s">
        <v>26</v>
      </c>
      <c r="G1910" s="3"/>
      <c r="H1910" s="3">
        <v>1</v>
      </c>
      <c r="I1910" s="3">
        <v>113400824</v>
      </c>
      <c r="J1910" s="3" t="s">
        <v>2306</v>
      </c>
      <c r="K1910" s="3"/>
      <c r="L1910" s="3" t="s">
        <v>24</v>
      </c>
      <c r="M1910" s="3" t="s">
        <v>25</v>
      </c>
      <c r="N1910" s="4">
        <v>40422</v>
      </c>
      <c r="O1910" s="4">
        <v>93138</v>
      </c>
      <c r="P1910" s="3">
        <v>162770.1</v>
      </c>
      <c r="Q1910" s="3">
        <v>0</v>
      </c>
      <c r="R1910" s="3">
        <v>162770.1</v>
      </c>
      <c r="S1910" s="3">
        <v>26921.919999999998</v>
      </c>
      <c r="T1910" s="3">
        <v>4671.5</v>
      </c>
      <c r="U1910" s="3">
        <v>4742.3999999999996</v>
      </c>
      <c r="V1910" s="3">
        <v>52038.47</v>
      </c>
      <c r="W1910" s="3">
        <v>88374.29</v>
      </c>
      <c r="X1910" s="3">
        <v>74395.81</v>
      </c>
    </row>
    <row r="1911" spans="1:24" ht="18" customHeight="1" x14ac:dyDescent="0.25">
      <c r="A1911" s="2"/>
      <c r="B1911" s="2">
        <v>1910</v>
      </c>
      <c r="C1911" s="3" t="s">
        <v>5350</v>
      </c>
      <c r="D1911" s="3">
        <v>990541</v>
      </c>
      <c r="E1911" s="4">
        <v>45338</v>
      </c>
      <c r="F1911" s="3" t="s">
        <v>26</v>
      </c>
      <c r="G1911" s="3"/>
      <c r="H1911" s="3">
        <v>1</v>
      </c>
      <c r="I1911" s="3">
        <v>105290977</v>
      </c>
      <c r="J1911" s="3" t="s">
        <v>236</v>
      </c>
      <c r="K1911" s="3"/>
      <c r="L1911" s="3" t="s">
        <v>24</v>
      </c>
      <c r="M1911" s="3" t="s">
        <v>62</v>
      </c>
      <c r="N1911" s="4">
        <v>37116</v>
      </c>
      <c r="O1911" s="4">
        <v>93138</v>
      </c>
      <c r="P1911" s="3">
        <v>174901</v>
      </c>
      <c r="Q1911" s="3">
        <v>0</v>
      </c>
      <c r="R1911" s="3">
        <v>174901</v>
      </c>
      <c r="S1911" s="3">
        <v>29867.599999999999</v>
      </c>
      <c r="T1911" s="3">
        <v>5019.66</v>
      </c>
      <c r="U1911" s="3">
        <v>4742.3999999999996</v>
      </c>
      <c r="V1911" s="3">
        <v>825</v>
      </c>
      <c r="W1911" s="3">
        <v>40454.660000000003</v>
      </c>
      <c r="X1911" s="3">
        <v>134446.34</v>
      </c>
    </row>
    <row r="1912" spans="1:24" ht="18" customHeight="1" x14ac:dyDescent="0.25">
      <c r="A1912" s="2"/>
      <c r="B1912" s="2">
        <v>1911</v>
      </c>
      <c r="C1912" s="3" t="s">
        <v>5351</v>
      </c>
      <c r="D1912" s="3">
        <v>991168</v>
      </c>
      <c r="E1912" s="4">
        <v>45338</v>
      </c>
      <c r="F1912" s="3" t="s">
        <v>26</v>
      </c>
      <c r="G1912" s="3"/>
      <c r="H1912" s="3">
        <v>1</v>
      </c>
      <c r="I1912" s="3">
        <v>100065549</v>
      </c>
      <c r="J1912" s="3" t="s">
        <v>2307</v>
      </c>
      <c r="K1912" s="3" t="s">
        <v>2308</v>
      </c>
      <c r="L1912" s="3" t="s">
        <v>497</v>
      </c>
      <c r="M1912" s="3" t="s">
        <v>43</v>
      </c>
      <c r="N1912" s="4">
        <v>39173</v>
      </c>
      <c r="O1912" s="4">
        <v>93138</v>
      </c>
      <c r="P1912" s="3">
        <v>111903.37</v>
      </c>
      <c r="Q1912" s="3">
        <v>0</v>
      </c>
      <c r="R1912" s="3">
        <v>111903.37</v>
      </c>
      <c r="S1912" s="3">
        <v>14905.34</v>
      </c>
      <c r="T1912" s="3">
        <v>3211.63</v>
      </c>
      <c r="U1912" s="3">
        <v>3401.86</v>
      </c>
      <c r="V1912" s="3">
        <v>27363.5</v>
      </c>
      <c r="W1912" s="3">
        <v>48882.33</v>
      </c>
      <c r="X1912" s="3">
        <v>63021.04</v>
      </c>
    </row>
    <row r="1913" spans="1:24" ht="18" customHeight="1" x14ac:dyDescent="0.25">
      <c r="A1913" s="2"/>
      <c r="B1913" s="2">
        <v>1912</v>
      </c>
      <c r="C1913" s="3" t="s">
        <v>5352</v>
      </c>
      <c r="D1913" s="3">
        <v>991241</v>
      </c>
      <c r="E1913" s="4">
        <v>45338</v>
      </c>
      <c r="F1913" s="3" t="s">
        <v>26</v>
      </c>
      <c r="G1913" s="3"/>
      <c r="H1913" s="3">
        <v>1</v>
      </c>
      <c r="I1913" s="3">
        <v>5600043599</v>
      </c>
      <c r="J1913" s="3" t="s">
        <v>2309</v>
      </c>
      <c r="K1913" s="3" t="s">
        <v>1079</v>
      </c>
      <c r="L1913" s="3" t="s">
        <v>24</v>
      </c>
      <c r="M1913" s="3" t="s">
        <v>43</v>
      </c>
      <c r="N1913" s="4">
        <v>39485</v>
      </c>
      <c r="O1913" s="4">
        <v>93138</v>
      </c>
      <c r="P1913" s="3">
        <v>185330.62</v>
      </c>
      <c r="Q1913" s="3">
        <v>0</v>
      </c>
      <c r="R1913" s="3">
        <v>185330.62</v>
      </c>
      <c r="S1913" s="3">
        <v>32400.17</v>
      </c>
      <c r="T1913" s="3">
        <v>5318.99</v>
      </c>
      <c r="U1913" s="3">
        <v>4742.3999999999996</v>
      </c>
      <c r="V1913" s="3">
        <v>7775</v>
      </c>
      <c r="W1913" s="3">
        <v>50236.56</v>
      </c>
      <c r="X1913" s="3">
        <v>135094.06</v>
      </c>
    </row>
    <row r="1914" spans="1:24" ht="18" customHeight="1" x14ac:dyDescent="0.25">
      <c r="A1914" s="2"/>
      <c r="B1914" s="2">
        <v>1913</v>
      </c>
      <c r="C1914" s="3" t="s">
        <v>5353</v>
      </c>
      <c r="D1914" s="3">
        <v>990988</v>
      </c>
      <c r="E1914" s="4">
        <v>45338</v>
      </c>
      <c r="F1914" s="3" t="s">
        <v>26</v>
      </c>
      <c r="G1914" s="3"/>
      <c r="H1914" s="3">
        <v>1</v>
      </c>
      <c r="I1914" s="3">
        <v>107756819</v>
      </c>
      <c r="J1914" s="3" t="s">
        <v>2310</v>
      </c>
      <c r="K1914" s="3"/>
      <c r="L1914" s="3" t="s">
        <v>24</v>
      </c>
      <c r="M1914" s="3" t="s">
        <v>43</v>
      </c>
      <c r="N1914" s="4">
        <v>38621</v>
      </c>
      <c r="O1914" s="4">
        <v>93138</v>
      </c>
      <c r="P1914" s="3">
        <v>78624.56</v>
      </c>
      <c r="Q1914" s="3">
        <v>0</v>
      </c>
      <c r="R1914" s="3">
        <v>78624.56</v>
      </c>
      <c r="S1914" s="3">
        <v>7077.33</v>
      </c>
      <c r="T1914" s="3">
        <v>2256.52</v>
      </c>
      <c r="U1914" s="3">
        <v>2390.19</v>
      </c>
      <c r="V1914" s="3">
        <v>325</v>
      </c>
      <c r="W1914" s="3">
        <v>12049.04</v>
      </c>
      <c r="X1914" s="3">
        <v>66575.520000000004</v>
      </c>
    </row>
    <row r="1915" spans="1:24" ht="18" customHeight="1" x14ac:dyDescent="0.25">
      <c r="A1915" s="2"/>
      <c r="B1915" s="2">
        <v>1914</v>
      </c>
      <c r="C1915" s="3" t="s">
        <v>5354</v>
      </c>
      <c r="D1915" s="3" t="s">
        <v>2311</v>
      </c>
      <c r="E1915" s="4">
        <v>45338</v>
      </c>
      <c r="F1915" s="3" t="s">
        <v>26</v>
      </c>
      <c r="G1915" s="3"/>
      <c r="H1915" s="3">
        <v>1</v>
      </c>
      <c r="I1915" s="3">
        <v>1200519039</v>
      </c>
      <c r="J1915" s="3" t="s">
        <v>2312</v>
      </c>
      <c r="K1915" s="3"/>
      <c r="L1915" s="3" t="s">
        <v>24</v>
      </c>
      <c r="M1915" s="3" t="s">
        <v>43</v>
      </c>
      <c r="N1915" s="4">
        <v>40210</v>
      </c>
      <c r="O1915" s="4">
        <v>93138</v>
      </c>
      <c r="P1915" s="3">
        <v>180937.11</v>
      </c>
      <c r="Q1915" s="3">
        <v>0</v>
      </c>
      <c r="R1915" s="3">
        <v>180937.11</v>
      </c>
      <c r="S1915" s="3">
        <v>31333.32</v>
      </c>
      <c r="T1915" s="3">
        <v>5192.8999999999996</v>
      </c>
      <c r="U1915" s="3">
        <v>4742.3999999999996</v>
      </c>
      <c r="V1915" s="3">
        <v>846.75</v>
      </c>
      <c r="W1915" s="3">
        <v>42115.37</v>
      </c>
      <c r="X1915" s="3">
        <v>138821.74</v>
      </c>
    </row>
    <row r="1916" spans="1:24" ht="18" customHeight="1" x14ac:dyDescent="0.25">
      <c r="A1916" s="2"/>
      <c r="B1916" s="2">
        <v>1915</v>
      </c>
      <c r="C1916" s="3" t="s">
        <v>5355</v>
      </c>
      <c r="D1916" s="3">
        <v>991691</v>
      </c>
      <c r="E1916" s="4">
        <v>45338</v>
      </c>
      <c r="F1916" s="3" t="s">
        <v>22</v>
      </c>
      <c r="G1916" s="3"/>
      <c r="H1916" s="3">
        <v>1</v>
      </c>
      <c r="I1916" s="3">
        <v>2600421180</v>
      </c>
      <c r="J1916" s="3" t="s">
        <v>2313</v>
      </c>
      <c r="K1916" s="3"/>
      <c r="L1916" s="3" t="s">
        <v>24</v>
      </c>
      <c r="M1916" s="3" t="s">
        <v>62</v>
      </c>
      <c r="N1916" s="4">
        <v>40924</v>
      </c>
      <c r="O1916" s="4">
        <v>93138</v>
      </c>
      <c r="P1916" s="3">
        <v>123611.44</v>
      </c>
      <c r="Q1916" s="3">
        <v>0</v>
      </c>
      <c r="R1916" s="3">
        <v>123611.44</v>
      </c>
      <c r="S1916" s="3">
        <v>17659.37</v>
      </c>
      <c r="T1916" s="3">
        <v>3547.65</v>
      </c>
      <c r="U1916" s="3">
        <v>3757.79</v>
      </c>
      <c r="V1916" s="3">
        <v>30619.1</v>
      </c>
      <c r="W1916" s="3">
        <v>55583.91</v>
      </c>
      <c r="X1916" s="3">
        <v>68027.53</v>
      </c>
    </row>
    <row r="1917" spans="1:24" ht="18" customHeight="1" x14ac:dyDescent="0.25">
      <c r="A1917" s="2"/>
      <c r="B1917" s="2">
        <v>1916</v>
      </c>
      <c r="C1917" s="3" t="s">
        <v>5356</v>
      </c>
      <c r="D1917" s="3">
        <v>990389</v>
      </c>
      <c r="E1917" s="4">
        <v>45338</v>
      </c>
      <c r="F1917" s="3" t="s">
        <v>26</v>
      </c>
      <c r="G1917" s="3"/>
      <c r="H1917" s="3">
        <v>1</v>
      </c>
      <c r="I1917" s="3">
        <v>3100319650</v>
      </c>
      <c r="J1917" s="3" t="s">
        <v>2314</v>
      </c>
      <c r="K1917" s="3"/>
      <c r="L1917" s="3" t="s">
        <v>24</v>
      </c>
      <c r="M1917" s="3" t="s">
        <v>43</v>
      </c>
      <c r="N1917" s="4">
        <v>36598</v>
      </c>
      <c r="O1917" s="4">
        <v>93138</v>
      </c>
      <c r="P1917" s="3">
        <v>150633.78</v>
      </c>
      <c r="Q1917" s="3">
        <v>0</v>
      </c>
      <c r="R1917" s="3">
        <v>150633.78</v>
      </c>
      <c r="S1917" s="3">
        <v>24015.7</v>
      </c>
      <c r="T1917" s="3">
        <v>4323.1899999999996</v>
      </c>
      <c r="U1917" s="3">
        <v>4579.2700000000004</v>
      </c>
      <c r="V1917" s="3">
        <v>41694.86</v>
      </c>
      <c r="W1917" s="3">
        <v>74613.02</v>
      </c>
      <c r="X1917" s="3">
        <v>76020.759999999995</v>
      </c>
    </row>
    <row r="1918" spans="1:24" ht="18" customHeight="1" x14ac:dyDescent="0.25">
      <c r="A1918" s="2"/>
      <c r="B1918" s="2">
        <v>1917</v>
      </c>
      <c r="C1918" s="3" t="s">
        <v>5357</v>
      </c>
      <c r="D1918" s="3">
        <v>990433</v>
      </c>
      <c r="E1918" s="4">
        <v>45338</v>
      </c>
      <c r="F1918" s="3" t="s">
        <v>26</v>
      </c>
      <c r="G1918" s="3"/>
      <c r="H1918" s="3">
        <v>1</v>
      </c>
      <c r="I1918" s="3">
        <v>3101170763</v>
      </c>
      <c r="J1918" s="3" t="s">
        <v>2315</v>
      </c>
      <c r="K1918" s="3"/>
      <c r="L1918" s="3" t="s">
        <v>24</v>
      </c>
      <c r="M1918" s="3" t="s">
        <v>43</v>
      </c>
      <c r="N1918" s="4">
        <v>36787</v>
      </c>
      <c r="O1918" s="4">
        <v>93138</v>
      </c>
      <c r="P1918" s="3">
        <v>175355.43</v>
      </c>
      <c r="Q1918" s="3">
        <v>0</v>
      </c>
      <c r="R1918" s="3">
        <v>175355.43</v>
      </c>
      <c r="S1918" s="3">
        <v>29977.95</v>
      </c>
      <c r="T1918" s="3">
        <v>5032.7</v>
      </c>
      <c r="U1918" s="3">
        <v>4742.3999999999996</v>
      </c>
      <c r="V1918" s="3">
        <v>1525</v>
      </c>
      <c r="W1918" s="3">
        <v>41278.050000000003</v>
      </c>
      <c r="X1918" s="3">
        <v>134077.38</v>
      </c>
    </row>
    <row r="1919" spans="1:24" ht="18" customHeight="1" x14ac:dyDescent="0.25">
      <c r="A1919" s="2"/>
      <c r="B1919" s="2">
        <v>1918</v>
      </c>
      <c r="C1919" s="3" t="s">
        <v>5358</v>
      </c>
      <c r="D1919" s="3">
        <v>990625</v>
      </c>
      <c r="E1919" s="4">
        <v>45338</v>
      </c>
      <c r="F1919" s="3" t="s">
        <v>26</v>
      </c>
      <c r="G1919" s="3"/>
      <c r="H1919" s="3">
        <v>1</v>
      </c>
      <c r="I1919" s="3">
        <v>3103080135</v>
      </c>
      <c r="J1919" s="3" t="s">
        <v>2316</v>
      </c>
      <c r="K1919" s="3"/>
      <c r="L1919" s="3" t="s">
        <v>24</v>
      </c>
      <c r="M1919" s="3" t="s">
        <v>43</v>
      </c>
      <c r="N1919" s="4">
        <v>37841</v>
      </c>
      <c r="O1919" s="4">
        <v>93138</v>
      </c>
      <c r="P1919" s="3">
        <v>128712.76</v>
      </c>
      <c r="Q1919" s="3">
        <v>0</v>
      </c>
      <c r="R1919" s="3">
        <v>128712.76</v>
      </c>
      <c r="S1919" s="3">
        <v>18859.330000000002</v>
      </c>
      <c r="T1919" s="3">
        <v>3694.06</v>
      </c>
      <c r="U1919" s="3">
        <v>3912.87</v>
      </c>
      <c r="V1919" s="3">
        <v>20812.46</v>
      </c>
      <c r="W1919" s="3">
        <v>47278.720000000001</v>
      </c>
      <c r="X1919" s="3">
        <v>81434.039999999994</v>
      </c>
    </row>
    <row r="1920" spans="1:24" ht="18" customHeight="1" x14ac:dyDescent="0.25">
      <c r="A1920" s="2"/>
      <c r="B1920" s="2">
        <v>1919</v>
      </c>
      <c r="C1920" s="3" t="s">
        <v>5359</v>
      </c>
      <c r="D1920" s="3" t="s">
        <v>2317</v>
      </c>
      <c r="E1920" s="4">
        <v>45338</v>
      </c>
      <c r="F1920" s="3" t="s">
        <v>26</v>
      </c>
      <c r="G1920" s="3"/>
      <c r="H1920" s="3">
        <v>1</v>
      </c>
      <c r="I1920" s="3">
        <v>3200110793</v>
      </c>
      <c r="J1920" s="3" t="s">
        <v>2318</v>
      </c>
      <c r="K1920" s="3"/>
      <c r="L1920" s="3" t="s">
        <v>24</v>
      </c>
      <c r="M1920" s="3" t="s">
        <v>43</v>
      </c>
      <c r="N1920" s="4">
        <v>40422</v>
      </c>
      <c r="O1920" s="4">
        <v>93138</v>
      </c>
      <c r="P1920" s="3">
        <v>170370.22</v>
      </c>
      <c r="Q1920" s="3">
        <v>18750</v>
      </c>
      <c r="R1920" s="3">
        <v>189120.22</v>
      </c>
      <c r="S1920" s="3">
        <v>28767.42</v>
      </c>
      <c r="T1920" s="3">
        <v>4889.63</v>
      </c>
      <c r="U1920" s="3">
        <v>4742.3999999999996</v>
      </c>
      <c r="V1920" s="3">
        <v>1325</v>
      </c>
      <c r="W1920" s="3">
        <v>39724.449999999997</v>
      </c>
      <c r="X1920" s="3">
        <v>149395.76999999999</v>
      </c>
    </row>
    <row r="1921" spans="1:24" ht="18" customHeight="1" x14ac:dyDescent="0.25">
      <c r="A1921" s="2"/>
      <c r="B1921" s="2">
        <v>1920</v>
      </c>
      <c r="C1921" s="3" t="s">
        <v>5360</v>
      </c>
      <c r="D1921" s="3">
        <v>991474</v>
      </c>
      <c r="E1921" s="4">
        <v>45338</v>
      </c>
      <c r="F1921" s="3" t="s">
        <v>26</v>
      </c>
      <c r="G1921" s="3"/>
      <c r="H1921" s="3">
        <v>1</v>
      </c>
      <c r="I1921" s="3">
        <v>3101183519</v>
      </c>
      <c r="J1921" s="3" t="s">
        <v>2319</v>
      </c>
      <c r="K1921" s="3"/>
      <c r="L1921" s="3" t="s">
        <v>24</v>
      </c>
      <c r="M1921" s="3" t="s">
        <v>43</v>
      </c>
      <c r="N1921" s="4">
        <v>40422</v>
      </c>
      <c r="O1921" s="4">
        <v>93138</v>
      </c>
      <c r="P1921" s="3">
        <v>179465.49</v>
      </c>
      <c r="Q1921" s="3">
        <v>35070</v>
      </c>
      <c r="R1921" s="3">
        <v>214535.49</v>
      </c>
      <c r="S1921" s="3">
        <v>30975.97</v>
      </c>
      <c r="T1921" s="3">
        <v>5150.66</v>
      </c>
      <c r="U1921" s="3">
        <v>4742.3999999999996</v>
      </c>
      <c r="V1921" s="3">
        <v>104983.25</v>
      </c>
      <c r="W1921" s="3">
        <v>145852.28</v>
      </c>
      <c r="X1921" s="3">
        <v>68683.210000000006</v>
      </c>
    </row>
    <row r="1922" spans="1:24" ht="18" customHeight="1" x14ac:dyDescent="0.25">
      <c r="A1922" s="2"/>
      <c r="B1922" s="2">
        <v>1921</v>
      </c>
      <c r="C1922" s="3" t="s">
        <v>5361</v>
      </c>
      <c r="D1922" s="3">
        <v>990847</v>
      </c>
      <c r="E1922" s="4">
        <v>45338</v>
      </c>
      <c r="F1922" s="3" t="s">
        <v>22</v>
      </c>
      <c r="G1922" s="3"/>
      <c r="H1922" s="3">
        <v>1</v>
      </c>
      <c r="I1922" s="3">
        <v>3102539701</v>
      </c>
      <c r="J1922" s="3" t="s">
        <v>2320</v>
      </c>
      <c r="K1922" s="3"/>
      <c r="L1922" s="3" t="s">
        <v>24</v>
      </c>
      <c r="M1922" s="3" t="s">
        <v>43</v>
      </c>
      <c r="N1922" s="4">
        <v>38586</v>
      </c>
      <c r="O1922" s="4">
        <v>93138</v>
      </c>
      <c r="P1922" s="3">
        <v>175590.71</v>
      </c>
      <c r="Q1922" s="3">
        <v>0</v>
      </c>
      <c r="R1922" s="3">
        <v>175590.71</v>
      </c>
      <c r="S1922" s="3">
        <v>30035.08</v>
      </c>
      <c r="T1922" s="3">
        <v>5039.45</v>
      </c>
      <c r="U1922" s="3">
        <v>4742.3999999999996</v>
      </c>
      <c r="V1922" s="3">
        <v>5325</v>
      </c>
      <c r="W1922" s="3">
        <v>45141.93</v>
      </c>
      <c r="X1922" s="3">
        <v>130448.78</v>
      </c>
    </row>
    <row r="1923" spans="1:24" ht="18" customHeight="1" x14ac:dyDescent="0.25">
      <c r="A1923" s="2"/>
      <c r="B1923" s="2">
        <v>1922</v>
      </c>
      <c r="C1923" s="3" t="s">
        <v>5362</v>
      </c>
      <c r="D1923" s="3">
        <v>991753</v>
      </c>
      <c r="E1923" s="4">
        <v>45338</v>
      </c>
      <c r="F1923" s="3" t="s">
        <v>22</v>
      </c>
      <c r="G1923" s="3"/>
      <c r="H1923" s="3">
        <v>1</v>
      </c>
      <c r="I1923" s="3">
        <v>3102460346</v>
      </c>
      <c r="J1923" s="3" t="s">
        <v>2321</v>
      </c>
      <c r="K1923" s="3"/>
      <c r="L1923" s="3" t="s">
        <v>24</v>
      </c>
      <c r="M1923" s="3" t="s">
        <v>25</v>
      </c>
      <c r="N1923" s="4">
        <v>40924</v>
      </c>
      <c r="O1923" s="4">
        <v>93138</v>
      </c>
      <c r="P1923" s="3">
        <v>233209.88</v>
      </c>
      <c r="Q1923" s="3">
        <v>0</v>
      </c>
      <c r="R1923" s="3">
        <v>233209.88</v>
      </c>
      <c r="S1923" s="3">
        <v>44026.46</v>
      </c>
      <c r="T1923" s="3">
        <v>6693.12</v>
      </c>
      <c r="U1923" s="3">
        <v>4742.3999999999996</v>
      </c>
      <c r="V1923" s="3">
        <v>26003.89</v>
      </c>
      <c r="W1923" s="3">
        <v>81465.87</v>
      </c>
      <c r="X1923" s="3">
        <v>151744.01</v>
      </c>
    </row>
    <row r="1924" spans="1:24" ht="18" customHeight="1" x14ac:dyDescent="0.25">
      <c r="A1924" s="2"/>
      <c r="B1924" s="2">
        <v>1923</v>
      </c>
      <c r="C1924" s="3" t="s">
        <v>5363</v>
      </c>
      <c r="D1924" s="3">
        <v>991060</v>
      </c>
      <c r="E1924" s="4">
        <v>45338</v>
      </c>
      <c r="F1924" s="3" t="s">
        <v>26</v>
      </c>
      <c r="G1924" s="3"/>
      <c r="H1924" s="3">
        <v>1</v>
      </c>
      <c r="I1924" s="3">
        <v>3100781792</v>
      </c>
      <c r="J1924" s="3" t="s">
        <v>2322</v>
      </c>
      <c r="K1924" s="3"/>
      <c r="L1924" s="3" t="s">
        <v>24</v>
      </c>
      <c r="M1924" s="3" t="s">
        <v>25</v>
      </c>
      <c r="N1924" s="4">
        <v>38754</v>
      </c>
      <c r="O1924" s="4">
        <v>93138</v>
      </c>
      <c r="P1924" s="3">
        <v>198723.92</v>
      </c>
      <c r="Q1924" s="3">
        <v>0</v>
      </c>
      <c r="R1924" s="3">
        <v>198723.92</v>
      </c>
      <c r="S1924" s="3">
        <v>35652.400000000001</v>
      </c>
      <c r="T1924" s="3">
        <v>5703.38</v>
      </c>
      <c r="U1924" s="3">
        <v>4742.3999999999996</v>
      </c>
      <c r="V1924" s="3">
        <v>22206.62</v>
      </c>
      <c r="W1924" s="3">
        <v>68304.800000000003</v>
      </c>
      <c r="X1924" s="3">
        <v>130419.12</v>
      </c>
    </row>
    <row r="1925" spans="1:24" ht="18" customHeight="1" x14ac:dyDescent="0.25">
      <c r="A1925" s="2"/>
      <c r="B1925" s="2">
        <v>1924</v>
      </c>
      <c r="C1925" s="3" t="s">
        <v>5364</v>
      </c>
      <c r="D1925" s="3" t="s">
        <v>2323</v>
      </c>
      <c r="E1925" s="4">
        <v>45338</v>
      </c>
      <c r="F1925" s="3" t="s">
        <v>26</v>
      </c>
      <c r="G1925" s="3"/>
      <c r="H1925" s="3">
        <v>1</v>
      </c>
      <c r="I1925" s="3">
        <v>3100502313</v>
      </c>
      <c r="J1925" s="3" t="s">
        <v>2324</v>
      </c>
      <c r="K1925" s="3"/>
      <c r="L1925" s="3" t="s">
        <v>24</v>
      </c>
      <c r="M1925" s="3" t="s">
        <v>43</v>
      </c>
      <c r="N1925" s="4">
        <v>39692</v>
      </c>
      <c r="O1925" s="4">
        <v>93138</v>
      </c>
      <c r="P1925" s="3">
        <v>159033.41</v>
      </c>
      <c r="Q1925" s="3">
        <v>18630</v>
      </c>
      <c r="R1925" s="3">
        <v>177663.41</v>
      </c>
      <c r="S1925" s="3">
        <v>26014.55</v>
      </c>
      <c r="T1925" s="3">
        <v>4564.26</v>
      </c>
      <c r="U1925" s="3">
        <v>4742.3999999999996</v>
      </c>
      <c r="V1925" s="3">
        <v>17836.27</v>
      </c>
      <c r="W1925" s="3">
        <v>53157.48</v>
      </c>
      <c r="X1925" s="3">
        <v>124505.93</v>
      </c>
    </row>
    <row r="1926" spans="1:24" ht="18" customHeight="1" x14ac:dyDescent="0.25">
      <c r="A1926" s="2"/>
      <c r="B1926" s="2">
        <v>1925</v>
      </c>
      <c r="C1926" s="3" t="s">
        <v>5365</v>
      </c>
      <c r="D1926" s="3">
        <v>991585</v>
      </c>
      <c r="E1926" s="4">
        <v>45338</v>
      </c>
      <c r="F1926" s="3" t="s">
        <v>26</v>
      </c>
      <c r="G1926" s="3"/>
      <c r="H1926" s="3">
        <v>1</v>
      </c>
      <c r="I1926" s="3">
        <v>3101124919</v>
      </c>
      <c r="J1926" s="3" t="s">
        <v>2325</v>
      </c>
      <c r="K1926" s="3"/>
      <c r="L1926" s="3" t="s">
        <v>24</v>
      </c>
      <c r="M1926" s="3" t="s">
        <v>43</v>
      </c>
      <c r="N1926" s="4">
        <v>40422</v>
      </c>
      <c r="O1926" s="4">
        <v>93138</v>
      </c>
      <c r="P1926" s="3">
        <v>95600.42</v>
      </c>
      <c r="Q1926" s="3">
        <v>0</v>
      </c>
      <c r="R1926" s="3">
        <v>95600.42</v>
      </c>
      <c r="S1926" s="3">
        <v>11070.48</v>
      </c>
      <c r="T1926" s="3">
        <v>2743.73</v>
      </c>
      <c r="U1926" s="3">
        <v>2906.25</v>
      </c>
      <c r="V1926" s="3">
        <v>1075</v>
      </c>
      <c r="W1926" s="3">
        <v>17795.46</v>
      </c>
      <c r="X1926" s="3">
        <v>77804.960000000006</v>
      </c>
    </row>
    <row r="1927" spans="1:24" ht="18" customHeight="1" x14ac:dyDescent="0.25">
      <c r="A1927" s="2"/>
      <c r="B1927" s="2">
        <v>1926</v>
      </c>
      <c r="C1927" s="3" t="s">
        <v>5366</v>
      </c>
      <c r="D1927" s="3" t="s">
        <v>2326</v>
      </c>
      <c r="E1927" s="4">
        <v>45338</v>
      </c>
      <c r="F1927" s="3" t="s">
        <v>22</v>
      </c>
      <c r="G1927" s="3"/>
      <c r="H1927" s="3">
        <v>1</v>
      </c>
      <c r="I1927" s="3">
        <v>3100729429</v>
      </c>
      <c r="J1927" s="3" t="s">
        <v>2327</v>
      </c>
      <c r="K1927" s="3"/>
      <c r="L1927" s="3" t="s">
        <v>24</v>
      </c>
      <c r="M1927" s="3" t="s">
        <v>39</v>
      </c>
      <c r="N1927" s="4">
        <v>39326</v>
      </c>
      <c r="O1927" s="4">
        <v>93138</v>
      </c>
      <c r="P1927" s="3">
        <v>243877.18</v>
      </c>
      <c r="Q1927" s="3">
        <v>0</v>
      </c>
      <c r="R1927" s="3">
        <v>243877.18</v>
      </c>
      <c r="S1927" s="3">
        <v>46616.74</v>
      </c>
      <c r="T1927" s="3">
        <v>6999.28</v>
      </c>
      <c r="U1927" s="3">
        <v>4742.3999999999996</v>
      </c>
      <c r="V1927" s="3">
        <v>54817.45</v>
      </c>
      <c r="W1927" s="3">
        <v>113175.87</v>
      </c>
      <c r="X1927" s="3">
        <v>130701.31</v>
      </c>
    </row>
    <row r="1928" spans="1:24" ht="18" customHeight="1" x14ac:dyDescent="0.25">
      <c r="A1928" s="2"/>
      <c r="B1928" s="2">
        <v>1927</v>
      </c>
      <c r="C1928" s="3" t="s">
        <v>5367</v>
      </c>
      <c r="D1928" s="3">
        <v>990797</v>
      </c>
      <c r="E1928" s="4">
        <v>45338</v>
      </c>
      <c r="F1928" s="3" t="s">
        <v>22</v>
      </c>
      <c r="G1928" s="3"/>
      <c r="H1928" s="3">
        <v>1</v>
      </c>
      <c r="I1928" s="3">
        <v>9500087342</v>
      </c>
      <c r="J1928" s="3" t="s">
        <v>2328</v>
      </c>
      <c r="K1928" s="3"/>
      <c r="L1928" s="3" t="s">
        <v>24</v>
      </c>
      <c r="M1928" s="3" t="s">
        <v>25</v>
      </c>
      <c r="N1928" s="4">
        <v>43850</v>
      </c>
      <c r="O1928" s="4">
        <v>93138</v>
      </c>
      <c r="P1928" s="3">
        <v>182332</v>
      </c>
      <c r="Q1928" s="3">
        <v>31650</v>
      </c>
      <c r="R1928" s="3">
        <v>213982</v>
      </c>
      <c r="S1928" s="3">
        <v>31672.03</v>
      </c>
      <c r="T1928" s="3">
        <v>5232.93</v>
      </c>
      <c r="U1928" s="3">
        <v>4742.3999999999996</v>
      </c>
      <c r="V1928" s="3">
        <v>5630.14</v>
      </c>
      <c r="W1928" s="3">
        <v>47277.5</v>
      </c>
      <c r="X1928" s="3">
        <v>166704.5</v>
      </c>
    </row>
    <row r="1929" spans="1:24" ht="18" customHeight="1" x14ac:dyDescent="0.25">
      <c r="A1929" s="2"/>
      <c r="B1929" s="2">
        <v>1928</v>
      </c>
      <c r="C1929" s="3" t="s">
        <v>5368</v>
      </c>
      <c r="D1929" s="3">
        <v>990603</v>
      </c>
      <c r="E1929" s="4">
        <v>45338</v>
      </c>
      <c r="F1929" s="3" t="s">
        <v>26</v>
      </c>
      <c r="G1929" s="3"/>
      <c r="H1929" s="3">
        <v>1</v>
      </c>
      <c r="I1929" s="3">
        <v>3100954399</v>
      </c>
      <c r="J1929" s="3" t="s">
        <v>2329</v>
      </c>
      <c r="K1929" s="3" t="s">
        <v>95</v>
      </c>
      <c r="L1929" s="3" t="s">
        <v>24</v>
      </c>
      <c r="M1929" s="3" t="s">
        <v>25</v>
      </c>
      <c r="N1929" s="4">
        <v>37473</v>
      </c>
      <c r="O1929" s="4">
        <v>93138</v>
      </c>
      <c r="P1929" s="3">
        <v>164975.25</v>
      </c>
      <c r="Q1929" s="3">
        <v>0</v>
      </c>
      <c r="R1929" s="3">
        <v>164975.25</v>
      </c>
      <c r="S1929" s="3">
        <v>27457.38</v>
      </c>
      <c r="T1929" s="3">
        <v>4734.79</v>
      </c>
      <c r="U1929" s="3">
        <v>4742.3999999999996</v>
      </c>
      <c r="V1929" s="3">
        <v>60018.21</v>
      </c>
      <c r="W1929" s="3">
        <v>96952.78</v>
      </c>
      <c r="X1929" s="3">
        <v>68022.47</v>
      </c>
    </row>
    <row r="1930" spans="1:24" ht="18" customHeight="1" x14ac:dyDescent="0.25">
      <c r="A1930" s="2"/>
      <c r="B1930" s="2">
        <v>1929</v>
      </c>
      <c r="C1930" s="3" t="s">
        <v>5369</v>
      </c>
      <c r="D1930" s="3">
        <v>990746</v>
      </c>
      <c r="E1930" s="4">
        <v>45338</v>
      </c>
      <c r="F1930" s="3" t="s">
        <v>22</v>
      </c>
      <c r="G1930" s="3"/>
      <c r="H1930" s="3">
        <v>1</v>
      </c>
      <c r="I1930" s="3">
        <v>3101987216</v>
      </c>
      <c r="J1930" s="3" t="s">
        <v>2330</v>
      </c>
      <c r="K1930" s="3"/>
      <c r="L1930" s="3" t="s">
        <v>24</v>
      </c>
      <c r="M1930" s="3" t="s">
        <v>43</v>
      </c>
      <c r="N1930" s="4">
        <v>38363</v>
      </c>
      <c r="O1930" s="4">
        <v>93138</v>
      </c>
      <c r="P1930" s="3">
        <v>189741.18</v>
      </c>
      <c r="Q1930" s="3">
        <v>1256.82</v>
      </c>
      <c r="R1930" s="3">
        <v>190998</v>
      </c>
      <c r="S1930" s="3">
        <v>33464.33</v>
      </c>
      <c r="T1930" s="3">
        <v>5481.64</v>
      </c>
      <c r="U1930" s="3">
        <v>4742.3999999999996</v>
      </c>
      <c r="V1930" s="3">
        <v>1775</v>
      </c>
      <c r="W1930" s="3">
        <v>45463.37</v>
      </c>
      <c r="X1930" s="3">
        <v>145534.63</v>
      </c>
    </row>
    <row r="1931" spans="1:24" ht="18" customHeight="1" x14ac:dyDescent="0.25">
      <c r="A1931" s="2"/>
      <c r="B1931" s="2">
        <v>1930</v>
      </c>
      <c r="C1931" s="3" t="s">
        <v>5370</v>
      </c>
      <c r="D1931" s="3">
        <v>991102</v>
      </c>
      <c r="E1931" s="4">
        <v>45338</v>
      </c>
      <c r="F1931" s="3" t="s">
        <v>26</v>
      </c>
      <c r="G1931" s="3"/>
      <c r="H1931" s="3">
        <v>1</v>
      </c>
      <c r="I1931" s="3">
        <v>4700136668</v>
      </c>
      <c r="J1931" s="3" t="s">
        <v>2331</v>
      </c>
      <c r="K1931" s="3"/>
      <c r="L1931" s="3" t="s">
        <v>24</v>
      </c>
      <c r="M1931" s="3" t="s">
        <v>43</v>
      </c>
      <c r="N1931" s="4">
        <v>38964</v>
      </c>
      <c r="O1931" s="4">
        <v>93138</v>
      </c>
      <c r="P1931" s="3">
        <v>174107.9</v>
      </c>
      <c r="Q1931" s="3">
        <v>0</v>
      </c>
      <c r="R1931" s="3">
        <v>174107.9</v>
      </c>
      <c r="S1931" s="3">
        <v>29675.02</v>
      </c>
      <c r="T1931" s="3">
        <v>4996.8999999999996</v>
      </c>
      <c r="U1931" s="3">
        <v>4742.3999999999996</v>
      </c>
      <c r="V1931" s="3">
        <v>90544.41</v>
      </c>
      <c r="W1931" s="3">
        <v>129958.73</v>
      </c>
      <c r="X1931" s="3">
        <v>44149.17</v>
      </c>
    </row>
    <row r="1932" spans="1:24" ht="18" customHeight="1" x14ac:dyDescent="0.25">
      <c r="A1932" s="2"/>
      <c r="B1932" s="2">
        <v>1931</v>
      </c>
      <c r="C1932" s="3" t="s">
        <v>5371</v>
      </c>
      <c r="D1932" s="3" t="s">
        <v>2332</v>
      </c>
      <c r="E1932" s="4">
        <v>45338</v>
      </c>
      <c r="F1932" s="3" t="s">
        <v>22</v>
      </c>
      <c r="G1932" s="3"/>
      <c r="H1932" s="3">
        <v>1</v>
      </c>
      <c r="I1932" s="3">
        <v>3400057927</v>
      </c>
      <c r="J1932" s="3" t="s">
        <v>2333</v>
      </c>
      <c r="K1932" s="3"/>
      <c r="L1932" s="3" t="s">
        <v>24</v>
      </c>
      <c r="M1932" s="3" t="s">
        <v>25</v>
      </c>
      <c r="N1932" s="4">
        <v>39113</v>
      </c>
      <c r="O1932" s="4">
        <v>93138</v>
      </c>
      <c r="P1932" s="3">
        <v>212451.48</v>
      </c>
      <c r="Q1932" s="3">
        <v>47393.84</v>
      </c>
      <c r="R1932" s="3">
        <v>259845.32</v>
      </c>
      <c r="S1932" s="3">
        <v>38985.800000000003</v>
      </c>
      <c r="T1932" s="3">
        <v>6097.36</v>
      </c>
      <c r="U1932" s="3">
        <v>4742.3999999999996</v>
      </c>
      <c r="V1932" s="3">
        <v>21394.45</v>
      </c>
      <c r="W1932" s="3">
        <v>71220.009999999995</v>
      </c>
      <c r="X1932" s="3">
        <v>188625.31</v>
      </c>
    </row>
    <row r="1933" spans="1:24" ht="18" customHeight="1" x14ac:dyDescent="0.25">
      <c r="A1933" s="2"/>
      <c r="B1933" s="2">
        <v>1932</v>
      </c>
      <c r="C1933" s="3" t="s">
        <v>5372</v>
      </c>
      <c r="D1933" s="3">
        <v>991564</v>
      </c>
      <c r="E1933" s="4">
        <v>45338</v>
      </c>
      <c r="F1933" s="3" t="s">
        <v>22</v>
      </c>
      <c r="G1933" s="3"/>
      <c r="H1933" s="3">
        <v>1</v>
      </c>
      <c r="I1933" s="3">
        <v>5500005391</v>
      </c>
      <c r="J1933" s="3" t="s">
        <v>2334</v>
      </c>
      <c r="K1933" s="3"/>
      <c r="L1933" s="3" t="s">
        <v>24</v>
      </c>
      <c r="M1933" s="3" t="s">
        <v>43</v>
      </c>
      <c r="N1933" s="4">
        <v>40422</v>
      </c>
      <c r="O1933" s="4">
        <v>93138</v>
      </c>
      <c r="P1933" s="3">
        <v>131808.84</v>
      </c>
      <c r="Q1933" s="3">
        <v>5010</v>
      </c>
      <c r="R1933" s="3">
        <v>136818.84</v>
      </c>
      <c r="S1933" s="3">
        <v>19587.599999999999</v>
      </c>
      <c r="T1933" s="3">
        <v>3782.91</v>
      </c>
      <c r="U1933" s="3">
        <v>4006.99</v>
      </c>
      <c r="V1933" s="3">
        <v>49633.02</v>
      </c>
      <c r="W1933" s="3">
        <v>77010.52</v>
      </c>
      <c r="X1933" s="3">
        <v>59808.32</v>
      </c>
    </row>
    <row r="1934" spans="1:24" ht="18" customHeight="1" x14ac:dyDescent="0.25">
      <c r="A1934" s="2"/>
      <c r="B1934" s="2">
        <v>1933</v>
      </c>
      <c r="C1934" s="3" t="s">
        <v>5373</v>
      </c>
      <c r="D1934" s="3">
        <v>991179</v>
      </c>
      <c r="E1934" s="4">
        <v>45338</v>
      </c>
      <c r="F1934" s="3" t="s">
        <v>22</v>
      </c>
      <c r="G1934" s="3"/>
      <c r="H1934" s="3">
        <v>1</v>
      </c>
      <c r="I1934" s="3">
        <v>3101124844</v>
      </c>
      <c r="J1934" s="3" t="s">
        <v>2335</v>
      </c>
      <c r="K1934" s="3"/>
      <c r="L1934" s="3" t="s">
        <v>24</v>
      </c>
      <c r="M1934" s="3" t="s">
        <v>43</v>
      </c>
      <c r="N1934" s="4">
        <v>39326</v>
      </c>
      <c r="O1934" s="4">
        <v>93138</v>
      </c>
      <c r="P1934" s="3">
        <v>183147.4</v>
      </c>
      <c r="Q1934" s="3">
        <v>0</v>
      </c>
      <c r="R1934" s="3">
        <v>183147.4</v>
      </c>
      <c r="S1934" s="3">
        <v>31870.03</v>
      </c>
      <c r="T1934" s="3">
        <v>5256.33</v>
      </c>
      <c r="U1934" s="3">
        <v>4742.3999999999996</v>
      </c>
      <c r="V1934" s="3">
        <v>8885.2800000000007</v>
      </c>
      <c r="W1934" s="3">
        <v>50754.04</v>
      </c>
      <c r="X1934" s="3">
        <v>132393.35999999999</v>
      </c>
    </row>
    <row r="1935" spans="1:24" ht="18" customHeight="1" x14ac:dyDescent="0.25">
      <c r="A1935" s="2"/>
      <c r="B1935" s="2">
        <v>1934</v>
      </c>
      <c r="C1935" s="3" t="s">
        <v>5374</v>
      </c>
      <c r="D1935" s="3">
        <v>990961</v>
      </c>
      <c r="E1935" s="4">
        <v>45338</v>
      </c>
      <c r="F1935" s="3" t="s">
        <v>26</v>
      </c>
      <c r="G1935" s="3"/>
      <c r="H1935" s="3">
        <v>1</v>
      </c>
      <c r="I1935" s="3">
        <v>3400140160</v>
      </c>
      <c r="J1935" s="3" t="s">
        <v>2336</v>
      </c>
      <c r="K1935" s="3"/>
      <c r="L1935" s="3" t="s">
        <v>24</v>
      </c>
      <c r="M1935" s="3" t="s">
        <v>43</v>
      </c>
      <c r="N1935" s="4">
        <v>38701</v>
      </c>
      <c r="O1935" s="4">
        <v>93138</v>
      </c>
      <c r="P1935" s="3">
        <v>136995.95000000001</v>
      </c>
      <c r="Q1935" s="3">
        <v>24570</v>
      </c>
      <c r="R1935" s="3">
        <v>161565.95000000001</v>
      </c>
      <c r="S1935" s="3">
        <v>20807.740000000002</v>
      </c>
      <c r="T1935" s="3">
        <v>3931.78</v>
      </c>
      <c r="U1935" s="3">
        <v>4164.68</v>
      </c>
      <c r="V1935" s="3">
        <v>4980.1400000000003</v>
      </c>
      <c r="W1935" s="3">
        <v>33884.339999999997</v>
      </c>
      <c r="X1935" s="3">
        <v>127681.61</v>
      </c>
    </row>
    <row r="1936" spans="1:24" ht="18" customHeight="1" x14ac:dyDescent="0.25">
      <c r="A1936" s="2"/>
      <c r="B1936" s="2">
        <v>1935</v>
      </c>
      <c r="C1936" s="3" t="s">
        <v>5375</v>
      </c>
      <c r="D1936" s="3">
        <v>991717</v>
      </c>
      <c r="E1936" s="4">
        <v>45338</v>
      </c>
      <c r="F1936" s="3" t="s">
        <v>22</v>
      </c>
      <c r="G1936" s="3"/>
      <c r="H1936" s="3">
        <v>1</v>
      </c>
      <c r="I1936" s="3">
        <v>3102782954</v>
      </c>
      <c r="J1936" s="3" t="s">
        <v>2337</v>
      </c>
      <c r="K1936" s="3"/>
      <c r="L1936" s="3" t="s">
        <v>24</v>
      </c>
      <c r="M1936" s="3" t="s">
        <v>43</v>
      </c>
      <c r="N1936" s="4">
        <v>41153</v>
      </c>
      <c r="O1936" s="4">
        <v>93138</v>
      </c>
      <c r="P1936" s="3">
        <v>185615.67</v>
      </c>
      <c r="Q1936" s="3">
        <v>32370</v>
      </c>
      <c r="R1936" s="3">
        <v>217985.67</v>
      </c>
      <c r="S1936" s="3">
        <v>32469.39</v>
      </c>
      <c r="T1936" s="3">
        <v>5327.17</v>
      </c>
      <c r="U1936" s="3">
        <v>4742.3999999999996</v>
      </c>
      <c r="V1936" s="3">
        <v>2325</v>
      </c>
      <c r="W1936" s="3">
        <v>44863.96</v>
      </c>
      <c r="X1936" s="3">
        <v>173121.71</v>
      </c>
    </row>
    <row r="1937" spans="1:24" ht="18" customHeight="1" x14ac:dyDescent="0.25">
      <c r="A1937" s="2"/>
      <c r="B1937" s="2">
        <v>1936</v>
      </c>
      <c r="C1937" s="3" t="s">
        <v>5376</v>
      </c>
      <c r="D1937" s="3">
        <v>991642</v>
      </c>
      <c r="E1937" s="4">
        <v>45338</v>
      </c>
      <c r="F1937" s="3" t="s">
        <v>26</v>
      </c>
      <c r="G1937" s="3"/>
      <c r="H1937" s="3">
        <v>1</v>
      </c>
      <c r="I1937" s="3">
        <v>3700738879</v>
      </c>
      <c r="J1937" s="3" t="s">
        <v>2338</v>
      </c>
      <c r="K1937" s="3"/>
      <c r="L1937" s="3" t="s">
        <v>24</v>
      </c>
      <c r="M1937" s="3" t="s">
        <v>43</v>
      </c>
      <c r="N1937" s="4">
        <v>40770</v>
      </c>
      <c r="O1937" s="4">
        <v>93138</v>
      </c>
      <c r="P1937" s="3">
        <v>155039.29999999999</v>
      </c>
      <c r="Q1937" s="3">
        <v>0</v>
      </c>
      <c r="R1937" s="3">
        <v>155039.29999999999</v>
      </c>
      <c r="S1937" s="3">
        <v>25051.99</v>
      </c>
      <c r="T1937" s="3">
        <v>4449.63</v>
      </c>
      <c r="U1937" s="3">
        <v>4713.1899999999996</v>
      </c>
      <c r="V1937" s="3">
        <v>23097.48</v>
      </c>
      <c r="W1937" s="3">
        <v>57312.29</v>
      </c>
      <c r="X1937" s="3">
        <v>97727.01</v>
      </c>
    </row>
    <row r="1938" spans="1:24" ht="18" customHeight="1" x14ac:dyDescent="0.25">
      <c r="A1938" s="2"/>
      <c r="B1938" s="2">
        <v>1937</v>
      </c>
      <c r="C1938" s="3" t="s">
        <v>5377</v>
      </c>
      <c r="D1938" s="3">
        <v>991644</v>
      </c>
      <c r="E1938" s="4">
        <v>45338</v>
      </c>
      <c r="F1938" s="3" t="s">
        <v>26</v>
      </c>
      <c r="G1938" s="3"/>
      <c r="H1938" s="3">
        <v>1</v>
      </c>
      <c r="I1938" s="3">
        <v>9600114699</v>
      </c>
      <c r="J1938" s="3" t="s">
        <v>2339</v>
      </c>
      <c r="K1938" s="3"/>
      <c r="L1938" s="3" t="s">
        <v>24</v>
      </c>
      <c r="M1938" s="3" t="s">
        <v>43</v>
      </c>
      <c r="N1938" s="4">
        <v>40770</v>
      </c>
      <c r="O1938" s="4">
        <v>93138</v>
      </c>
      <c r="P1938" s="3">
        <v>184603.34</v>
      </c>
      <c r="Q1938" s="3">
        <v>41400</v>
      </c>
      <c r="R1938" s="3">
        <v>226003.34</v>
      </c>
      <c r="S1938" s="3">
        <v>32223.57</v>
      </c>
      <c r="T1938" s="3">
        <v>5298.12</v>
      </c>
      <c r="U1938" s="3">
        <v>4742.3999999999996</v>
      </c>
      <c r="V1938" s="3">
        <v>4990.42</v>
      </c>
      <c r="W1938" s="3">
        <v>47254.51</v>
      </c>
      <c r="X1938" s="3">
        <v>178748.83</v>
      </c>
    </row>
    <row r="1939" spans="1:24" ht="18" customHeight="1" x14ac:dyDescent="0.25">
      <c r="A1939" s="2"/>
      <c r="B1939" s="2">
        <v>1938</v>
      </c>
      <c r="C1939" s="3" t="s">
        <v>5378</v>
      </c>
      <c r="D1939" s="3">
        <v>990929</v>
      </c>
      <c r="E1939" s="4">
        <v>45338</v>
      </c>
      <c r="F1939" s="3" t="s">
        <v>22</v>
      </c>
      <c r="G1939" s="3"/>
      <c r="H1939" s="3">
        <v>1</v>
      </c>
      <c r="I1939" s="3">
        <v>3100657802</v>
      </c>
      <c r="J1939" s="3" t="s">
        <v>2340</v>
      </c>
      <c r="K1939" s="3" t="s">
        <v>147</v>
      </c>
      <c r="L1939" s="3" t="s">
        <v>482</v>
      </c>
      <c r="M1939" s="3" t="s">
        <v>43</v>
      </c>
      <c r="N1939" s="4">
        <v>38586</v>
      </c>
      <c r="O1939" s="4">
        <v>93138</v>
      </c>
      <c r="P1939" s="3">
        <v>176765.63</v>
      </c>
      <c r="Q1939" s="3">
        <v>0</v>
      </c>
      <c r="R1939" s="3">
        <v>176765.63</v>
      </c>
      <c r="S1939" s="3">
        <v>30320.38</v>
      </c>
      <c r="T1939" s="3">
        <v>5073.17</v>
      </c>
      <c r="U1939" s="3">
        <v>4742.3999999999996</v>
      </c>
      <c r="V1939" s="3">
        <v>106653.22</v>
      </c>
      <c r="W1939" s="3">
        <v>146789.17000000001</v>
      </c>
      <c r="X1939" s="3">
        <v>29976.46</v>
      </c>
    </row>
    <row r="1940" spans="1:24" ht="18" customHeight="1" x14ac:dyDescent="0.25">
      <c r="A1940" s="2"/>
      <c r="B1940" s="2">
        <v>1939</v>
      </c>
      <c r="C1940" s="3" t="s">
        <v>5379</v>
      </c>
      <c r="D1940" s="3" t="s">
        <v>2341</v>
      </c>
      <c r="E1940" s="4">
        <v>45338</v>
      </c>
      <c r="F1940" s="3" t="s">
        <v>22</v>
      </c>
      <c r="G1940" s="3"/>
      <c r="H1940" s="3">
        <v>1</v>
      </c>
      <c r="I1940" s="3">
        <v>101536688</v>
      </c>
      <c r="J1940" s="3" t="s">
        <v>2342</v>
      </c>
      <c r="K1940" s="3"/>
      <c r="L1940" s="3" t="s">
        <v>24</v>
      </c>
      <c r="M1940" s="3" t="s">
        <v>62</v>
      </c>
      <c r="N1940" s="4">
        <v>39113</v>
      </c>
      <c r="O1940" s="4">
        <v>93138</v>
      </c>
      <c r="P1940" s="3">
        <v>185252.02</v>
      </c>
      <c r="Q1940" s="3">
        <v>19770</v>
      </c>
      <c r="R1940" s="3">
        <v>205022.02</v>
      </c>
      <c r="S1940" s="3">
        <v>32381.09</v>
      </c>
      <c r="T1940" s="3">
        <v>5316.73</v>
      </c>
      <c r="U1940" s="3">
        <v>4742.3999999999996</v>
      </c>
      <c r="V1940" s="3">
        <v>49743.59</v>
      </c>
      <c r="W1940" s="3">
        <v>92183.81</v>
      </c>
      <c r="X1940" s="3">
        <v>112838.21</v>
      </c>
    </row>
    <row r="1941" spans="1:24" ht="18" customHeight="1" x14ac:dyDescent="0.25">
      <c r="A1941" s="2"/>
      <c r="B1941" s="2">
        <v>1940</v>
      </c>
      <c r="C1941" s="3" t="s">
        <v>5380</v>
      </c>
      <c r="D1941" s="3">
        <v>990601</v>
      </c>
      <c r="E1941" s="4">
        <v>45338</v>
      </c>
      <c r="F1941" s="3" t="s">
        <v>22</v>
      </c>
      <c r="G1941" s="3"/>
      <c r="H1941" s="3">
        <v>1</v>
      </c>
      <c r="I1941" s="3">
        <v>3102327776</v>
      </c>
      <c r="J1941" s="3" t="s">
        <v>2343</v>
      </c>
      <c r="K1941" s="3"/>
      <c r="L1941" s="3" t="s">
        <v>24</v>
      </c>
      <c r="M1941" s="3" t="s">
        <v>43</v>
      </c>
      <c r="N1941" s="4">
        <v>37473</v>
      </c>
      <c r="O1941" s="4">
        <v>93138</v>
      </c>
      <c r="P1941" s="3">
        <v>175997.15</v>
      </c>
      <c r="Q1941" s="3">
        <v>0</v>
      </c>
      <c r="R1941" s="3">
        <v>175997.15</v>
      </c>
      <c r="S1941" s="3">
        <v>30133.77</v>
      </c>
      <c r="T1941" s="3">
        <v>5051.12</v>
      </c>
      <c r="U1941" s="3">
        <v>4742.3999999999996</v>
      </c>
      <c r="V1941" s="3">
        <v>325</v>
      </c>
      <c r="W1941" s="3">
        <v>40252.29</v>
      </c>
      <c r="X1941" s="3">
        <v>135744.85999999999</v>
      </c>
    </row>
    <row r="1942" spans="1:24" ht="18" customHeight="1" x14ac:dyDescent="0.25">
      <c r="A1942" s="2"/>
      <c r="B1942" s="2">
        <v>1941</v>
      </c>
      <c r="C1942" s="3" t="s">
        <v>5381</v>
      </c>
      <c r="D1942" s="3">
        <v>991565</v>
      </c>
      <c r="E1942" s="4">
        <v>45338</v>
      </c>
      <c r="F1942" s="3" t="s">
        <v>22</v>
      </c>
      <c r="G1942" s="3"/>
      <c r="H1942" s="3">
        <v>1</v>
      </c>
      <c r="I1942" s="3">
        <v>3400292110</v>
      </c>
      <c r="J1942" s="3" t="s">
        <v>2344</v>
      </c>
      <c r="K1942" s="3"/>
      <c r="L1942" s="3" t="s">
        <v>24</v>
      </c>
      <c r="M1942" s="3" t="s">
        <v>43</v>
      </c>
      <c r="N1942" s="4">
        <v>40422</v>
      </c>
      <c r="O1942" s="4">
        <v>93138</v>
      </c>
      <c r="P1942" s="3">
        <v>166065</v>
      </c>
      <c r="Q1942" s="3">
        <v>47925</v>
      </c>
      <c r="R1942" s="3">
        <v>213990</v>
      </c>
      <c r="S1942" s="3">
        <v>27722</v>
      </c>
      <c r="T1942" s="3">
        <v>4766.07</v>
      </c>
      <c r="U1942" s="3">
        <v>4742.3999999999996</v>
      </c>
      <c r="V1942" s="3">
        <v>25015.64</v>
      </c>
      <c r="W1942" s="3">
        <v>62246.11</v>
      </c>
      <c r="X1942" s="3">
        <v>151743.89000000001</v>
      </c>
    </row>
    <row r="1943" spans="1:24" ht="18" customHeight="1" x14ac:dyDescent="0.25">
      <c r="A1943" s="2"/>
      <c r="B1943" s="2">
        <v>1942</v>
      </c>
      <c r="C1943" s="3" t="s">
        <v>5382</v>
      </c>
      <c r="D1943" s="3">
        <v>990795</v>
      </c>
      <c r="E1943" s="4">
        <v>45338</v>
      </c>
      <c r="F1943" s="3" t="s">
        <v>22</v>
      </c>
      <c r="G1943" s="3"/>
      <c r="H1943" s="3">
        <v>1</v>
      </c>
      <c r="I1943" s="3">
        <v>103700415</v>
      </c>
      <c r="J1943" s="3" t="s">
        <v>2345</v>
      </c>
      <c r="K1943" s="3"/>
      <c r="L1943" s="3" t="s">
        <v>24</v>
      </c>
      <c r="M1943" s="3" t="s">
        <v>43</v>
      </c>
      <c r="N1943" s="4">
        <v>38580</v>
      </c>
      <c r="O1943" s="4">
        <v>93138</v>
      </c>
      <c r="P1943" s="3">
        <v>162640.99</v>
      </c>
      <c r="Q1943" s="3">
        <v>47400</v>
      </c>
      <c r="R1943" s="3">
        <v>210040.99</v>
      </c>
      <c r="S1943" s="3">
        <v>26890.560000000001</v>
      </c>
      <c r="T1943" s="3">
        <v>4667.8</v>
      </c>
      <c r="U1943" s="3">
        <v>4742.3999999999996</v>
      </c>
      <c r="V1943" s="3">
        <v>4025</v>
      </c>
      <c r="W1943" s="3">
        <v>40325.760000000002</v>
      </c>
      <c r="X1943" s="3">
        <v>169715.23</v>
      </c>
    </row>
    <row r="1944" spans="1:24" ht="18" customHeight="1" x14ac:dyDescent="0.25">
      <c r="A1944" s="2"/>
      <c r="B1944" s="2">
        <v>1943</v>
      </c>
      <c r="C1944" s="3" t="s">
        <v>5383</v>
      </c>
      <c r="D1944" s="3">
        <v>990876</v>
      </c>
      <c r="E1944" s="4">
        <v>45338</v>
      </c>
      <c r="F1944" s="3" t="s">
        <v>22</v>
      </c>
      <c r="G1944" s="3"/>
      <c r="H1944" s="3">
        <v>1</v>
      </c>
      <c r="I1944" s="3">
        <v>113995229</v>
      </c>
      <c r="J1944" s="3" t="s">
        <v>2346</v>
      </c>
      <c r="K1944" s="3"/>
      <c r="L1944" s="3" t="s">
        <v>24</v>
      </c>
      <c r="M1944" s="3" t="s">
        <v>43</v>
      </c>
      <c r="N1944" s="4">
        <v>38586</v>
      </c>
      <c r="O1944" s="4">
        <v>93138</v>
      </c>
      <c r="P1944" s="3">
        <v>155812.78</v>
      </c>
      <c r="Q1944" s="3">
        <v>0</v>
      </c>
      <c r="R1944" s="3">
        <v>155812.78</v>
      </c>
      <c r="S1944" s="3">
        <v>25233.93</v>
      </c>
      <c r="T1944" s="3">
        <v>4471.83</v>
      </c>
      <c r="U1944" s="3">
        <v>4736.71</v>
      </c>
      <c r="V1944" s="3">
        <v>3875</v>
      </c>
      <c r="W1944" s="3">
        <v>38317.47</v>
      </c>
      <c r="X1944" s="3">
        <v>117495.31</v>
      </c>
    </row>
    <row r="1945" spans="1:24" ht="18" customHeight="1" x14ac:dyDescent="0.25">
      <c r="A1945" s="2"/>
      <c r="B1945" s="2">
        <v>1944</v>
      </c>
      <c r="C1945" s="3" t="s">
        <v>5384</v>
      </c>
      <c r="D1945" s="3">
        <v>990840</v>
      </c>
      <c r="E1945" s="4">
        <v>45338</v>
      </c>
      <c r="F1945" s="3" t="s">
        <v>22</v>
      </c>
      <c r="G1945" s="3"/>
      <c r="H1945" s="3">
        <v>1</v>
      </c>
      <c r="I1945" s="3">
        <v>114027576</v>
      </c>
      <c r="J1945" s="3" t="s">
        <v>2347</v>
      </c>
      <c r="K1945" s="3" t="s">
        <v>474</v>
      </c>
      <c r="L1945" s="3" t="s">
        <v>928</v>
      </c>
      <c r="M1945" s="3" t="s">
        <v>43</v>
      </c>
      <c r="N1945" s="4">
        <v>38586</v>
      </c>
      <c r="O1945" s="4">
        <v>93138</v>
      </c>
      <c r="P1945" s="3">
        <v>133222.56</v>
      </c>
      <c r="Q1945" s="3">
        <v>0</v>
      </c>
      <c r="R1945" s="3">
        <v>133222.56</v>
      </c>
      <c r="S1945" s="3">
        <v>19920.14</v>
      </c>
      <c r="T1945" s="3">
        <v>3823.49</v>
      </c>
      <c r="U1945" s="3">
        <v>4049.97</v>
      </c>
      <c r="V1945" s="3">
        <v>325</v>
      </c>
      <c r="W1945" s="3">
        <v>28118.6</v>
      </c>
      <c r="X1945" s="3">
        <v>105103.96</v>
      </c>
    </row>
    <row r="1946" spans="1:24" ht="18" customHeight="1" x14ac:dyDescent="0.25">
      <c r="A1946" s="2"/>
      <c r="B1946" s="2">
        <v>1945</v>
      </c>
      <c r="C1946" s="3" t="s">
        <v>5385</v>
      </c>
      <c r="D1946" s="3" t="s">
        <v>2348</v>
      </c>
      <c r="E1946" s="4">
        <v>45338</v>
      </c>
      <c r="F1946" s="3" t="s">
        <v>22</v>
      </c>
      <c r="G1946" s="3"/>
      <c r="H1946" s="3">
        <v>1</v>
      </c>
      <c r="I1946" s="3">
        <v>105415137</v>
      </c>
      <c r="J1946" s="3" t="s">
        <v>2349</v>
      </c>
      <c r="K1946" s="3"/>
      <c r="L1946" s="3" t="s">
        <v>24</v>
      </c>
      <c r="M1946" s="3" t="s">
        <v>62</v>
      </c>
      <c r="N1946" s="4">
        <v>40422</v>
      </c>
      <c r="O1946" s="4">
        <v>93138</v>
      </c>
      <c r="P1946" s="3">
        <v>219039.29</v>
      </c>
      <c r="Q1946" s="3">
        <v>20220</v>
      </c>
      <c r="R1946" s="3">
        <v>239259.29</v>
      </c>
      <c r="S1946" s="3">
        <v>40585.480000000003</v>
      </c>
      <c r="T1946" s="3">
        <v>6286.43</v>
      </c>
      <c r="U1946" s="3">
        <v>4742.3999999999996</v>
      </c>
      <c r="V1946" s="3">
        <v>8240.42</v>
      </c>
      <c r="W1946" s="3">
        <v>59854.73</v>
      </c>
      <c r="X1946" s="3">
        <v>179404.56</v>
      </c>
    </row>
    <row r="1947" spans="1:24" ht="18" customHeight="1" x14ac:dyDescent="0.25">
      <c r="A1947" s="2"/>
      <c r="B1947" s="2">
        <v>1946</v>
      </c>
      <c r="C1947" s="3" t="s">
        <v>5386</v>
      </c>
      <c r="D1947" s="3">
        <v>991349</v>
      </c>
      <c r="E1947" s="4">
        <v>45338</v>
      </c>
      <c r="F1947" s="3" t="s">
        <v>22</v>
      </c>
      <c r="G1947" s="3"/>
      <c r="H1947" s="3">
        <v>1</v>
      </c>
      <c r="I1947" s="3">
        <v>109347997</v>
      </c>
      <c r="J1947" s="3" t="s">
        <v>2350</v>
      </c>
      <c r="K1947" s="3" t="s">
        <v>110</v>
      </c>
      <c r="L1947" s="3" t="s">
        <v>24</v>
      </c>
      <c r="M1947" s="3" t="s">
        <v>43</v>
      </c>
      <c r="N1947" s="4">
        <v>39845</v>
      </c>
      <c r="O1947" s="4">
        <v>93138</v>
      </c>
      <c r="P1947" s="3">
        <v>100350.14</v>
      </c>
      <c r="Q1947" s="3">
        <v>0</v>
      </c>
      <c r="R1947" s="3">
        <v>100350.14</v>
      </c>
      <c r="S1947" s="3">
        <v>12187.73</v>
      </c>
      <c r="T1947" s="3">
        <v>2880.05</v>
      </c>
      <c r="U1947" s="3">
        <v>3050.64</v>
      </c>
      <c r="V1947" s="3">
        <v>82230.720000000001</v>
      </c>
      <c r="W1947" s="3">
        <v>100349.14</v>
      </c>
      <c r="X1947" s="3">
        <v>1</v>
      </c>
    </row>
    <row r="1948" spans="1:24" ht="18" customHeight="1" x14ac:dyDescent="0.25">
      <c r="A1948" s="2"/>
      <c r="B1948" s="2">
        <v>1947</v>
      </c>
      <c r="C1948" s="3" t="s">
        <v>5387</v>
      </c>
      <c r="D1948" s="3">
        <v>991491</v>
      </c>
      <c r="E1948" s="4">
        <v>45338</v>
      </c>
      <c r="F1948" s="3" t="s">
        <v>22</v>
      </c>
      <c r="G1948" s="3"/>
      <c r="H1948" s="3">
        <v>1</v>
      </c>
      <c r="I1948" s="3">
        <v>106562796</v>
      </c>
      <c r="J1948" s="3" t="s">
        <v>2351</v>
      </c>
      <c r="K1948" s="3"/>
      <c r="L1948" s="3" t="s">
        <v>24</v>
      </c>
      <c r="M1948" s="3" t="s">
        <v>43</v>
      </c>
      <c r="N1948" s="4">
        <v>40422</v>
      </c>
      <c r="O1948" s="4">
        <v>93138</v>
      </c>
      <c r="P1948" s="3">
        <v>204928.21</v>
      </c>
      <c r="Q1948" s="3">
        <v>0</v>
      </c>
      <c r="R1948" s="3">
        <v>204928.21</v>
      </c>
      <c r="S1948" s="3">
        <v>37158.959999999999</v>
      </c>
      <c r="T1948" s="3">
        <v>5881.44</v>
      </c>
      <c r="U1948" s="3">
        <v>4742.3999999999996</v>
      </c>
      <c r="V1948" s="3">
        <v>5080.1400000000003</v>
      </c>
      <c r="W1948" s="3">
        <v>52862.94</v>
      </c>
      <c r="X1948" s="3">
        <v>152065.26999999999</v>
      </c>
    </row>
    <row r="1949" spans="1:24" ht="18" customHeight="1" x14ac:dyDescent="0.25">
      <c r="A1949" s="2"/>
      <c r="B1949" s="2">
        <v>1948</v>
      </c>
      <c r="C1949" s="3" t="s">
        <v>5388</v>
      </c>
      <c r="D1949" s="3">
        <v>990563</v>
      </c>
      <c r="E1949" s="4">
        <v>45338</v>
      </c>
      <c r="F1949" s="3" t="s">
        <v>22</v>
      </c>
      <c r="G1949" s="3"/>
      <c r="H1949" s="3">
        <v>1</v>
      </c>
      <c r="I1949" s="3">
        <v>5500011423</v>
      </c>
      <c r="J1949" s="3" t="s">
        <v>2352</v>
      </c>
      <c r="K1949" s="3" t="s">
        <v>1936</v>
      </c>
      <c r="L1949" s="3" t="s">
        <v>24</v>
      </c>
      <c r="M1949" s="3" t="s">
        <v>43</v>
      </c>
      <c r="N1949" s="4">
        <v>37473</v>
      </c>
      <c r="O1949" s="4">
        <v>93138</v>
      </c>
      <c r="P1949" s="3">
        <v>144188.95000000001</v>
      </c>
      <c r="Q1949" s="3">
        <v>0</v>
      </c>
      <c r="R1949" s="3">
        <v>144188.95000000001</v>
      </c>
      <c r="S1949" s="3">
        <v>22499.71</v>
      </c>
      <c r="T1949" s="3">
        <v>4138.22</v>
      </c>
      <c r="U1949" s="3">
        <v>4383.34</v>
      </c>
      <c r="V1949" s="3">
        <v>5575</v>
      </c>
      <c r="W1949" s="3">
        <v>36596.269999999997</v>
      </c>
      <c r="X1949" s="3">
        <v>107592.68</v>
      </c>
    </row>
    <row r="1950" spans="1:24" ht="18" customHeight="1" x14ac:dyDescent="0.25">
      <c r="A1950" s="2"/>
      <c r="B1950" s="2">
        <v>1949</v>
      </c>
      <c r="C1950" s="3" t="s">
        <v>5389</v>
      </c>
      <c r="D1950" s="3">
        <v>991314</v>
      </c>
      <c r="E1950" s="4">
        <v>45338</v>
      </c>
      <c r="F1950" s="3" t="s">
        <v>26</v>
      </c>
      <c r="G1950" s="3"/>
      <c r="H1950" s="3">
        <v>1</v>
      </c>
      <c r="I1950" s="3">
        <v>2800431633</v>
      </c>
      <c r="J1950" s="3" t="s">
        <v>2353</v>
      </c>
      <c r="K1950" s="3" t="s">
        <v>51</v>
      </c>
      <c r="L1950" s="3" t="s">
        <v>24</v>
      </c>
      <c r="M1950" s="3" t="s">
        <v>43</v>
      </c>
      <c r="N1950" s="4">
        <v>39692</v>
      </c>
      <c r="O1950" s="4">
        <v>93138</v>
      </c>
      <c r="P1950" s="3">
        <v>131332.46</v>
      </c>
      <c r="Q1950" s="3">
        <v>0</v>
      </c>
      <c r="R1950" s="3">
        <v>131332.46</v>
      </c>
      <c r="S1950" s="3">
        <v>19475.54</v>
      </c>
      <c r="T1950" s="3">
        <v>3769.24</v>
      </c>
      <c r="U1950" s="3">
        <v>3992.51</v>
      </c>
      <c r="V1950" s="3">
        <v>85199.1</v>
      </c>
      <c r="W1950" s="3">
        <v>112436.39</v>
      </c>
      <c r="X1950" s="3">
        <v>18896.07</v>
      </c>
    </row>
    <row r="1951" spans="1:24" ht="18" customHeight="1" x14ac:dyDescent="0.25">
      <c r="A1951" s="2"/>
      <c r="B1951" s="2">
        <v>1950</v>
      </c>
      <c r="C1951" s="3" t="s">
        <v>5390</v>
      </c>
      <c r="D1951" s="3">
        <v>991569</v>
      </c>
      <c r="E1951" s="4">
        <v>45338</v>
      </c>
      <c r="F1951" s="3" t="s">
        <v>26</v>
      </c>
      <c r="G1951" s="3"/>
      <c r="H1951" s="3">
        <v>1</v>
      </c>
      <c r="I1951" s="3">
        <v>111156675</v>
      </c>
      <c r="J1951" s="3" t="s">
        <v>237</v>
      </c>
      <c r="K1951" s="3"/>
      <c r="L1951" s="3" t="s">
        <v>24</v>
      </c>
      <c r="M1951" s="3" t="s">
        <v>43</v>
      </c>
      <c r="N1951" s="4">
        <v>40575</v>
      </c>
      <c r="O1951" s="4">
        <v>93138</v>
      </c>
      <c r="P1951" s="3">
        <v>159935.28</v>
      </c>
      <c r="Q1951" s="3">
        <v>31800</v>
      </c>
      <c r="R1951" s="3">
        <v>191735.28</v>
      </c>
      <c r="S1951" s="3">
        <v>26233.55</v>
      </c>
      <c r="T1951" s="3">
        <v>4590.1400000000003</v>
      </c>
      <c r="U1951" s="3">
        <v>4742.3999999999996</v>
      </c>
      <c r="V1951" s="3">
        <v>80111.44</v>
      </c>
      <c r="W1951" s="3">
        <v>115677.53</v>
      </c>
      <c r="X1951" s="3">
        <v>76057.75</v>
      </c>
    </row>
    <row r="1952" spans="1:24" ht="18" customHeight="1" x14ac:dyDescent="0.25">
      <c r="A1952" s="2"/>
      <c r="B1952" s="2">
        <v>1951</v>
      </c>
      <c r="C1952" s="3" t="s">
        <v>5391</v>
      </c>
      <c r="D1952" s="3" t="s">
        <v>2354</v>
      </c>
      <c r="E1952" s="4">
        <v>45338</v>
      </c>
      <c r="F1952" s="3" t="s">
        <v>22</v>
      </c>
      <c r="G1952" s="3"/>
      <c r="H1952" s="3">
        <v>1</v>
      </c>
      <c r="I1952" s="3">
        <v>2800157600</v>
      </c>
      <c r="J1952" s="3" t="s">
        <v>2355</v>
      </c>
      <c r="K1952" s="3"/>
      <c r="L1952" s="3" t="s">
        <v>24</v>
      </c>
      <c r="M1952" s="3" t="s">
        <v>43</v>
      </c>
      <c r="N1952" s="4">
        <v>39114</v>
      </c>
      <c r="O1952" s="4">
        <v>93138</v>
      </c>
      <c r="P1952" s="3">
        <v>178087.85</v>
      </c>
      <c r="Q1952" s="3">
        <v>0</v>
      </c>
      <c r="R1952" s="3">
        <v>178087.85</v>
      </c>
      <c r="S1952" s="3">
        <v>30641.45</v>
      </c>
      <c r="T1952" s="3">
        <v>5111.12</v>
      </c>
      <c r="U1952" s="3">
        <v>4742.3999999999996</v>
      </c>
      <c r="V1952" s="3">
        <v>2275</v>
      </c>
      <c r="W1952" s="3">
        <v>42769.97</v>
      </c>
      <c r="X1952" s="3">
        <v>135317.88</v>
      </c>
    </row>
    <row r="1953" spans="1:24" ht="18" customHeight="1" x14ac:dyDescent="0.25">
      <c r="A1953" s="2"/>
      <c r="B1953" s="2">
        <v>1952</v>
      </c>
      <c r="C1953" s="3" t="s">
        <v>5392</v>
      </c>
      <c r="D1953" s="3">
        <v>991492</v>
      </c>
      <c r="E1953" s="4">
        <v>45338</v>
      </c>
      <c r="F1953" s="3" t="s">
        <v>26</v>
      </c>
      <c r="G1953" s="3"/>
      <c r="H1953" s="3">
        <v>1</v>
      </c>
      <c r="I1953" s="3">
        <v>2800462018</v>
      </c>
      <c r="J1953" s="3" t="s">
        <v>2356</v>
      </c>
      <c r="K1953" s="3"/>
      <c r="L1953" s="3" t="s">
        <v>24</v>
      </c>
      <c r="M1953" s="3" t="s">
        <v>43</v>
      </c>
      <c r="N1953" s="4">
        <v>40422</v>
      </c>
      <c r="O1953" s="4">
        <v>93138</v>
      </c>
      <c r="P1953" s="3">
        <v>169664</v>
      </c>
      <c r="Q1953" s="3">
        <v>0</v>
      </c>
      <c r="R1953" s="3">
        <v>169664</v>
      </c>
      <c r="S1953" s="3">
        <v>28595.93</v>
      </c>
      <c r="T1953" s="3">
        <v>4869.3599999999997</v>
      </c>
      <c r="U1953" s="3">
        <v>4742.3999999999996</v>
      </c>
      <c r="V1953" s="3">
        <v>30037.37</v>
      </c>
      <c r="W1953" s="3">
        <v>68245.06</v>
      </c>
      <c r="X1953" s="3">
        <v>101418.94</v>
      </c>
    </row>
    <row r="1954" spans="1:24" ht="18" customHeight="1" x14ac:dyDescent="0.25">
      <c r="A1954" s="2"/>
      <c r="B1954" s="2">
        <v>1953</v>
      </c>
      <c r="C1954" s="3" t="s">
        <v>5393</v>
      </c>
      <c r="D1954" s="3">
        <v>991306</v>
      </c>
      <c r="E1954" s="4">
        <v>45338</v>
      </c>
      <c r="F1954" s="3" t="s">
        <v>22</v>
      </c>
      <c r="G1954" s="3"/>
      <c r="H1954" s="3">
        <v>1</v>
      </c>
      <c r="I1954" s="3">
        <v>2800515609</v>
      </c>
      <c r="J1954" s="3" t="s">
        <v>2357</v>
      </c>
      <c r="K1954" s="3" t="s">
        <v>384</v>
      </c>
      <c r="L1954" s="3" t="s">
        <v>385</v>
      </c>
      <c r="M1954" s="3" t="s">
        <v>25</v>
      </c>
      <c r="N1954" s="4">
        <v>37073</v>
      </c>
      <c r="O1954" s="4">
        <v>93138</v>
      </c>
      <c r="P1954" s="3">
        <v>192280.38</v>
      </c>
      <c r="Q1954" s="3">
        <v>0</v>
      </c>
      <c r="R1954" s="3">
        <v>192280.38</v>
      </c>
      <c r="S1954" s="3">
        <v>34087.75</v>
      </c>
      <c r="T1954" s="3">
        <v>5518.45</v>
      </c>
      <c r="U1954" s="3">
        <v>4742.3999999999996</v>
      </c>
      <c r="V1954" s="3">
        <v>98410.1</v>
      </c>
      <c r="W1954" s="3">
        <v>142758.70000000001</v>
      </c>
      <c r="X1954" s="3">
        <v>49521.68</v>
      </c>
    </row>
    <row r="1955" spans="1:24" ht="18" customHeight="1" x14ac:dyDescent="0.25">
      <c r="A1955" s="2"/>
      <c r="B1955" s="2">
        <v>1954</v>
      </c>
      <c r="C1955" s="3" t="s">
        <v>5394</v>
      </c>
      <c r="D1955" s="3">
        <v>991063</v>
      </c>
      <c r="E1955" s="4">
        <v>45338</v>
      </c>
      <c r="F1955" s="3" t="s">
        <v>26</v>
      </c>
      <c r="G1955" s="3"/>
      <c r="H1955" s="3">
        <v>1</v>
      </c>
      <c r="I1955" s="3">
        <v>105709265</v>
      </c>
      <c r="J1955" s="3" t="s">
        <v>2358</v>
      </c>
      <c r="K1955" s="3"/>
      <c r="L1955" s="3" t="s">
        <v>24</v>
      </c>
      <c r="M1955" s="3" t="s">
        <v>62</v>
      </c>
      <c r="N1955" s="4">
        <v>38586</v>
      </c>
      <c r="O1955" s="4">
        <v>93138</v>
      </c>
      <c r="P1955" s="3">
        <v>228151.05</v>
      </c>
      <c r="Q1955" s="3">
        <v>11490.77</v>
      </c>
      <c r="R1955" s="3">
        <v>239641.82</v>
      </c>
      <c r="S1955" s="3">
        <v>42798.05</v>
      </c>
      <c r="T1955" s="3">
        <v>6547.94</v>
      </c>
      <c r="U1955" s="3">
        <v>4742.3999999999996</v>
      </c>
      <c r="V1955" s="3">
        <v>2596.75</v>
      </c>
      <c r="W1955" s="3">
        <v>56685.14</v>
      </c>
      <c r="X1955" s="3">
        <v>182956.68</v>
      </c>
    </row>
    <row r="1956" spans="1:24" ht="18" customHeight="1" x14ac:dyDescent="0.25">
      <c r="A1956" s="2"/>
      <c r="B1956" s="2">
        <v>1955</v>
      </c>
      <c r="C1956" s="3" t="s">
        <v>5395</v>
      </c>
      <c r="D1956" s="3">
        <v>991316</v>
      </c>
      <c r="E1956" s="4">
        <v>45338</v>
      </c>
      <c r="F1956" s="3" t="s">
        <v>26</v>
      </c>
      <c r="G1956" s="3"/>
      <c r="H1956" s="3">
        <v>1</v>
      </c>
      <c r="I1956" s="3">
        <v>111952016</v>
      </c>
      <c r="J1956" s="3" t="s">
        <v>2359</v>
      </c>
      <c r="K1956" s="3"/>
      <c r="L1956" s="3" t="s">
        <v>24</v>
      </c>
      <c r="M1956" s="3" t="s">
        <v>43</v>
      </c>
      <c r="N1956" s="4">
        <v>39692</v>
      </c>
      <c r="O1956" s="4">
        <v>93138</v>
      </c>
      <c r="P1956" s="3">
        <v>130387.62</v>
      </c>
      <c r="Q1956" s="3">
        <v>0</v>
      </c>
      <c r="R1956" s="3">
        <v>130387.62</v>
      </c>
      <c r="S1956" s="3">
        <v>19253.29</v>
      </c>
      <c r="T1956" s="3">
        <v>3742.12</v>
      </c>
      <c r="U1956" s="3">
        <v>3963.78</v>
      </c>
      <c r="V1956" s="3">
        <v>37014.629999999997</v>
      </c>
      <c r="W1956" s="3">
        <v>63973.82</v>
      </c>
      <c r="X1956" s="3">
        <v>66413.8</v>
      </c>
    </row>
    <row r="1957" spans="1:24" ht="18" customHeight="1" x14ac:dyDescent="0.25">
      <c r="A1957" s="2"/>
      <c r="B1957" s="2">
        <v>1956</v>
      </c>
      <c r="C1957" s="3" t="s">
        <v>5396</v>
      </c>
      <c r="D1957" s="3">
        <v>991315</v>
      </c>
      <c r="E1957" s="4">
        <v>45338</v>
      </c>
      <c r="F1957" s="3" t="s">
        <v>26</v>
      </c>
      <c r="G1957" s="3"/>
      <c r="H1957" s="3">
        <v>1</v>
      </c>
      <c r="I1957" s="3">
        <v>100292127</v>
      </c>
      <c r="J1957" s="3" t="s">
        <v>2360</v>
      </c>
      <c r="K1957" s="3" t="s">
        <v>474</v>
      </c>
      <c r="L1957" s="3" t="s">
        <v>24</v>
      </c>
      <c r="M1957" s="3" t="s">
        <v>39</v>
      </c>
      <c r="N1957" s="4">
        <v>39692</v>
      </c>
      <c r="O1957" s="4">
        <v>93138</v>
      </c>
      <c r="P1957" s="3">
        <v>213768</v>
      </c>
      <c r="Q1957" s="3">
        <v>0</v>
      </c>
      <c r="R1957" s="3">
        <v>213768</v>
      </c>
      <c r="S1957" s="3">
        <v>39305.480000000003</v>
      </c>
      <c r="T1957" s="3">
        <v>6135.14</v>
      </c>
      <c r="U1957" s="3">
        <v>4742.3999999999996</v>
      </c>
      <c r="V1957" s="3">
        <v>40628.370000000003</v>
      </c>
      <c r="W1957" s="3">
        <v>90811.39</v>
      </c>
      <c r="X1957" s="3">
        <v>122956.61</v>
      </c>
    </row>
    <row r="1958" spans="1:24" ht="18" customHeight="1" x14ac:dyDescent="0.25">
      <c r="A1958" s="2"/>
      <c r="B1958" s="2">
        <v>1957</v>
      </c>
      <c r="C1958" s="3" t="s">
        <v>5397</v>
      </c>
      <c r="D1958" s="3">
        <v>991509</v>
      </c>
      <c r="E1958" s="4">
        <v>45338</v>
      </c>
      <c r="F1958" s="3" t="s">
        <v>26</v>
      </c>
      <c r="G1958" s="3"/>
      <c r="H1958" s="3">
        <v>1</v>
      </c>
      <c r="I1958" s="3">
        <v>2800649598</v>
      </c>
      <c r="J1958" s="3" t="s">
        <v>2361</v>
      </c>
      <c r="K1958" s="3"/>
      <c r="L1958" s="3" t="s">
        <v>24</v>
      </c>
      <c r="M1958" s="3" t="s">
        <v>25</v>
      </c>
      <c r="N1958" s="4">
        <v>40413</v>
      </c>
      <c r="O1958" s="4">
        <v>93138</v>
      </c>
      <c r="P1958" s="3">
        <v>154008.54999999999</v>
      </c>
      <c r="Q1958" s="3">
        <v>21990</v>
      </c>
      <c r="R1958" s="3">
        <v>175998.55</v>
      </c>
      <c r="S1958" s="3">
        <v>24809.53</v>
      </c>
      <c r="T1958" s="3">
        <v>4420.05</v>
      </c>
      <c r="U1958" s="3">
        <v>4681.8599999999997</v>
      </c>
      <c r="V1958" s="3">
        <v>101025</v>
      </c>
      <c r="W1958" s="3">
        <v>134936.44</v>
      </c>
      <c r="X1958" s="3">
        <v>41062.11</v>
      </c>
    </row>
    <row r="1959" spans="1:24" ht="18" customHeight="1" x14ac:dyDescent="0.25">
      <c r="A1959" s="2"/>
      <c r="B1959" s="2">
        <v>1958</v>
      </c>
      <c r="C1959" s="3" t="s">
        <v>5398</v>
      </c>
      <c r="D1959" s="3">
        <v>916364</v>
      </c>
      <c r="E1959" s="4">
        <v>45338</v>
      </c>
      <c r="F1959" s="3" t="s">
        <v>26</v>
      </c>
      <c r="G1959" s="3"/>
      <c r="H1959" s="3">
        <v>1</v>
      </c>
      <c r="I1959" s="3">
        <v>101570752</v>
      </c>
      <c r="J1959" s="3" t="s">
        <v>2362</v>
      </c>
      <c r="K1959" s="3"/>
      <c r="L1959" s="3" t="s">
        <v>24</v>
      </c>
      <c r="M1959" s="3" t="s">
        <v>25</v>
      </c>
      <c r="N1959" s="4">
        <v>33245</v>
      </c>
      <c r="O1959" s="4">
        <v>93138</v>
      </c>
      <c r="P1959" s="3">
        <v>225578.5</v>
      </c>
      <c r="Q1959" s="3">
        <v>30301.119999999999</v>
      </c>
      <c r="R1959" s="3">
        <v>255879.62</v>
      </c>
      <c r="S1959" s="3">
        <v>42173.37</v>
      </c>
      <c r="T1959" s="3">
        <v>6474.1</v>
      </c>
      <c r="U1959" s="3">
        <v>4742.3999999999996</v>
      </c>
      <c r="V1959" s="3">
        <v>60392.59</v>
      </c>
      <c r="W1959" s="3">
        <v>113782.46</v>
      </c>
      <c r="X1959" s="3">
        <v>142097.16</v>
      </c>
    </row>
    <row r="1960" spans="1:24" ht="18" customHeight="1" x14ac:dyDescent="0.25">
      <c r="A1960" s="2"/>
      <c r="B1960" s="2">
        <v>1959</v>
      </c>
      <c r="C1960" s="3" t="s">
        <v>5399</v>
      </c>
      <c r="D1960" s="3" t="s">
        <v>2363</v>
      </c>
      <c r="E1960" s="4">
        <v>45338</v>
      </c>
      <c r="F1960" s="3" t="s">
        <v>26</v>
      </c>
      <c r="G1960" s="3"/>
      <c r="H1960" s="3">
        <v>1</v>
      </c>
      <c r="I1960" s="3">
        <v>104853197</v>
      </c>
      <c r="J1960" s="3" t="s">
        <v>2364</v>
      </c>
      <c r="K1960" s="3"/>
      <c r="L1960" s="3" t="s">
        <v>24</v>
      </c>
      <c r="M1960" s="3" t="s">
        <v>25</v>
      </c>
      <c r="N1960" s="4">
        <v>39326</v>
      </c>
      <c r="O1960" s="4">
        <v>93138</v>
      </c>
      <c r="P1960" s="3">
        <v>198747.72</v>
      </c>
      <c r="Q1960" s="3">
        <v>32700</v>
      </c>
      <c r="R1960" s="3">
        <v>231447.72</v>
      </c>
      <c r="S1960" s="3">
        <v>35658.18</v>
      </c>
      <c r="T1960" s="3">
        <v>5704.06</v>
      </c>
      <c r="U1960" s="3">
        <v>4742.3999999999996</v>
      </c>
      <c r="V1960" s="3">
        <v>26761.1</v>
      </c>
      <c r="W1960" s="3">
        <v>72865.740000000005</v>
      </c>
      <c r="X1960" s="3">
        <v>158581.98000000001</v>
      </c>
    </row>
    <row r="1961" spans="1:24" ht="18" customHeight="1" x14ac:dyDescent="0.25">
      <c r="A1961" s="2"/>
      <c r="B1961" s="2">
        <v>1960</v>
      </c>
      <c r="C1961" s="3" t="s">
        <v>5400</v>
      </c>
      <c r="D1961" s="3">
        <v>991418</v>
      </c>
      <c r="E1961" s="4">
        <v>45338</v>
      </c>
      <c r="F1961" s="3" t="s">
        <v>26</v>
      </c>
      <c r="G1961" s="3"/>
      <c r="H1961" s="3">
        <v>1</v>
      </c>
      <c r="I1961" s="3">
        <v>105663421</v>
      </c>
      <c r="J1961" s="3" t="s">
        <v>2365</v>
      </c>
      <c r="K1961" s="3"/>
      <c r="L1961" s="3" t="s">
        <v>24</v>
      </c>
      <c r="M1961" s="3" t="s">
        <v>43</v>
      </c>
      <c r="N1961" s="4">
        <v>40210</v>
      </c>
      <c r="O1961" s="4">
        <v>93138</v>
      </c>
      <c r="P1961" s="3">
        <v>177410.56</v>
      </c>
      <c r="Q1961" s="3">
        <v>0</v>
      </c>
      <c r="R1961" s="3">
        <v>177410.56</v>
      </c>
      <c r="S1961" s="3">
        <v>30476.99</v>
      </c>
      <c r="T1961" s="3">
        <v>5091.68</v>
      </c>
      <c r="U1961" s="3">
        <v>4742.3999999999996</v>
      </c>
      <c r="V1961" s="3">
        <v>14016.09</v>
      </c>
      <c r="W1961" s="3">
        <v>54327.16</v>
      </c>
      <c r="X1961" s="3">
        <v>123083.4</v>
      </c>
    </row>
    <row r="1962" spans="1:24" ht="18" customHeight="1" x14ac:dyDescent="0.25">
      <c r="A1962" s="2"/>
      <c r="B1962" s="2">
        <v>1961</v>
      </c>
      <c r="C1962" s="3" t="s">
        <v>5401</v>
      </c>
      <c r="D1962" s="3">
        <v>990939</v>
      </c>
      <c r="E1962" s="4">
        <v>45338</v>
      </c>
      <c r="F1962" s="3" t="s">
        <v>26</v>
      </c>
      <c r="G1962" s="3"/>
      <c r="H1962" s="3">
        <v>1</v>
      </c>
      <c r="I1962" s="3">
        <v>100099449</v>
      </c>
      <c r="J1962" s="3" t="s">
        <v>2366</v>
      </c>
      <c r="K1962" s="3"/>
      <c r="L1962" s="3" t="s">
        <v>24</v>
      </c>
      <c r="M1962" s="3" t="s">
        <v>25</v>
      </c>
      <c r="N1962" s="4">
        <v>41883</v>
      </c>
      <c r="O1962" s="4">
        <v>93138</v>
      </c>
      <c r="P1962" s="3">
        <v>178437.91</v>
      </c>
      <c r="Q1962" s="3">
        <v>7800</v>
      </c>
      <c r="R1962" s="3">
        <v>186237.91</v>
      </c>
      <c r="S1962" s="3">
        <v>30726.45</v>
      </c>
      <c r="T1962" s="3">
        <v>5121.17</v>
      </c>
      <c r="U1962" s="3">
        <v>4742.3999999999996</v>
      </c>
      <c r="V1962" s="3">
        <v>47369.14</v>
      </c>
      <c r="W1962" s="3">
        <v>87959.16</v>
      </c>
      <c r="X1962" s="3">
        <v>98278.75</v>
      </c>
    </row>
    <row r="1963" spans="1:24" ht="18" customHeight="1" x14ac:dyDescent="0.25">
      <c r="A1963" s="2"/>
      <c r="B1963" s="2">
        <v>1962</v>
      </c>
      <c r="C1963" s="3" t="s">
        <v>5402</v>
      </c>
      <c r="D1963" s="3">
        <v>990983</v>
      </c>
      <c r="E1963" s="4">
        <v>45338</v>
      </c>
      <c r="F1963" s="3" t="s">
        <v>26</v>
      </c>
      <c r="G1963" s="3"/>
      <c r="H1963" s="3">
        <v>1</v>
      </c>
      <c r="I1963" s="3">
        <v>100363795</v>
      </c>
      <c r="J1963" s="3" t="s">
        <v>2367</v>
      </c>
      <c r="K1963" s="3"/>
      <c r="L1963" s="3" t="s">
        <v>24</v>
      </c>
      <c r="M1963" s="3" t="s">
        <v>43</v>
      </c>
      <c r="N1963" s="4">
        <v>38621</v>
      </c>
      <c r="O1963" s="4">
        <v>93138</v>
      </c>
      <c r="P1963" s="3">
        <v>174327.63</v>
      </c>
      <c r="Q1963" s="3">
        <v>0</v>
      </c>
      <c r="R1963" s="3">
        <v>174327.63</v>
      </c>
      <c r="S1963" s="3">
        <v>29728.37</v>
      </c>
      <c r="T1963" s="3">
        <v>5003.2</v>
      </c>
      <c r="U1963" s="3">
        <v>4742.3999999999996</v>
      </c>
      <c r="V1963" s="3">
        <v>42067.95</v>
      </c>
      <c r="W1963" s="3">
        <v>81541.919999999998</v>
      </c>
      <c r="X1963" s="3">
        <v>92785.71</v>
      </c>
    </row>
    <row r="1964" spans="1:24" ht="18" customHeight="1" x14ac:dyDescent="0.25">
      <c r="A1964" s="2"/>
      <c r="B1964" s="2">
        <v>1963</v>
      </c>
      <c r="C1964" s="3" t="s">
        <v>5403</v>
      </c>
      <c r="D1964" s="3">
        <v>990252</v>
      </c>
      <c r="E1964" s="4">
        <v>45338</v>
      </c>
      <c r="F1964" s="3" t="s">
        <v>22</v>
      </c>
      <c r="G1964" s="3"/>
      <c r="H1964" s="3">
        <v>1</v>
      </c>
      <c r="I1964" s="3">
        <v>101734937</v>
      </c>
      <c r="J1964" s="3" t="s">
        <v>2368</v>
      </c>
      <c r="K1964" s="3"/>
      <c r="L1964" s="3" t="s">
        <v>24</v>
      </c>
      <c r="M1964" s="3" t="s">
        <v>25</v>
      </c>
      <c r="N1964" s="4">
        <v>36598</v>
      </c>
      <c r="O1964" s="4">
        <v>93138</v>
      </c>
      <c r="P1964" s="3">
        <v>71893.58</v>
      </c>
      <c r="Q1964" s="3">
        <v>0</v>
      </c>
      <c r="R1964" s="3">
        <v>71893.58</v>
      </c>
      <c r="S1964" s="3">
        <v>5724.81</v>
      </c>
      <c r="T1964" s="3">
        <v>2063.35</v>
      </c>
      <c r="U1964" s="3">
        <v>2185.56</v>
      </c>
      <c r="V1964" s="3">
        <v>51999.21</v>
      </c>
      <c r="W1964" s="3">
        <v>61972.93</v>
      </c>
      <c r="X1964" s="3">
        <v>9920.65</v>
      </c>
    </row>
    <row r="1965" spans="1:24" ht="18" customHeight="1" x14ac:dyDescent="0.25">
      <c r="A1965" s="2"/>
      <c r="B1965" s="2">
        <v>1964</v>
      </c>
      <c r="C1965" s="3" t="s">
        <v>5404</v>
      </c>
      <c r="D1965" s="3">
        <v>990799</v>
      </c>
      <c r="E1965" s="4">
        <v>45338</v>
      </c>
      <c r="F1965" s="3" t="s">
        <v>26</v>
      </c>
      <c r="G1965" s="3"/>
      <c r="H1965" s="3">
        <v>1</v>
      </c>
      <c r="I1965" s="3">
        <v>109716142</v>
      </c>
      <c r="J1965" s="3" t="s">
        <v>2369</v>
      </c>
      <c r="K1965" s="3"/>
      <c r="L1965" s="3" t="s">
        <v>24</v>
      </c>
      <c r="M1965" s="3" t="s">
        <v>43</v>
      </c>
      <c r="N1965" s="4">
        <v>38363</v>
      </c>
      <c r="O1965" s="4">
        <v>93138</v>
      </c>
      <c r="P1965" s="3">
        <v>172272</v>
      </c>
      <c r="Q1965" s="3">
        <v>0</v>
      </c>
      <c r="R1965" s="3">
        <v>172272</v>
      </c>
      <c r="S1965" s="3">
        <v>29229.21</v>
      </c>
      <c r="T1965" s="3">
        <v>4944.21</v>
      </c>
      <c r="U1965" s="3">
        <v>4742.3999999999996</v>
      </c>
      <c r="V1965" s="3">
        <v>1525</v>
      </c>
      <c r="W1965" s="3">
        <v>40440.82</v>
      </c>
      <c r="X1965" s="3">
        <v>131831.18</v>
      </c>
    </row>
    <row r="1966" spans="1:24" ht="18" customHeight="1" x14ac:dyDescent="0.25">
      <c r="A1966" s="2"/>
      <c r="B1966" s="2">
        <v>1965</v>
      </c>
      <c r="C1966" s="3" t="s">
        <v>5405</v>
      </c>
      <c r="D1966" s="3">
        <v>991557</v>
      </c>
      <c r="E1966" s="4">
        <v>45338</v>
      </c>
      <c r="F1966" s="3" t="s">
        <v>26</v>
      </c>
      <c r="G1966" s="3"/>
      <c r="H1966" s="3">
        <v>1</v>
      </c>
      <c r="I1966" s="3">
        <v>111076907</v>
      </c>
      <c r="J1966" s="3" t="s">
        <v>2370</v>
      </c>
      <c r="K1966" s="3"/>
      <c r="L1966" s="3" t="s">
        <v>24</v>
      </c>
      <c r="M1966" s="3" t="s">
        <v>43</v>
      </c>
      <c r="N1966" s="4">
        <v>40407</v>
      </c>
      <c r="O1966" s="4">
        <v>93138</v>
      </c>
      <c r="P1966" s="3">
        <v>168078.06</v>
      </c>
      <c r="Q1966" s="3">
        <v>18300</v>
      </c>
      <c r="R1966" s="3">
        <v>186378.06</v>
      </c>
      <c r="S1966" s="3">
        <v>28210.82</v>
      </c>
      <c r="T1966" s="3">
        <v>4823.84</v>
      </c>
      <c r="U1966" s="3">
        <v>4742.3999999999996</v>
      </c>
      <c r="V1966" s="3">
        <v>64911.44</v>
      </c>
      <c r="W1966" s="3">
        <v>102688.5</v>
      </c>
      <c r="X1966" s="3">
        <v>83689.56</v>
      </c>
    </row>
    <row r="1967" spans="1:24" ht="18" customHeight="1" x14ac:dyDescent="0.25">
      <c r="A1967" s="2"/>
      <c r="B1967" s="2">
        <v>1966</v>
      </c>
      <c r="C1967" s="3" t="s">
        <v>5406</v>
      </c>
      <c r="D1967" s="3">
        <v>990697</v>
      </c>
      <c r="E1967" s="4">
        <v>45338</v>
      </c>
      <c r="F1967" s="3" t="s">
        <v>22</v>
      </c>
      <c r="G1967" s="3"/>
      <c r="H1967" s="3">
        <v>1</v>
      </c>
      <c r="I1967" s="3">
        <v>4900048952</v>
      </c>
      <c r="J1967" s="3" t="s">
        <v>2371</v>
      </c>
      <c r="K1967" s="3" t="s">
        <v>88</v>
      </c>
      <c r="L1967" s="3" t="s">
        <v>24</v>
      </c>
      <c r="M1967" s="3" t="s">
        <v>43</v>
      </c>
      <c r="N1967" s="4">
        <v>38187</v>
      </c>
      <c r="O1967" s="4">
        <v>93138</v>
      </c>
      <c r="P1967" s="3">
        <v>173300.07</v>
      </c>
      <c r="Q1967" s="3">
        <v>0</v>
      </c>
      <c r="R1967" s="3">
        <v>173300.07</v>
      </c>
      <c r="S1967" s="3">
        <v>29478.86</v>
      </c>
      <c r="T1967" s="3">
        <v>4973.71</v>
      </c>
      <c r="U1967" s="3">
        <v>4742.3999999999996</v>
      </c>
      <c r="V1967" s="3">
        <v>15725</v>
      </c>
      <c r="W1967" s="3">
        <v>54919.97</v>
      </c>
      <c r="X1967" s="3">
        <v>118380.1</v>
      </c>
    </row>
    <row r="1968" spans="1:24" ht="18" customHeight="1" x14ac:dyDescent="0.25">
      <c r="A1968" s="2"/>
      <c r="B1968" s="2">
        <v>1967</v>
      </c>
      <c r="C1968" s="3" t="s">
        <v>5407</v>
      </c>
      <c r="D1968" s="3">
        <v>991247</v>
      </c>
      <c r="E1968" s="4">
        <v>45338</v>
      </c>
      <c r="F1968" s="3" t="s">
        <v>22</v>
      </c>
      <c r="G1968" s="3"/>
      <c r="H1968" s="3">
        <v>1</v>
      </c>
      <c r="I1968" s="3">
        <v>101970366</v>
      </c>
      <c r="J1968" s="3" t="s">
        <v>2372</v>
      </c>
      <c r="K1968" s="3"/>
      <c r="L1968" s="3" t="s">
        <v>24</v>
      </c>
      <c r="M1968" s="3" t="s">
        <v>25</v>
      </c>
      <c r="N1968" s="4">
        <v>39485</v>
      </c>
      <c r="O1968" s="4">
        <v>93138</v>
      </c>
      <c r="P1968" s="3">
        <v>166792.95000000001</v>
      </c>
      <c r="Q1968" s="3">
        <v>0</v>
      </c>
      <c r="R1968" s="3">
        <v>166792.95000000001</v>
      </c>
      <c r="S1968" s="3">
        <v>27898.76</v>
      </c>
      <c r="T1968" s="3">
        <v>4786.96</v>
      </c>
      <c r="U1968" s="3">
        <v>4742.3999999999996</v>
      </c>
      <c r="V1968" s="3">
        <v>118569.88</v>
      </c>
      <c r="W1968" s="3">
        <v>155998</v>
      </c>
      <c r="X1968" s="3">
        <v>10794.95</v>
      </c>
    </row>
    <row r="1969" spans="1:24" ht="18" customHeight="1" x14ac:dyDescent="0.25">
      <c r="A1969" s="2"/>
      <c r="B1969" s="2">
        <v>1968</v>
      </c>
      <c r="C1969" s="3" t="s">
        <v>5408</v>
      </c>
      <c r="D1969" s="3">
        <v>990773</v>
      </c>
      <c r="E1969" s="4">
        <v>45338</v>
      </c>
      <c r="F1969" s="3" t="s">
        <v>26</v>
      </c>
      <c r="G1969" s="3"/>
      <c r="H1969" s="3">
        <v>1</v>
      </c>
      <c r="I1969" s="3">
        <v>112192000</v>
      </c>
      <c r="J1969" s="3" t="s">
        <v>2373</v>
      </c>
      <c r="K1969" s="3"/>
      <c r="L1969" s="3" t="s">
        <v>24</v>
      </c>
      <c r="M1969" s="3" t="s">
        <v>25</v>
      </c>
      <c r="N1969" s="4">
        <v>38582</v>
      </c>
      <c r="O1969" s="4">
        <v>93138</v>
      </c>
      <c r="P1969" s="3">
        <v>173163.04</v>
      </c>
      <c r="Q1969" s="3">
        <v>32355</v>
      </c>
      <c r="R1969" s="3">
        <v>205518.04</v>
      </c>
      <c r="S1969" s="3">
        <v>29445.58</v>
      </c>
      <c r="T1969" s="3">
        <v>4969.78</v>
      </c>
      <c r="U1969" s="3">
        <v>4742.3999999999996</v>
      </c>
      <c r="V1969" s="3">
        <v>130711.33</v>
      </c>
      <c r="W1969" s="3">
        <v>169869.09</v>
      </c>
      <c r="X1969" s="3">
        <v>35648.949999999997</v>
      </c>
    </row>
    <row r="1970" spans="1:24" ht="18" customHeight="1" x14ac:dyDescent="0.25">
      <c r="A1970" s="2"/>
      <c r="B1970" s="2">
        <v>1969</v>
      </c>
      <c r="C1970" s="3" t="s">
        <v>5409</v>
      </c>
      <c r="D1970" s="3">
        <v>990868</v>
      </c>
      <c r="E1970" s="4">
        <v>45338</v>
      </c>
      <c r="F1970" s="3" t="s">
        <v>26</v>
      </c>
      <c r="G1970" s="3"/>
      <c r="H1970" s="3">
        <v>1</v>
      </c>
      <c r="I1970" s="3">
        <v>112936075</v>
      </c>
      <c r="J1970" s="3" t="s">
        <v>2374</v>
      </c>
      <c r="K1970" s="3"/>
      <c r="L1970" s="3" t="s">
        <v>24</v>
      </c>
      <c r="M1970" s="3" t="s">
        <v>25</v>
      </c>
      <c r="N1970" s="4">
        <v>38586</v>
      </c>
      <c r="O1970" s="4">
        <v>93138</v>
      </c>
      <c r="P1970" s="3">
        <v>172358.94</v>
      </c>
      <c r="Q1970" s="3">
        <v>0</v>
      </c>
      <c r="R1970" s="3">
        <v>172358.94</v>
      </c>
      <c r="S1970" s="3">
        <v>29250.33</v>
      </c>
      <c r="T1970" s="3">
        <v>4946.7</v>
      </c>
      <c r="U1970" s="3">
        <v>4742.3999999999996</v>
      </c>
      <c r="V1970" s="3">
        <v>21027.82</v>
      </c>
      <c r="W1970" s="3">
        <v>59967.25</v>
      </c>
      <c r="X1970" s="3">
        <v>112391.69</v>
      </c>
    </row>
    <row r="1971" spans="1:24" ht="18" customHeight="1" x14ac:dyDescent="0.25">
      <c r="A1971" s="2"/>
      <c r="B1971" s="2">
        <v>1970</v>
      </c>
      <c r="C1971" s="3" t="s">
        <v>5410</v>
      </c>
      <c r="D1971" s="3">
        <v>990663</v>
      </c>
      <c r="E1971" s="4">
        <v>45338</v>
      </c>
      <c r="F1971" s="3" t="s">
        <v>22</v>
      </c>
      <c r="G1971" s="3"/>
      <c r="H1971" s="3">
        <v>1</v>
      </c>
      <c r="I1971" s="3">
        <v>100827617</v>
      </c>
      <c r="J1971" s="3" t="s">
        <v>2375</v>
      </c>
      <c r="K1971" s="3"/>
      <c r="L1971" s="3" t="s">
        <v>24</v>
      </c>
      <c r="M1971" s="3" t="s">
        <v>25</v>
      </c>
      <c r="N1971" s="4">
        <v>37993</v>
      </c>
      <c r="O1971" s="4">
        <v>93138</v>
      </c>
      <c r="P1971" s="3">
        <v>176071.7</v>
      </c>
      <c r="Q1971" s="3">
        <v>0</v>
      </c>
      <c r="R1971" s="3">
        <v>176071.7</v>
      </c>
      <c r="S1971" s="3">
        <v>30151.88</v>
      </c>
      <c r="T1971" s="3">
        <v>5053.26</v>
      </c>
      <c r="U1971" s="3">
        <v>4742.3999999999996</v>
      </c>
      <c r="V1971" s="3">
        <v>47224.55</v>
      </c>
      <c r="W1971" s="3">
        <v>87172.09</v>
      </c>
      <c r="X1971" s="3">
        <v>88899.61</v>
      </c>
    </row>
    <row r="1972" spans="1:24" ht="18" customHeight="1" x14ac:dyDescent="0.25">
      <c r="A1972" s="2"/>
      <c r="B1972" s="2">
        <v>1971</v>
      </c>
      <c r="C1972" s="3" t="s">
        <v>5411</v>
      </c>
      <c r="D1972" s="3">
        <v>991712</v>
      </c>
      <c r="E1972" s="4">
        <v>45338</v>
      </c>
      <c r="F1972" s="3" t="s">
        <v>26</v>
      </c>
      <c r="G1972" s="3"/>
      <c r="H1972" s="3">
        <v>1</v>
      </c>
      <c r="I1972" s="3">
        <v>1200645032</v>
      </c>
      <c r="J1972" s="3" t="s">
        <v>2376</v>
      </c>
      <c r="K1972" s="3"/>
      <c r="L1972" s="3" t="s">
        <v>24</v>
      </c>
      <c r="M1972" s="3" t="s">
        <v>43</v>
      </c>
      <c r="N1972" s="4">
        <v>40924</v>
      </c>
      <c r="O1972" s="4">
        <v>93138</v>
      </c>
      <c r="P1972" s="3">
        <v>117074.02</v>
      </c>
      <c r="Q1972" s="3">
        <v>22515</v>
      </c>
      <c r="R1972" s="3">
        <v>139589.01999999999</v>
      </c>
      <c r="S1972" s="3">
        <v>16121.6</v>
      </c>
      <c r="T1972" s="3">
        <v>3360.02</v>
      </c>
      <c r="U1972" s="3">
        <v>3559.05</v>
      </c>
      <c r="V1972" s="3">
        <v>1575</v>
      </c>
      <c r="W1972" s="3">
        <v>24615.67</v>
      </c>
      <c r="X1972" s="3">
        <v>114973.35</v>
      </c>
    </row>
    <row r="1973" spans="1:24" ht="18" customHeight="1" x14ac:dyDescent="0.25">
      <c r="A1973" s="2"/>
      <c r="B1973" s="2">
        <v>1972</v>
      </c>
      <c r="C1973" s="3" t="s">
        <v>5412</v>
      </c>
      <c r="D1973" s="3">
        <v>991718</v>
      </c>
      <c r="E1973" s="4">
        <v>45338</v>
      </c>
      <c r="F1973" s="3" t="s">
        <v>26</v>
      </c>
      <c r="G1973" s="3"/>
      <c r="H1973" s="3">
        <v>1</v>
      </c>
      <c r="I1973" s="3">
        <v>2300650369</v>
      </c>
      <c r="J1973" s="3" t="s">
        <v>2377</v>
      </c>
      <c r="K1973" s="3"/>
      <c r="L1973" s="3" t="s">
        <v>24</v>
      </c>
      <c r="M1973" s="3" t="s">
        <v>43</v>
      </c>
      <c r="N1973" s="4">
        <v>40924</v>
      </c>
      <c r="O1973" s="4">
        <v>93138</v>
      </c>
      <c r="P1973" s="3">
        <v>28602.82</v>
      </c>
      <c r="Q1973" s="3">
        <v>0</v>
      </c>
      <c r="R1973" s="3">
        <v>28602.82</v>
      </c>
      <c r="S1973" s="3">
        <v>0</v>
      </c>
      <c r="T1973" s="3">
        <v>820.9</v>
      </c>
      <c r="U1973" s="3">
        <v>869.53</v>
      </c>
      <c r="V1973" s="3">
        <v>325</v>
      </c>
      <c r="W1973" s="3">
        <v>2015.43</v>
      </c>
      <c r="X1973" s="3">
        <v>26587.39</v>
      </c>
    </row>
    <row r="1974" spans="1:24" ht="18" customHeight="1" x14ac:dyDescent="0.25">
      <c r="A1974" s="2"/>
      <c r="B1974" s="2">
        <v>1973</v>
      </c>
      <c r="C1974" s="3" t="s">
        <v>5413</v>
      </c>
      <c r="D1974" s="3">
        <v>991530</v>
      </c>
      <c r="E1974" s="4">
        <v>45338</v>
      </c>
      <c r="F1974" s="3" t="s">
        <v>22</v>
      </c>
      <c r="G1974" s="3"/>
      <c r="H1974" s="3">
        <v>1</v>
      </c>
      <c r="I1974" s="3">
        <v>114058878</v>
      </c>
      <c r="J1974" s="3" t="s">
        <v>2378</v>
      </c>
      <c r="K1974" s="3" t="s">
        <v>80</v>
      </c>
      <c r="L1974" s="3" t="s">
        <v>24</v>
      </c>
      <c r="M1974" s="3" t="s">
        <v>43</v>
      </c>
      <c r="N1974" s="4">
        <v>40413</v>
      </c>
      <c r="O1974" s="4">
        <v>93138</v>
      </c>
      <c r="P1974" s="3">
        <v>41963.7</v>
      </c>
      <c r="Q1974" s="3">
        <v>0</v>
      </c>
      <c r="R1974" s="3">
        <v>41963.7</v>
      </c>
      <c r="S1974" s="3">
        <v>719.8</v>
      </c>
      <c r="T1974" s="3">
        <v>1204.3599999999999</v>
      </c>
      <c r="U1974" s="3">
        <v>1275.7</v>
      </c>
      <c r="V1974" s="3">
        <v>5775</v>
      </c>
      <c r="W1974" s="3">
        <v>8974.86</v>
      </c>
      <c r="X1974" s="3">
        <v>32988.839999999997</v>
      </c>
    </row>
    <row r="1975" spans="1:24" ht="18" customHeight="1" x14ac:dyDescent="0.25">
      <c r="A1975" s="2"/>
      <c r="B1975" s="2">
        <v>1974</v>
      </c>
      <c r="C1975" s="3" t="s">
        <v>5414</v>
      </c>
      <c r="D1975" s="3">
        <v>991160</v>
      </c>
      <c r="E1975" s="4">
        <v>45338</v>
      </c>
      <c r="F1975" s="3" t="s">
        <v>26</v>
      </c>
      <c r="G1975" s="3"/>
      <c r="H1975" s="3">
        <v>1</v>
      </c>
      <c r="I1975" s="3">
        <v>1800453092</v>
      </c>
      <c r="J1975" s="3" t="s">
        <v>2379</v>
      </c>
      <c r="K1975" s="3" t="s">
        <v>318</v>
      </c>
      <c r="L1975" s="3" t="s">
        <v>24</v>
      </c>
      <c r="M1975" s="3" t="s">
        <v>39</v>
      </c>
      <c r="N1975" s="4">
        <v>42415</v>
      </c>
      <c r="O1975" s="4">
        <v>93138</v>
      </c>
      <c r="P1975" s="3">
        <v>235768.34</v>
      </c>
      <c r="Q1975" s="3">
        <v>23250</v>
      </c>
      <c r="R1975" s="3">
        <v>259018.34</v>
      </c>
      <c r="S1975" s="3">
        <v>44647.71</v>
      </c>
      <c r="T1975" s="3">
        <v>6766.55</v>
      </c>
      <c r="U1975" s="3">
        <v>4742.3999999999996</v>
      </c>
      <c r="V1975" s="3">
        <v>117010.46</v>
      </c>
      <c r="W1975" s="3">
        <v>173167.12</v>
      </c>
      <c r="X1975" s="3">
        <v>85851.22</v>
      </c>
    </row>
    <row r="1976" spans="1:24" ht="18" customHeight="1" x14ac:dyDescent="0.25">
      <c r="A1976" s="2"/>
      <c r="B1976" s="2">
        <v>1975</v>
      </c>
      <c r="C1976" s="3" t="s">
        <v>5415</v>
      </c>
      <c r="D1976" s="3">
        <v>991097</v>
      </c>
      <c r="E1976" s="4">
        <v>45338</v>
      </c>
      <c r="F1976" s="3" t="s">
        <v>22</v>
      </c>
      <c r="G1976" s="3"/>
      <c r="H1976" s="3">
        <v>1</v>
      </c>
      <c r="I1976" s="3">
        <v>1100231784</v>
      </c>
      <c r="J1976" s="3" t="s">
        <v>2380</v>
      </c>
      <c r="K1976" s="3"/>
      <c r="L1976" s="3" t="s">
        <v>24</v>
      </c>
      <c r="M1976" s="3" t="s">
        <v>25</v>
      </c>
      <c r="N1976" s="4">
        <v>38754</v>
      </c>
      <c r="O1976" s="4">
        <v>93138</v>
      </c>
      <c r="P1976" s="3">
        <v>159258.29</v>
      </c>
      <c r="Q1976" s="3">
        <v>22170</v>
      </c>
      <c r="R1976" s="3">
        <v>181428.29</v>
      </c>
      <c r="S1976" s="3">
        <v>26069.16</v>
      </c>
      <c r="T1976" s="3">
        <v>4570.71</v>
      </c>
      <c r="U1976" s="3">
        <v>4742.3999999999996</v>
      </c>
      <c r="V1976" s="3">
        <v>4275</v>
      </c>
      <c r="W1976" s="3">
        <v>39657.269999999997</v>
      </c>
      <c r="X1976" s="3">
        <v>141771.01999999999</v>
      </c>
    </row>
    <row r="1977" spans="1:24" ht="18" customHeight="1" x14ac:dyDescent="0.25">
      <c r="A1977" s="2"/>
      <c r="B1977" s="2">
        <v>1976</v>
      </c>
      <c r="C1977" s="3" t="s">
        <v>5416</v>
      </c>
      <c r="D1977" s="3">
        <v>991547</v>
      </c>
      <c r="E1977" s="4">
        <v>45338</v>
      </c>
      <c r="F1977" s="3" t="s">
        <v>26</v>
      </c>
      <c r="G1977" s="3"/>
      <c r="H1977" s="3">
        <v>1</v>
      </c>
      <c r="I1977" s="3">
        <v>1800459867</v>
      </c>
      <c r="J1977" s="3" t="s">
        <v>2381</v>
      </c>
      <c r="K1977" s="3"/>
      <c r="L1977" s="3" t="s">
        <v>24</v>
      </c>
      <c r="M1977" s="3" t="s">
        <v>43</v>
      </c>
      <c r="N1977" s="4">
        <v>40413</v>
      </c>
      <c r="O1977" s="4">
        <v>93138</v>
      </c>
      <c r="P1977" s="3">
        <v>159981.85</v>
      </c>
      <c r="Q1977" s="3">
        <v>0</v>
      </c>
      <c r="R1977" s="3">
        <v>159981.85</v>
      </c>
      <c r="S1977" s="3">
        <v>26244.86</v>
      </c>
      <c r="T1977" s="3">
        <v>4591.4799999999996</v>
      </c>
      <c r="U1977" s="3">
        <v>4742.3999999999996</v>
      </c>
      <c r="V1977" s="3">
        <v>325</v>
      </c>
      <c r="W1977" s="3">
        <v>35903.74</v>
      </c>
      <c r="X1977" s="3">
        <v>124078.11</v>
      </c>
    </row>
    <row r="1978" spans="1:24" ht="18" customHeight="1" x14ac:dyDescent="0.25">
      <c r="A1978" s="2"/>
      <c r="B1978" s="2">
        <v>1977</v>
      </c>
      <c r="C1978" s="3" t="s">
        <v>5417</v>
      </c>
      <c r="D1978" s="3">
        <v>991486</v>
      </c>
      <c r="E1978" s="4">
        <v>45338</v>
      </c>
      <c r="F1978" s="3" t="s">
        <v>26</v>
      </c>
      <c r="G1978" s="3"/>
      <c r="H1978" s="3">
        <v>1</v>
      </c>
      <c r="I1978" s="3">
        <v>100468909</v>
      </c>
      <c r="J1978" s="3" t="s">
        <v>2382</v>
      </c>
      <c r="K1978" s="3"/>
      <c r="L1978" s="3" t="s">
        <v>24</v>
      </c>
      <c r="M1978" s="3" t="s">
        <v>43</v>
      </c>
      <c r="N1978" s="4">
        <v>40422</v>
      </c>
      <c r="O1978" s="4">
        <v>93138</v>
      </c>
      <c r="P1978" s="3">
        <v>191796.4</v>
      </c>
      <c r="Q1978" s="3">
        <v>41970</v>
      </c>
      <c r="R1978" s="3">
        <v>233766.39999999999</v>
      </c>
      <c r="S1978" s="3">
        <v>33970.230000000003</v>
      </c>
      <c r="T1978" s="3">
        <v>5504.56</v>
      </c>
      <c r="U1978" s="3">
        <v>4742.3999999999996</v>
      </c>
      <c r="V1978" s="3">
        <v>139906.59</v>
      </c>
      <c r="W1978" s="3">
        <v>184123.78</v>
      </c>
      <c r="X1978" s="3">
        <v>49642.62</v>
      </c>
    </row>
    <row r="1979" spans="1:24" ht="18" customHeight="1" x14ac:dyDescent="0.25">
      <c r="A1979" s="2"/>
      <c r="B1979" s="2">
        <v>1978</v>
      </c>
      <c r="C1979" s="3" t="s">
        <v>5418</v>
      </c>
      <c r="D1979" s="3">
        <v>991501</v>
      </c>
      <c r="E1979" s="4">
        <v>45338</v>
      </c>
      <c r="F1979" s="3" t="s">
        <v>22</v>
      </c>
      <c r="G1979" s="3"/>
      <c r="H1979" s="3">
        <v>1</v>
      </c>
      <c r="I1979" s="3">
        <v>1200522926</v>
      </c>
      <c r="J1979" s="3" t="s">
        <v>2383</v>
      </c>
      <c r="K1979" s="3"/>
      <c r="L1979" s="3" t="s">
        <v>24</v>
      </c>
      <c r="M1979" s="3" t="s">
        <v>43</v>
      </c>
      <c r="N1979" s="4">
        <v>40204</v>
      </c>
      <c r="O1979" s="4">
        <v>93138</v>
      </c>
      <c r="P1979" s="3">
        <v>130602.37</v>
      </c>
      <c r="Q1979" s="3">
        <v>18300</v>
      </c>
      <c r="R1979" s="3">
        <v>148902.37</v>
      </c>
      <c r="S1979" s="3">
        <v>19303.810000000001</v>
      </c>
      <c r="T1979" s="3">
        <v>3748.29</v>
      </c>
      <c r="U1979" s="3">
        <v>3970.31</v>
      </c>
      <c r="V1979" s="3">
        <v>37221.03</v>
      </c>
      <c r="W1979" s="3">
        <v>64243.44</v>
      </c>
      <c r="X1979" s="3">
        <v>84658.93</v>
      </c>
    </row>
    <row r="1980" spans="1:24" ht="18" customHeight="1" x14ac:dyDescent="0.25">
      <c r="A1980" s="2"/>
      <c r="B1980" s="2">
        <v>1979</v>
      </c>
      <c r="C1980" s="3" t="s">
        <v>5419</v>
      </c>
      <c r="D1980" s="3">
        <v>991422</v>
      </c>
      <c r="E1980" s="4">
        <v>45338</v>
      </c>
      <c r="F1980" s="3" t="s">
        <v>26</v>
      </c>
      <c r="G1980" s="3"/>
      <c r="H1980" s="3">
        <v>1</v>
      </c>
      <c r="I1980" s="3">
        <v>107867103</v>
      </c>
      <c r="J1980" s="3" t="s">
        <v>2384</v>
      </c>
      <c r="K1980" s="3"/>
      <c r="L1980" s="3" t="s">
        <v>24</v>
      </c>
      <c r="M1980" s="3" t="s">
        <v>43</v>
      </c>
      <c r="N1980" s="4">
        <v>40210</v>
      </c>
      <c r="O1980" s="4">
        <v>93138</v>
      </c>
      <c r="P1980" s="3">
        <v>180721.76</v>
      </c>
      <c r="Q1980" s="3">
        <v>0</v>
      </c>
      <c r="R1980" s="3">
        <v>180721.76</v>
      </c>
      <c r="S1980" s="3">
        <v>31281.03</v>
      </c>
      <c r="T1980" s="3">
        <v>5186.71</v>
      </c>
      <c r="U1980" s="3">
        <v>4742.3999999999996</v>
      </c>
      <c r="V1980" s="3">
        <v>35141.08</v>
      </c>
      <c r="W1980" s="3">
        <v>76351.22</v>
      </c>
      <c r="X1980" s="3">
        <v>104370.54</v>
      </c>
    </row>
    <row r="1981" spans="1:24" ht="18" customHeight="1" x14ac:dyDescent="0.25">
      <c r="A1981" s="2"/>
      <c r="B1981" s="2">
        <v>1980</v>
      </c>
      <c r="C1981" s="3" t="s">
        <v>5420</v>
      </c>
      <c r="D1981" s="3">
        <v>991467</v>
      </c>
      <c r="E1981" s="4">
        <v>45338</v>
      </c>
      <c r="F1981" s="3" t="s">
        <v>22</v>
      </c>
      <c r="G1981" s="3"/>
      <c r="H1981" s="3">
        <v>1</v>
      </c>
      <c r="I1981" s="3">
        <v>1100002185</v>
      </c>
      <c r="J1981" s="3" t="s">
        <v>2385</v>
      </c>
      <c r="K1981" s="3"/>
      <c r="L1981" s="3" t="s">
        <v>24</v>
      </c>
      <c r="M1981" s="3" t="s">
        <v>25</v>
      </c>
      <c r="N1981" s="4">
        <v>40210</v>
      </c>
      <c r="O1981" s="4">
        <v>93138</v>
      </c>
      <c r="P1981" s="3">
        <v>212347.76</v>
      </c>
      <c r="Q1981" s="3">
        <v>0</v>
      </c>
      <c r="R1981" s="3">
        <v>212347.76</v>
      </c>
      <c r="S1981" s="3">
        <v>38960.61</v>
      </c>
      <c r="T1981" s="3">
        <v>6094.38</v>
      </c>
      <c r="U1981" s="3">
        <v>4742.3999999999996</v>
      </c>
      <c r="V1981" s="3">
        <v>24706.75</v>
      </c>
      <c r="W1981" s="3">
        <v>74504.14</v>
      </c>
      <c r="X1981" s="3">
        <v>137843.62</v>
      </c>
    </row>
    <row r="1982" spans="1:24" ht="18" customHeight="1" x14ac:dyDescent="0.25">
      <c r="A1982" s="2"/>
      <c r="B1982" s="2">
        <v>1981</v>
      </c>
      <c r="C1982" s="3" t="s">
        <v>5421</v>
      </c>
      <c r="D1982" s="3">
        <v>991570</v>
      </c>
      <c r="E1982" s="4">
        <v>45338</v>
      </c>
      <c r="F1982" s="3" t="s">
        <v>26</v>
      </c>
      <c r="G1982" s="3"/>
      <c r="H1982" s="3">
        <v>1</v>
      </c>
      <c r="I1982" s="3">
        <v>115861718</v>
      </c>
      <c r="J1982" s="3" t="s">
        <v>2386</v>
      </c>
      <c r="K1982" s="3"/>
      <c r="L1982" s="3" t="s">
        <v>24</v>
      </c>
      <c r="M1982" s="3" t="s">
        <v>43</v>
      </c>
      <c r="N1982" s="4">
        <v>40575</v>
      </c>
      <c r="O1982" s="4">
        <v>93138</v>
      </c>
      <c r="P1982" s="3">
        <v>47608</v>
      </c>
      <c r="Q1982" s="3">
        <v>0</v>
      </c>
      <c r="R1982" s="3">
        <v>47608</v>
      </c>
      <c r="S1982" s="3">
        <v>1516.4</v>
      </c>
      <c r="T1982" s="3">
        <v>1366.35</v>
      </c>
      <c r="U1982" s="3">
        <v>1447.28</v>
      </c>
      <c r="V1982" s="3">
        <v>325</v>
      </c>
      <c r="W1982" s="3">
        <v>4655.03</v>
      </c>
      <c r="X1982" s="3">
        <v>42952.97</v>
      </c>
    </row>
    <row r="1983" spans="1:24" ht="18" customHeight="1" x14ac:dyDescent="0.25">
      <c r="A1983" s="2"/>
      <c r="B1983" s="2">
        <v>1982</v>
      </c>
      <c r="C1983" s="3" t="s">
        <v>5422</v>
      </c>
      <c r="D1983" s="3">
        <v>991634</v>
      </c>
      <c r="E1983" s="4">
        <v>45338</v>
      </c>
      <c r="F1983" s="3" t="s">
        <v>26</v>
      </c>
      <c r="G1983" s="3"/>
      <c r="H1983" s="3">
        <v>1</v>
      </c>
      <c r="I1983" s="3">
        <v>111913687</v>
      </c>
      <c r="J1983" s="3" t="s">
        <v>238</v>
      </c>
      <c r="K1983" s="3" t="s">
        <v>82</v>
      </c>
      <c r="L1983" s="3" t="s">
        <v>24</v>
      </c>
      <c r="M1983" s="3" t="s">
        <v>25</v>
      </c>
      <c r="N1983" s="4">
        <v>40770</v>
      </c>
      <c r="O1983" s="4">
        <v>93138</v>
      </c>
      <c r="P1983" s="3">
        <v>151117.78</v>
      </c>
      <c r="Q1983" s="3">
        <v>0</v>
      </c>
      <c r="R1983" s="3">
        <v>151117.78</v>
      </c>
      <c r="S1983" s="3">
        <v>24129.55</v>
      </c>
      <c r="T1983" s="3">
        <v>4337.08</v>
      </c>
      <c r="U1983" s="3">
        <v>4593.9799999999996</v>
      </c>
      <c r="V1983" s="3">
        <v>13434.81</v>
      </c>
      <c r="W1983" s="3">
        <v>46495.42</v>
      </c>
      <c r="X1983" s="3">
        <v>104622.36</v>
      </c>
    </row>
    <row r="1984" spans="1:24" ht="18" customHeight="1" x14ac:dyDescent="0.25">
      <c r="A1984" s="2"/>
      <c r="B1984" s="2">
        <v>1983</v>
      </c>
      <c r="C1984" s="3" t="s">
        <v>5423</v>
      </c>
      <c r="D1984" s="3">
        <v>991681</v>
      </c>
      <c r="E1984" s="4">
        <v>45338</v>
      </c>
      <c r="F1984" s="3" t="s">
        <v>26</v>
      </c>
      <c r="G1984" s="3"/>
      <c r="H1984" s="3">
        <v>1</v>
      </c>
      <c r="I1984" s="3">
        <v>109143909</v>
      </c>
      <c r="J1984" s="3" t="s">
        <v>2387</v>
      </c>
      <c r="K1984" s="3"/>
      <c r="L1984" s="3" t="s">
        <v>24</v>
      </c>
      <c r="M1984" s="3" t="s">
        <v>43</v>
      </c>
      <c r="N1984" s="4">
        <v>40924</v>
      </c>
      <c r="O1984" s="4">
        <v>93138</v>
      </c>
      <c r="P1984" s="3">
        <v>180493.06</v>
      </c>
      <c r="Q1984" s="3">
        <v>110180</v>
      </c>
      <c r="R1984" s="3">
        <v>290673.06</v>
      </c>
      <c r="S1984" s="3">
        <v>31225.49</v>
      </c>
      <c r="T1984" s="3">
        <v>5180.1499999999996</v>
      </c>
      <c r="U1984" s="3">
        <v>4742.3999999999996</v>
      </c>
      <c r="V1984" s="3">
        <v>2180.14</v>
      </c>
      <c r="W1984" s="3">
        <v>43328.18</v>
      </c>
      <c r="X1984" s="3">
        <v>247344.88</v>
      </c>
    </row>
    <row r="1985" spans="1:24" ht="18" customHeight="1" x14ac:dyDescent="0.25">
      <c r="A1985" s="2"/>
      <c r="B1985" s="2">
        <v>1984</v>
      </c>
      <c r="C1985" s="3" t="s">
        <v>5424</v>
      </c>
      <c r="D1985" s="3">
        <v>991682</v>
      </c>
      <c r="E1985" s="4">
        <v>45338</v>
      </c>
      <c r="F1985" s="3" t="s">
        <v>26</v>
      </c>
      <c r="G1985" s="3"/>
      <c r="H1985" s="3">
        <v>1</v>
      </c>
      <c r="I1985" s="3">
        <v>101080430</v>
      </c>
      <c r="J1985" s="3" t="s">
        <v>2388</v>
      </c>
      <c r="K1985" s="3"/>
      <c r="L1985" s="3" t="s">
        <v>24</v>
      </c>
      <c r="M1985" s="3" t="s">
        <v>43</v>
      </c>
      <c r="N1985" s="4">
        <v>40924</v>
      </c>
      <c r="O1985" s="4">
        <v>93138</v>
      </c>
      <c r="P1985" s="3">
        <v>55483.76</v>
      </c>
      <c r="Q1985" s="3">
        <v>3360</v>
      </c>
      <c r="R1985" s="3">
        <v>58843.76</v>
      </c>
      <c r="S1985" s="3">
        <v>2636.81</v>
      </c>
      <c r="T1985" s="3">
        <v>1592.38</v>
      </c>
      <c r="U1985" s="3">
        <v>1686.71</v>
      </c>
      <c r="V1985" s="3">
        <v>3275</v>
      </c>
      <c r="W1985" s="3">
        <v>9190.9</v>
      </c>
      <c r="X1985" s="3">
        <v>49652.86</v>
      </c>
    </row>
    <row r="1986" spans="1:24" ht="18" customHeight="1" x14ac:dyDescent="0.25">
      <c r="A1986" s="2"/>
      <c r="B1986" s="2">
        <v>1985</v>
      </c>
      <c r="C1986" s="3" t="s">
        <v>5425</v>
      </c>
      <c r="D1986" s="3">
        <v>991744</v>
      </c>
      <c r="E1986" s="4">
        <v>45338</v>
      </c>
      <c r="F1986" s="3" t="s">
        <v>22</v>
      </c>
      <c r="G1986" s="3"/>
      <c r="H1986" s="3">
        <v>1</v>
      </c>
      <c r="I1986" s="3">
        <v>112146105</v>
      </c>
      <c r="J1986" s="3" t="s">
        <v>2389</v>
      </c>
      <c r="K1986" s="3"/>
      <c r="L1986" s="3" t="s">
        <v>24</v>
      </c>
      <c r="M1986" s="3" t="s">
        <v>43</v>
      </c>
      <c r="N1986" s="4">
        <v>41141</v>
      </c>
      <c r="O1986" s="4">
        <v>93138</v>
      </c>
      <c r="P1986" s="3">
        <v>182646.54</v>
      </c>
      <c r="Q1986" s="3">
        <v>31800</v>
      </c>
      <c r="R1986" s="3">
        <v>214446.54</v>
      </c>
      <c r="S1986" s="3">
        <v>31748.41</v>
      </c>
      <c r="T1986" s="3">
        <v>5241.96</v>
      </c>
      <c r="U1986" s="3">
        <v>4742.3999999999996</v>
      </c>
      <c r="V1986" s="3">
        <v>125069.07</v>
      </c>
      <c r="W1986" s="3">
        <v>166801.84</v>
      </c>
      <c r="X1986" s="3">
        <v>47644.7</v>
      </c>
    </row>
    <row r="1987" spans="1:24" ht="18" customHeight="1" x14ac:dyDescent="0.25">
      <c r="A1987" s="2"/>
      <c r="B1987" s="2">
        <v>1986</v>
      </c>
      <c r="C1987" s="3" t="s">
        <v>5426</v>
      </c>
      <c r="D1987" s="3">
        <v>990854</v>
      </c>
      <c r="E1987" s="4">
        <v>45338</v>
      </c>
      <c r="F1987" s="3" t="s">
        <v>26</v>
      </c>
      <c r="G1987" s="3"/>
      <c r="H1987" s="3">
        <v>1</v>
      </c>
      <c r="I1987" s="3">
        <v>1800315622</v>
      </c>
      <c r="J1987" s="3" t="s">
        <v>2390</v>
      </c>
      <c r="K1987" s="3" t="s">
        <v>2391</v>
      </c>
      <c r="L1987" s="3" t="s">
        <v>24</v>
      </c>
      <c r="M1987" s="3" t="s">
        <v>43</v>
      </c>
      <c r="N1987" s="4">
        <v>38586</v>
      </c>
      <c r="O1987" s="4">
        <v>93138</v>
      </c>
      <c r="P1987" s="3">
        <v>166963.81</v>
      </c>
      <c r="Q1987" s="3">
        <v>0</v>
      </c>
      <c r="R1987" s="3">
        <v>166963.81</v>
      </c>
      <c r="S1987" s="3">
        <v>27940.25</v>
      </c>
      <c r="T1987" s="3">
        <v>4791.8599999999997</v>
      </c>
      <c r="U1987" s="3">
        <v>4742.3999999999996</v>
      </c>
      <c r="V1987" s="3">
        <v>91197.36</v>
      </c>
      <c r="W1987" s="3">
        <v>128671.87</v>
      </c>
      <c r="X1987" s="3">
        <v>38291.94</v>
      </c>
    </row>
    <row r="1988" spans="1:24" ht="18" customHeight="1" x14ac:dyDescent="0.25">
      <c r="A1988" s="2"/>
      <c r="B1988" s="2">
        <v>1987</v>
      </c>
      <c r="C1988" s="3" t="s">
        <v>5427</v>
      </c>
      <c r="D1988" s="3">
        <v>990769</v>
      </c>
      <c r="E1988" s="4">
        <v>45338</v>
      </c>
      <c r="F1988" s="3" t="s">
        <v>22</v>
      </c>
      <c r="G1988" s="3"/>
      <c r="H1988" s="3">
        <v>1</v>
      </c>
      <c r="I1988" s="3">
        <v>104900212</v>
      </c>
      <c r="J1988" s="3" t="s">
        <v>2392</v>
      </c>
      <c r="K1988" s="3"/>
      <c r="L1988" s="3" t="s">
        <v>24</v>
      </c>
      <c r="M1988" s="3" t="s">
        <v>39</v>
      </c>
      <c r="N1988" s="4">
        <v>38363</v>
      </c>
      <c r="O1988" s="4">
        <v>93138</v>
      </c>
      <c r="P1988" s="3">
        <v>224792.85</v>
      </c>
      <c r="Q1988" s="3">
        <v>0</v>
      </c>
      <c r="R1988" s="3">
        <v>224792.85</v>
      </c>
      <c r="S1988" s="3">
        <v>41982.59</v>
      </c>
      <c r="T1988" s="3">
        <v>6451.55</v>
      </c>
      <c r="U1988" s="3">
        <v>4742.3999999999996</v>
      </c>
      <c r="V1988" s="3">
        <v>171615.31</v>
      </c>
      <c r="W1988" s="3">
        <v>224791.85</v>
      </c>
      <c r="X1988" s="3">
        <v>1</v>
      </c>
    </row>
    <row r="1989" spans="1:24" ht="18" customHeight="1" x14ac:dyDescent="0.25">
      <c r="A1989" s="2"/>
      <c r="B1989" s="2">
        <v>1988</v>
      </c>
      <c r="C1989" s="3" t="s">
        <v>5428</v>
      </c>
      <c r="D1989" s="3">
        <v>990535</v>
      </c>
      <c r="E1989" s="4">
        <v>45338</v>
      </c>
      <c r="F1989" s="3" t="s">
        <v>26</v>
      </c>
      <c r="G1989" s="3"/>
      <c r="H1989" s="3">
        <v>1</v>
      </c>
      <c r="I1989" s="3">
        <v>109011478</v>
      </c>
      <c r="J1989" s="3" t="s">
        <v>2393</v>
      </c>
      <c r="K1989" s="3"/>
      <c r="L1989" s="3" t="s">
        <v>24</v>
      </c>
      <c r="M1989" s="3" t="s">
        <v>43</v>
      </c>
      <c r="N1989" s="4">
        <v>37196</v>
      </c>
      <c r="O1989" s="4">
        <v>93138</v>
      </c>
      <c r="P1989" s="3">
        <v>166963.81</v>
      </c>
      <c r="Q1989" s="3">
        <v>36405</v>
      </c>
      <c r="R1989" s="3">
        <v>203368.81</v>
      </c>
      <c r="S1989" s="3">
        <v>27940.25</v>
      </c>
      <c r="T1989" s="3">
        <v>4791.8599999999997</v>
      </c>
      <c r="U1989" s="3">
        <v>4742.3999999999996</v>
      </c>
      <c r="V1989" s="3">
        <v>61043.76</v>
      </c>
      <c r="W1989" s="3">
        <v>98518.27</v>
      </c>
      <c r="X1989" s="3">
        <v>104850.54</v>
      </c>
    </row>
    <row r="1990" spans="1:24" ht="18" customHeight="1" x14ac:dyDescent="0.25">
      <c r="A1990" s="2"/>
      <c r="B1990" s="2">
        <v>1989</v>
      </c>
      <c r="C1990" s="3" t="s">
        <v>5429</v>
      </c>
      <c r="D1990" s="3">
        <v>991175</v>
      </c>
      <c r="E1990" s="4">
        <v>45338</v>
      </c>
      <c r="F1990" s="3" t="s">
        <v>22</v>
      </c>
      <c r="G1990" s="3"/>
      <c r="H1990" s="3">
        <v>1</v>
      </c>
      <c r="I1990" s="3">
        <v>22300202128</v>
      </c>
      <c r="J1990" s="3" t="s">
        <v>239</v>
      </c>
      <c r="K1990" s="3"/>
      <c r="L1990" s="3" t="s">
        <v>24</v>
      </c>
      <c r="M1990" s="3" t="s">
        <v>43</v>
      </c>
      <c r="N1990" s="4">
        <v>41699</v>
      </c>
      <c r="O1990" s="4">
        <v>93138</v>
      </c>
      <c r="P1990" s="3">
        <v>144981.65</v>
      </c>
      <c r="Q1990" s="3">
        <v>0</v>
      </c>
      <c r="R1990" s="3">
        <v>144981.65</v>
      </c>
      <c r="S1990" s="3">
        <v>22686.18</v>
      </c>
      <c r="T1990" s="3">
        <v>4160.97</v>
      </c>
      <c r="U1990" s="3">
        <v>4407.4399999999996</v>
      </c>
      <c r="V1990" s="3">
        <v>11075</v>
      </c>
      <c r="W1990" s="3">
        <v>42329.59</v>
      </c>
      <c r="X1990" s="3">
        <v>102652.06</v>
      </c>
    </row>
    <row r="1991" spans="1:24" ht="18" customHeight="1" x14ac:dyDescent="0.25">
      <c r="A1991" s="2"/>
      <c r="B1991" s="2">
        <v>1990</v>
      </c>
      <c r="C1991" s="3" t="s">
        <v>5430</v>
      </c>
      <c r="D1991" s="3">
        <v>991693</v>
      </c>
      <c r="E1991" s="4">
        <v>45338</v>
      </c>
      <c r="F1991" s="3" t="s">
        <v>22</v>
      </c>
      <c r="G1991" s="3"/>
      <c r="H1991" s="3">
        <v>1</v>
      </c>
      <c r="I1991" s="3">
        <v>111266961</v>
      </c>
      <c r="J1991" s="3" t="s">
        <v>2394</v>
      </c>
      <c r="K1991" s="3" t="s">
        <v>1515</v>
      </c>
      <c r="L1991" s="3" t="s">
        <v>24</v>
      </c>
      <c r="M1991" s="3" t="s">
        <v>39</v>
      </c>
      <c r="N1991" s="4">
        <v>40924</v>
      </c>
      <c r="O1991" s="4">
        <v>93138</v>
      </c>
      <c r="P1991" s="3">
        <v>80999.649999999994</v>
      </c>
      <c r="Q1991" s="3">
        <v>0</v>
      </c>
      <c r="R1991" s="3">
        <v>80999.649999999994</v>
      </c>
      <c r="S1991" s="3">
        <v>7636.01</v>
      </c>
      <c r="T1991" s="3">
        <v>2324.69</v>
      </c>
      <c r="U1991" s="3">
        <v>2462.39</v>
      </c>
      <c r="V1991" s="3">
        <v>3275</v>
      </c>
      <c r="W1991" s="3">
        <v>15698.09</v>
      </c>
      <c r="X1991" s="3">
        <v>65301.56</v>
      </c>
    </row>
    <row r="1992" spans="1:24" ht="18" customHeight="1" x14ac:dyDescent="0.25">
      <c r="A1992" s="2"/>
      <c r="B1992" s="2">
        <v>1991</v>
      </c>
      <c r="C1992" s="3" t="s">
        <v>5431</v>
      </c>
      <c r="D1992" s="3">
        <v>990725</v>
      </c>
      <c r="E1992" s="4">
        <v>45338</v>
      </c>
      <c r="F1992" s="3" t="s">
        <v>26</v>
      </c>
      <c r="G1992" s="3"/>
      <c r="H1992" s="3">
        <v>1</v>
      </c>
      <c r="I1992" s="3">
        <v>3100131824</v>
      </c>
      <c r="J1992" s="3" t="s">
        <v>2395</v>
      </c>
      <c r="K1992" s="3"/>
      <c r="L1992" s="3" t="s">
        <v>24</v>
      </c>
      <c r="M1992" s="3" t="s">
        <v>43</v>
      </c>
      <c r="N1992" s="4">
        <v>38363</v>
      </c>
      <c r="O1992" s="4">
        <v>93138</v>
      </c>
      <c r="P1992" s="3">
        <v>117988.69</v>
      </c>
      <c r="Q1992" s="3">
        <v>0</v>
      </c>
      <c r="R1992" s="3">
        <v>117988.69</v>
      </c>
      <c r="S1992" s="3">
        <v>16336.76</v>
      </c>
      <c r="T1992" s="3">
        <v>3386.28</v>
      </c>
      <c r="U1992" s="3">
        <v>3586.86</v>
      </c>
      <c r="V1992" s="3">
        <v>325</v>
      </c>
      <c r="W1992" s="3">
        <v>23634.9</v>
      </c>
      <c r="X1992" s="3">
        <v>94353.79</v>
      </c>
    </row>
    <row r="1993" spans="1:24" ht="18" customHeight="1" x14ac:dyDescent="0.25">
      <c r="A1993" s="2"/>
      <c r="B1993" s="2">
        <v>1992</v>
      </c>
      <c r="C1993" s="3" t="s">
        <v>5432</v>
      </c>
      <c r="D1993" s="3" t="s">
        <v>240</v>
      </c>
      <c r="E1993" s="4">
        <v>45338</v>
      </c>
      <c r="F1993" s="3" t="s">
        <v>22</v>
      </c>
      <c r="G1993" s="3"/>
      <c r="H1993" s="3">
        <v>1</v>
      </c>
      <c r="I1993" s="3">
        <v>9200143106</v>
      </c>
      <c r="J1993" s="3" t="s">
        <v>241</v>
      </c>
      <c r="K1993" s="3"/>
      <c r="L1993" s="3" t="s">
        <v>24</v>
      </c>
      <c r="M1993" s="3" t="s">
        <v>43</v>
      </c>
      <c r="N1993" s="4">
        <v>40210</v>
      </c>
      <c r="O1993" s="4">
        <v>93138</v>
      </c>
      <c r="P1993" s="3">
        <v>174679</v>
      </c>
      <c r="Q1993" s="3">
        <v>18450</v>
      </c>
      <c r="R1993" s="3">
        <v>193129</v>
      </c>
      <c r="S1993" s="3">
        <v>29813.69</v>
      </c>
      <c r="T1993" s="3">
        <v>5013.29</v>
      </c>
      <c r="U1993" s="3">
        <v>4742.3999999999996</v>
      </c>
      <c r="V1993" s="3">
        <v>74971.44</v>
      </c>
      <c r="W1993" s="3">
        <v>114540.82</v>
      </c>
      <c r="X1993" s="3">
        <v>78588.179999999993</v>
      </c>
    </row>
    <row r="1994" spans="1:24" ht="18" customHeight="1" x14ac:dyDescent="0.25">
      <c r="A1994" s="2"/>
      <c r="B1994" s="2">
        <v>1993</v>
      </c>
      <c r="C1994" s="3" t="s">
        <v>5433</v>
      </c>
      <c r="D1994" s="3">
        <v>930055</v>
      </c>
      <c r="E1994" s="4">
        <v>45338</v>
      </c>
      <c r="F1994" s="3" t="s">
        <v>26</v>
      </c>
      <c r="G1994" s="3"/>
      <c r="H1994" s="3">
        <v>1</v>
      </c>
      <c r="I1994" s="3">
        <v>101931491</v>
      </c>
      <c r="J1994" s="3" t="s">
        <v>2396</v>
      </c>
      <c r="K1994" s="3"/>
      <c r="L1994" s="3" t="s">
        <v>24</v>
      </c>
      <c r="M1994" s="3" t="s">
        <v>43</v>
      </c>
      <c r="N1994" s="4">
        <v>34162</v>
      </c>
      <c r="O1994" s="4">
        <v>93138</v>
      </c>
      <c r="P1994" s="3">
        <v>142659.04999999999</v>
      </c>
      <c r="Q1994" s="3">
        <v>9900</v>
      </c>
      <c r="R1994" s="3">
        <v>152559.04999999999</v>
      </c>
      <c r="S1994" s="3">
        <v>22139.84</v>
      </c>
      <c r="T1994" s="3">
        <v>4094.31</v>
      </c>
      <c r="U1994" s="3">
        <v>4336.84</v>
      </c>
      <c r="V1994" s="3">
        <v>77250.289999999994</v>
      </c>
      <c r="W1994" s="3">
        <v>107821.28</v>
      </c>
      <c r="X1994" s="3">
        <v>44737.77</v>
      </c>
    </row>
    <row r="1995" spans="1:24" ht="18" customHeight="1" x14ac:dyDescent="0.25">
      <c r="A1995" s="2"/>
      <c r="B1995" s="2">
        <v>1994</v>
      </c>
      <c r="C1995" s="3" t="s">
        <v>5434</v>
      </c>
      <c r="D1995" s="3" t="s">
        <v>2397</v>
      </c>
      <c r="E1995" s="4">
        <v>45338</v>
      </c>
      <c r="F1995" s="3" t="s">
        <v>26</v>
      </c>
      <c r="G1995" s="3"/>
      <c r="H1995" s="3">
        <v>1</v>
      </c>
      <c r="I1995" s="3">
        <v>107474827</v>
      </c>
      <c r="J1995" s="3" t="s">
        <v>2398</v>
      </c>
      <c r="K1995" s="3"/>
      <c r="L1995" s="3" t="s">
        <v>24</v>
      </c>
      <c r="M1995" s="3" t="s">
        <v>62</v>
      </c>
      <c r="N1995" s="4">
        <v>40575</v>
      </c>
      <c r="O1995" s="4">
        <v>93138</v>
      </c>
      <c r="P1995" s="3">
        <v>174327.64</v>
      </c>
      <c r="Q1995" s="3">
        <v>32550</v>
      </c>
      <c r="R1995" s="3">
        <v>206877.64</v>
      </c>
      <c r="S1995" s="3">
        <v>29728.38</v>
      </c>
      <c r="T1995" s="3">
        <v>5003.2</v>
      </c>
      <c r="U1995" s="3">
        <v>4742.3999999999996</v>
      </c>
      <c r="V1995" s="3">
        <v>159566.04999999999</v>
      </c>
      <c r="W1995" s="3">
        <v>199040.03</v>
      </c>
      <c r="X1995" s="3">
        <v>7837.61</v>
      </c>
    </row>
    <row r="1996" spans="1:24" ht="18" customHeight="1" x14ac:dyDescent="0.25">
      <c r="A1996" s="2"/>
      <c r="B1996" s="2">
        <v>1995</v>
      </c>
      <c r="C1996" s="3" t="s">
        <v>5435</v>
      </c>
      <c r="D1996" s="3">
        <v>991183</v>
      </c>
      <c r="E1996" s="4">
        <v>45338</v>
      </c>
      <c r="F1996" s="3" t="s">
        <v>26</v>
      </c>
      <c r="G1996" s="3"/>
      <c r="H1996" s="3">
        <v>1</v>
      </c>
      <c r="I1996" s="3">
        <v>111001491</v>
      </c>
      <c r="J1996" s="3" t="s">
        <v>2399</v>
      </c>
      <c r="K1996" s="3"/>
      <c r="L1996" s="3" t="s">
        <v>24</v>
      </c>
      <c r="M1996" s="3" t="s">
        <v>43</v>
      </c>
      <c r="N1996" s="4">
        <v>39326</v>
      </c>
      <c r="O1996" s="4">
        <v>93138</v>
      </c>
      <c r="P1996" s="3">
        <v>139270.82</v>
      </c>
      <c r="Q1996" s="3">
        <v>0</v>
      </c>
      <c r="R1996" s="3">
        <v>139270.82</v>
      </c>
      <c r="S1996" s="3">
        <v>21342.85</v>
      </c>
      <c r="T1996" s="3">
        <v>3997.07</v>
      </c>
      <c r="U1996" s="3">
        <v>4233.83</v>
      </c>
      <c r="V1996" s="3">
        <v>28549.43</v>
      </c>
      <c r="W1996" s="3">
        <v>58123.18</v>
      </c>
      <c r="X1996" s="3">
        <v>81147.64</v>
      </c>
    </row>
    <row r="1997" spans="1:24" ht="18" customHeight="1" x14ac:dyDescent="0.25">
      <c r="A1997" s="2"/>
      <c r="B1997" s="2">
        <v>1996</v>
      </c>
      <c r="C1997" s="3" t="s">
        <v>5436</v>
      </c>
      <c r="D1997" s="3">
        <v>991237</v>
      </c>
      <c r="E1997" s="4">
        <v>45338</v>
      </c>
      <c r="F1997" s="3" t="s">
        <v>26</v>
      </c>
      <c r="G1997" s="3"/>
      <c r="H1997" s="3">
        <v>1</v>
      </c>
      <c r="I1997" s="3">
        <v>112811989</v>
      </c>
      <c r="J1997" s="3" t="s">
        <v>2400</v>
      </c>
      <c r="K1997" s="3"/>
      <c r="L1997" s="3" t="s">
        <v>48</v>
      </c>
      <c r="M1997" s="3" t="s">
        <v>43</v>
      </c>
      <c r="N1997" s="4">
        <v>39387</v>
      </c>
      <c r="O1997" s="4">
        <v>93138</v>
      </c>
      <c r="P1997" s="3">
        <v>42206.82</v>
      </c>
      <c r="Q1997" s="3">
        <v>0</v>
      </c>
      <c r="R1997" s="3">
        <v>42206.82</v>
      </c>
      <c r="S1997" s="3">
        <v>754.11</v>
      </c>
      <c r="T1997" s="3">
        <v>1211.3399999999999</v>
      </c>
      <c r="U1997" s="3">
        <v>1283.0899999999999</v>
      </c>
      <c r="V1997" s="3">
        <v>325</v>
      </c>
      <c r="W1997" s="3">
        <v>3573.54</v>
      </c>
      <c r="X1997" s="3">
        <v>38633.279999999999</v>
      </c>
    </row>
    <row r="1998" spans="1:24" ht="18" customHeight="1" x14ac:dyDescent="0.25">
      <c r="A1998" s="2"/>
      <c r="B1998" s="2">
        <v>1997</v>
      </c>
      <c r="C1998" s="3" t="s">
        <v>5437</v>
      </c>
      <c r="D1998" s="3">
        <v>991689</v>
      </c>
      <c r="E1998" s="4">
        <v>45338</v>
      </c>
      <c r="F1998" s="3" t="s">
        <v>26</v>
      </c>
      <c r="G1998" s="3"/>
      <c r="H1998" s="3">
        <v>1</v>
      </c>
      <c r="I1998" s="3">
        <v>5400245766</v>
      </c>
      <c r="J1998" s="3" t="s">
        <v>2401</v>
      </c>
      <c r="K1998" s="3"/>
      <c r="L1998" s="3" t="s">
        <v>24</v>
      </c>
      <c r="M1998" s="3" t="s">
        <v>43</v>
      </c>
      <c r="N1998" s="4">
        <v>40924</v>
      </c>
      <c r="O1998" s="4">
        <v>93138</v>
      </c>
      <c r="P1998" s="3">
        <v>165166.20000000001</v>
      </c>
      <c r="Q1998" s="3">
        <v>29430</v>
      </c>
      <c r="R1998" s="3">
        <v>194596.2</v>
      </c>
      <c r="S1998" s="3">
        <v>27503.75</v>
      </c>
      <c r="T1998" s="3">
        <v>4740.2700000000004</v>
      </c>
      <c r="U1998" s="3">
        <v>4742.3999999999996</v>
      </c>
      <c r="V1998" s="3">
        <v>71541.39</v>
      </c>
      <c r="W1998" s="3">
        <v>108527.81</v>
      </c>
      <c r="X1998" s="3">
        <v>86068.39</v>
      </c>
    </row>
    <row r="1999" spans="1:24" ht="18" customHeight="1" x14ac:dyDescent="0.25">
      <c r="A1999" s="2"/>
      <c r="B1999" s="2">
        <v>1998</v>
      </c>
      <c r="C1999" s="3" t="s">
        <v>5438</v>
      </c>
      <c r="D1999" s="3">
        <v>991633</v>
      </c>
      <c r="E1999" s="4">
        <v>45338</v>
      </c>
      <c r="F1999" s="3" t="s">
        <v>26</v>
      </c>
      <c r="G1999" s="3"/>
      <c r="H1999" s="3">
        <v>1</v>
      </c>
      <c r="I1999" s="3">
        <v>112122049</v>
      </c>
      <c r="J1999" s="3" t="s">
        <v>2402</v>
      </c>
      <c r="K1999" s="3"/>
      <c r="L1999" s="3" t="s">
        <v>24</v>
      </c>
      <c r="M1999" s="3" t="s">
        <v>43</v>
      </c>
      <c r="N1999" s="4">
        <v>40770</v>
      </c>
      <c r="O1999" s="4">
        <v>93138</v>
      </c>
      <c r="P1999" s="3">
        <v>90146.13</v>
      </c>
      <c r="Q1999" s="3">
        <v>32130</v>
      </c>
      <c r="R1999" s="3">
        <v>122276.13</v>
      </c>
      <c r="S1999" s="3">
        <v>9787.49</v>
      </c>
      <c r="T1999" s="3">
        <v>2587.19</v>
      </c>
      <c r="U1999" s="3">
        <v>2740.44</v>
      </c>
      <c r="V1999" s="3">
        <v>10525</v>
      </c>
      <c r="W1999" s="3">
        <v>25640.12</v>
      </c>
      <c r="X1999" s="3">
        <v>96636.01</v>
      </c>
    </row>
    <row r="2000" spans="1:24" ht="18" customHeight="1" x14ac:dyDescent="0.25">
      <c r="A2000" s="2"/>
      <c r="B2000" s="2">
        <v>1999</v>
      </c>
      <c r="C2000" s="3" t="s">
        <v>5439</v>
      </c>
      <c r="D2000" s="3">
        <v>991305</v>
      </c>
      <c r="E2000" s="4">
        <v>45338</v>
      </c>
      <c r="F2000" s="3" t="s">
        <v>22</v>
      </c>
      <c r="G2000" s="3"/>
      <c r="H2000" s="3">
        <v>1</v>
      </c>
      <c r="I2000" s="3">
        <v>2800530723</v>
      </c>
      <c r="J2000" s="3" t="s">
        <v>2403</v>
      </c>
      <c r="K2000" s="3" t="s">
        <v>82</v>
      </c>
      <c r="L2000" s="3" t="s">
        <v>24</v>
      </c>
      <c r="M2000" s="3" t="s">
        <v>25</v>
      </c>
      <c r="N2000" s="4">
        <v>40310</v>
      </c>
      <c r="O2000" s="4">
        <v>93138</v>
      </c>
      <c r="P2000" s="3">
        <v>218200.65</v>
      </c>
      <c r="Q2000" s="3">
        <v>0</v>
      </c>
      <c r="R2000" s="3">
        <v>218200.65</v>
      </c>
      <c r="S2000" s="3">
        <v>40381.839999999997</v>
      </c>
      <c r="T2000" s="3">
        <v>6262.36</v>
      </c>
      <c r="U2000" s="3">
        <v>4742.3999999999996</v>
      </c>
      <c r="V2000" s="3">
        <v>105676</v>
      </c>
      <c r="W2000" s="3">
        <v>157062.6</v>
      </c>
      <c r="X2000" s="3">
        <v>61138.05</v>
      </c>
    </row>
    <row r="2001" spans="1:24" ht="18" customHeight="1" x14ac:dyDescent="0.25">
      <c r="A2001" s="2"/>
      <c r="B2001" s="2">
        <v>2000</v>
      </c>
      <c r="C2001" s="3" t="s">
        <v>5440</v>
      </c>
      <c r="D2001" s="3">
        <v>991360</v>
      </c>
      <c r="E2001" s="4">
        <v>45338</v>
      </c>
      <c r="F2001" s="3" t="s">
        <v>26</v>
      </c>
      <c r="G2001" s="3"/>
      <c r="H2001" s="3">
        <v>1</v>
      </c>
      <c r="I2001" s="3">
        <v>112732904</v>
      </c>
      <c r="J2001" s="3" t="s">
        <v>2404</v>
      </c>
      <c r="K2001" s="3"/>
      <c r="L2001" s="3" t="s">
        <v>24</v>
      </c>
      <c r="M2001" s="3" t="s">
        <v>39</v>
      </c>
      <c r="N2001" s="4">
        <v>39485</v>
      </c>
      <c r="O2001" s="4">
        <v>93138</v>
      </c>
      <c r="P2001" s="3">
        <v>238154.18</v>
      </c>
      <c r="Q2001" s="3">
        <v>21165</v>
      </c>
      <c r="R2001" s="3">
        <v>259319.18</v>
      </c>
      <c r="S2001" s="3">
        <v>45227.06</v>
      </c>
      <c r="T2001" s="3">
        <v>6835.02</v>
      </c>
      <c r="U2001" s="3">
        <v>4742.3999999999996</v>
      </c>
      <c r="V2001" s="3">
        <v>65131.91</v>
      </c>
      <c r="W2001" s="3">
        <v>121936.39</v>
      </c>
      <c r="X2001" s="3">
        <v>137382.79</v>
      </c>
    </row>
    <row r="2002" spans="1:24" ht="18" customHeight="1" x14ac:dyDescent="0.25">
      <c r="A2002" s="2"/>
      <c r="B2002" s="2">
        <v>2001</v>
      </c>
      <c r="C2002" s="3" t="s">
        <v>5441</v>
      </c>
      <c r="D2002" s="3">
        <v>991522</v>
      </c>
      <c r="E2002" s="4">
        <v>45338</v>
      </c>
      <c r="F2002" s="3" t="s">
        <v>26</v>
      </c>
      <c r="G2002" s="3"/>
      <c r="H2002" s="3">
        <v>1</v>
      </c>
      <c r="I2002" s="3">
        <v>114743735</v>
      </c>
      <c r="J2002" s="3" t="s">
        <v>2405</v>
      </c>
      <c r="K2002" s="3" t="s">
        <v>156</v>
      </c>
      <c r="L2002" s="3" t="s">
        <v>943</v>
      </c>
      <c r="M2002" s="3" t="s">
        <v>43</v>
      </c>
      <c r="N2002" s="4">
        <v>40273</v>
      </c>
      <c r="O2002" s="4">
        <v>93138</v>
      </c>
      <c r="P2002" s="3">
        <v>21103.37</v>
      </c>
      <c r="Q2002" s="3">
        <v>0</v>
      </c>
      <c r="R2002" s="3">
        <v>21103.37</v>
      </c>
      <c r="S2002" s="3">
        <v>0</v>
      </c>
      <c r="T2002" s="3">
        <v>605.66999999999996</v>
      </c>
      <c r="U2002" s="3">
        <v>641.54</v>
      </c>
      <c r="V2002" s="3">
        <v>4663.01</v>
      </c>
      <c r="W2002" s="3">
        <v>5910.22</v>
      </c>
      <c r="X2002" s="3">
        <v>15193.15</v>
      </c>
    </row>
    <row r="2003" spans="1:24" ht="18" customHeight="1" x14ac:dyDescent="0.25">
      <c r="A2003" s="2"/>
      <c r="B2003" s="2">
        <v>2002</v>
      </c>
      <c r="C2003" s="3" t="s">
        <v>5442</v>
      </c>
      <c r="D2003" s="3">
        <v>991540</v>
      </c>
      <c r="E2003" s="4">
        <v>45338</v>
      </c>
      <c r="F2003" s="3" t="s">
        <v>22</v>
      </c>
      <c r="G2003" s="3"/>
      <c r="H2003" s="3">
        <v>1</v>
      </c>
      <c r="I2003" s="3">
        <v>107345738</v>
      </c>
      <c r="J2003" s="3" t="s">
        <v>2406</v>
      </c>
      <c r="K2003" s="3"/>
      <c r="L2003" s="3" t="s">
        <v>48</v>
      </c>
      <c r="M2003" s="3" t="s">
        <v>43</v>
      </c>
      <c r="N2003" s="4">
        <v>40413</v>
      </c>
      <c r="O2003" s="4">
        <v>93138</v>
      </c>
      <c r="P2003" s="3">
        <v>42206.82</v>
      </c>
      <c r="Q2003" s="3">
        <v>0</v>
      </c>
      <c r="R2003" s="3">
        <v>42206.82</v>
      </c>
      <c r="S2003" s="3">
        <v>754.11</v>
      </c>
      <c r="T2003" s="3">
        <v>1211.3399999999999</v>
      </c>
      <c r="U2003" s="3">
        <v>1283.0899999999999</v>
      </c>
      <c r="V2003" s="3">
        <v>2025</v>
      </c>
      <c r="W2003" s="3">
        <v>5273.54</v>
      </c>
      <c r="X2003" s="3">
        <v>36933.279999999999</v>
      </c>
    </row>
    <row r="2004" spans="1:24" ht="18" customHeight="1" x14ac:dyDescent="0.25">
      <c r="A2004" s="2"/>
      <c r="B2004" s="2">
        <v>2003</v>
      </c>
      <c r="C2004" s="3" t="s">
        <v>5443</v>
      </c>
      <c r="D2004" s="3">
        <v>991373</v>
      </c>
      <c r="E2004" s="4">
        <v>45338</v>
      </c>
      <c r="F2004" s="3" t="s">
        <v>26</v>
      </c>
      <c r="G2004" s="3"/>
      <c r="H2004" s="3">
        <v>1</v>
      </c>
      <c r="I2004" s="3">
        <v>3101715609</v>
      </c>
      <c r="J2004" s="3" t="s">
        <v>2407</v>
      </c>
      <c r="K2004" s="3"/>
      <c r="L2004" s="3" t="s">
        <v>24</v>
      </c>
      <c r="M2004" s="3" t="s">
        <v>43</v>
      </c>
      <c r="N2004" s="4">
        <v>40042</v>
      </c>
      <c r="O2004" s="4">
        <v>93138</v>
      </c>
      <c r="P2004" s="3">
        <v>69619.06</v>
      </c>
      <c r="Q2004" s="3">
        <v>0</v>
      </c>
      <c r="R2004" s="3">
        <v>69619.06</v>
      </c>
      <c r="S2004" s="3">
        <v>5296.79</v>
      </c>
      <c r="T2004" s="3">
        <v>1998.07</v>
      </c>
      <c r="U2004" s="3">
        <v>2116.42</v>
      </c>
      <c r="V2004" s="3">
        <v>10505.67</v>
      </c>
      <c r="W2004" s="3">
        <v>19916.95</v>
      </c>
      <c r="X2004" s="3">
        <v>49702.11</v>
      </c>
    </row>
    <row r="2005" spans="1:24" ht="18" customHeight="1" x14ac:dyDescent="0.25">
      <c r="A2005" s="2"/>
      <c r="B2005" s="2">
        <v>2004</v>
      </c>
      <c r="C2005" s="3" t="s">
        <v>5444</v>
      </c>
      <c r="D2005" s="3">
        <v>930032</v>
      </c>
      <c r="E2005" s="4">
        <v>45338</v>
      </c>
      <c r="F2005" s="3" t="s">
        <v>26</v>
      </c>
      <c r="G2005" s="3"/>
      <c r="H2005" s="3">
        <v>1</v>
      </c>
      <c r="I2005" s="3">
        <v>101708246</v>
      </c>
      <c r="J2005" s="3" t="s">
        <v>2408</v>
      </c>
      <c r="K2005" s="3" t="s">
        <v>515</v>
      </c>
      <c r="L2005" s="3" t="s">
        <v>24</v>
      </c>
      <c r="M2005" s="3" t="s">
        <v>62</v>
      </c>
      <c r="N2005" s="4">
        <v>34011</v>
      </c>
      <c r="O2005" s="4">
        <v>93138</v>
      </c>
      <c r="P2005" s="3">
        <v>43874.96</v>
      </c>
      <c r="Q2005" s="3">
        <v>0</v>
      </c>
      <c r="R2005" s="3">
        <v>43874.96</v>
      </c>
      <c r="S2005" s="3">
        <v>989.54</v>
      </c>
      <c r="T2005" s="3">
        <v>1259.21</v>
      </c>
      <c r="U2005" s="3">
        <v>1333.8</v>
      </c>
      <c r="V2005" s="3">
        <v>5575</v>
      </c>
      <c r="W2005" s="3">
        <v>9157.5499999999993</v>
      </c>
      <c r="X2005" s="3">
        <v>34717.410000000003</v>
      </c>
    </row>
    <row r="2006" spans="1:24" ht="18" customHeight="1" x14ac:dyDescent="0.25">
      <c r="A2006" s="2"/>
      <c r="B2006" s="2">
        <v>2005</v>
      </c>
      <c r="C2006" s="3" t="s">
        <v>5445</v>
      </c>
      <c r="D2006" s="3">
        <v>991457</v>
      </c>
      <c r="E2006" s="4">
        <v>45338</v>
      </c>
      <c r="F2006" s="3" t="s">
        <v>26</v>
      </c>
      <c r="G2006" s="3"/>
      <c r="H2006" s="3">
        <v>1</v>
      </c>
      <c r="I2006" s="3">
        <v>102509791</v>
      </c>
      <c r="J2006" s="3" t="s">
        <v>2409</v>
      </c>
      <c r="K2006" s="3"/>
      <c r="L2006" s="3" t="s">
        <v>24</v>
      </c>
      <c r="M2006" s="3" t="s">
        <v>25</v>
      </c>
      <c r="N2006" s="4">
        <v>40210</v>
      </c>
      <c r="O2006" s="4">
        <v>93138</v>
      </c>
      <c r="P2006" s="3">
        <v>150702.63</v>
      </c>
      <c r="Q2006" s="3">
        <v>16065</v>
      </c>
      <c r="R2006" s="3">
        <v>166767.63</v>
      </c>
      <c r="S2006" s="3">
        <v>24031.89</v>
      </c>
      <c r="T2006" s="3">
        <v>4325.17</v>
      </c>
      <c r="U2006" s="3">
        <v>4581.3599999999997</v>
      </c>
      <c r="V2006" s="3">
        <v>16918.97</v>
      </c>
      <c r="W2006" s="3">
        <v>49857.39</v>
      </c>
      <c r="X2006" s="3">
        <v>116910.24</v>
      </c>
    </row>
    <row r="2007" spans="1:24" ht="18" customHeight="1" x14ac:dyDescent="0.25">
      <c r="A2007" s="2"/>
      <c r="B2007" s="2">
        <v>2006</v>
      </c>
      <c r="C2007" s="3" t="s">
        <v>5446</v>
      </c>
      <c r="D2007" s="3">
        <v>990824</v>
      </c>
      <c r="E2007" s="4">
        <v>45338</v>
      </c>
      <c r="F2007" s="3" t="s">
        <v>22</v>
      </c>
      <c r="G2007" s="3"/>
      <c r="H2007" s="3">
        <v>1</v>
      </c>
      <c r="I2007" s="3">
        <v>100767631</v>
      </c>
      <c r="J2007" s="3" t="s">
        <v>242</v>
      </c>
      <c r="K2007" s="3"/>
      <c r="L2007" s="3" t="s">
        <v>24</v>
      </c>
      <c r="M2007" s="3" t="s">
        <v>43</v>
      </c>
      <c r="N2007" s="4">
        <v>38586</v>
      </c>
      <c r="O2007" s="4">
        <v>93138</v>
      </c>
      <c r="P2007" s="3">
        <v>176941.48</v>
      </c>
      <c r="Q2007" s="3">
        <v>0</v>
      </c>
      <c r="R2007" s="3">
        <v>176941.48</v>
      </c>
      <c r="S2007" s="3">
        <v>30363.08</v>
      </c>
      <c r="T2007" s="3">
        <v>5078.22</v>
      </c>
      <c r="U2007" s="3">
        <v>4742.3999999999996</v>
      </c>
      <c r="V2007" s="3">
        <v>51256.51</v>
      </c>
      <c r="W2007" s="3">
        <v>91440.21</v>
      </c>
      <c r="X2007" s="3">
        <v>85501.27</v>
      </c>
    </row>
    <row r="2008" spans="1:24" ht="18" customHeight="1" x14ac:dyDescent="0.25">
      <c r="A2008" s="2"/>
      <c r="B2008" s="2">
        <v>2007</v>
      </c>
      <c r="C2008" s="3" t="s">
        <v>5447</v>
      </c>
      <c r="D2008" s="3">
        <v>991080</v>
      </c>
      <c r="E2008" s="4">
        <v>45338</v>
      </c>
      <c r="F2008" s="3" t="s">
        <v>22</v>
      </c>
      <c r="G2008" s="3"/>
      <c r="H2008" s="3">
        <v>1</v>
      </c>
      <c r="I2008" s="3">
        <v>105678239</v>
      </c>
      <c r="J2008" s="3" t="s">
        <v>2410</v>
      </c>
      <c r="K2008" s="3"/>
      <c r="L2008" s="3" t="s">
        <v>24</v>
      </c>
      <c r="M2008" s="3" t="s">
        <v>43</v>
      </c>
      <c r="N2008" s="4">
        <v>38754</v>
      </c>
      <c r="O2008" s="4">
        <v>93138</v>
      </c>
      <c r="P2008" s="3">
        <v>141210.35999999999</v>
      </c>
      <c r="Q2008" s="3">
        <v>43620</v>
      </c>
      <c r="R2008" s="3">
        <v>184830.36</v>
      </c>
      <c r="S2008" s="3">
        <v>21799.07</v>
      </c>
      <c r="T2008" s="3">
        <v>4052.74</v>
      </c>
      <c r="U2008" s="3">
        <v>4292.79</v>
      </c>
      <c r="V2008" s="3">
        <v>89938.84</v>
      </c>
      <c r="W2008" s="3">
        <v>120083.44</v>
      </c>
      <c r="X2008" s="3">
        <v>64746.92</v>
      </c>
    </row>
    <row r="2009" spans="1:24" ht="18" customHeight="1" x14ac:dyDescent="0.25">
      <c r="A2009" s="2"/>
      <c r="B2009" s="2">
        <v>2008</v>
      </c>
      <c r="C2009" s="3" t="s">
        <v>5448</v>
      </c>
      <c r="D2009" s="3" t="s">
        <v>2411</v>
      </c>
      <c r="E2009" s="4">
        <v>45338</v>
      </c>
      <c r="F2009" s="3" t="s">
        <v>22</v>
      </c>
      <c r="G2009" s="3"/>
      <c r="H2009" s="3">
        <v>1</v>
      </c>
      <c r="I2009" s="3">
        <v>6700034579</v>
      </c>
      <c r="J2009" s="3" t="s">
        <v>2412</v>
      </c>
      <c r="K2009" s="3"/>
      <c r="L2009" s="3" t="s">
        <v>24</v>
      </c>
      <c r="M2009" s="3" t="s">
        <v>25</v>
      </c>
      <c r="N2009" s="4">
        <v>39845</v>
      </c>
      <c r="O2009" s="4">
        <v>93138</v>
      </c>
      <c r="P2009" s="3">
        <v>147442.48000000001</v>
      </c>
      <c r="Q2009" s="3">
        <v>0</v>
      </c>
      <c r="R2009" s="3">
        <v>147442.48000000001</v>
      </c>
      <c r="S2009" s="3">
        <v>23265.02</v>
      </c>
      <c r="T2009" s="3">
        <v>4231.6000000000004</v>
      </c>
      <c r="U2009" s="3">
        <v>4482.25</v>
      </c>
      <c r="V2009" s="3">
        <v>1525</v>
      </c>
      <c r="W2009" s="3">
        <v>33503.870000000003</v>
      </c>
      <c r="X2009" s="3">
        <v>113938.61</v>
      </c>
    </row>
    <row r="2010" spans="1:24" ht="18" customHeight="1" x14ac:dyDescent="0.25">
      <c r="A2010" s="2"/>
      <c r="B2010" s="2">
        <v>2009</v>
      </c>
      <c r="C2010" s="3" t="s">
        <v>5449</v>
      </c>
      <c r="D2010" s="3">
        <v>991374</v>
      </c>
      <c r="E2010" s="4">
        <v>45338</v>
      </c>
      <c r="F2010" s="3" t="s">
        <v>26</v>
      </c>
      <c r="G2010" s="3"/>
      <c r="H2010" s="3">
        <v>1</v>
      </c>
      <c r="I2010" s="3">
        <v>9600176003</v>
      </c>
      <c r="J2010" s="3" t="s">
        <v>2413</v>
      </c>
      <c r="K2010" s="3"/>
      <c r="L2010" s="3" t="s">
        <v>24</v>
      </c>
      <c r="M2010" s="3" t="s">
        <v>43</v>
      </c>
      <c r="N2010" s="4">
        <v>40042</v>
      </c>
      <c r="O2010" s="4">
        <v>93138</v>
      </c>
      <c r="P2010" s="3">
        <v>127375</v>
      </c>
      <c r="Q2010" s="3">
        <v>33480</v>
      </c>
      <c r="R2010" s="3">
        <v>160855</v>
      </c>
      <c r="S2010" s="3">
        <v>18544.650000000001</v>
      </c>
      <c r="T2010" s="3">
        <v>3655.66</v>
      </c>
      <c r="U2010" s="3">
        <v>3872.2</v>
      </c>
      <c r="V2010" s="3">
        <v>113798.5</v>
      </c>
      <c r="W2010" s="3">
        <v>139871.01</v>
      </c>
      <c r="X2010" s="3">
        <v>20983.99</v>
      </c>
    </row>
    <row r="2011" spans="1:24" ht="18" customHeight="1" x14ac:dyDescent="0.25">
      <c r="A2011" s="2"/>
      <c r="B2011" s="2">
        <v>2010</v>
      </c>
      <c r="C2011" s="3" t="s">
        <v>5450</v>
      </c>
      <c r="D2011" s="3" t="s">
        <v>2414</v>
      </c>
      <c r="E2011" s="4">
        <v>45338</v>
      </c>
      <c r="F2011" s="3" t="s">
        <v>26</v>
      </c>
      <c r="G2011" s="3"/>
      <c r="H2011" s="3">
        <v>1</v>
      </c>
      <c r="I2011" s="3">
        <v>3400082404</v>
      </c>
      <c r="J2011" s="3" t="s">
        <v>2415</v>
      </c>
      <c r="K2011" s="3"/>
      <c r="L2011" s="3" t="s">
        <v>24</v>
      </c>
      <c r="M2011" s="3" t="s">
        <v>43</v>
      </c>
      <c r="N2011" s="4">
        <v>40575</v>
      </c>
      <c r="O2011" s="4">
        <v>93138</v>
      </c>
      <c r="P2011" s="3">
        <v>152033</v>
      </c>
      <c r="Q2011" s="3">
        <v>18450</v>
      </c>
      <c r="R2011" s="3">
        <v>170483</v>
      </c>
      <c r="S2011" s="3">
        <v>24344.83</v>
      </c>
      <c r="T2011" s="3">
        <v>4363.3500000000004</v>
      </c>
      <c r="U2011" s="3">
        <v>4621.8</v>
      </c>
      <c r="V2011" s="3">
        <v>19159.68</v>
      </c>
      <c r="W2011" s="3">
        <v>52489.66</v>
      </c>
      <c r="X2011" s="3">
        <v>117993.34</v>
      </c>
    </row>
    <row r="2012" spans="1:24" ht="18" customHeight="1" x14ac:dyDescent="0.25">
      <c r="A2012" s="2"/>
      <c r="B2012" s="2">
        <v>2011</v>
      </c>
      <c r="C2012" s="3" t="s">
        <v>5451</v>
      </c>
      <c r="D2012" s="3">
        <v>991120</v>
      </c>
      <c r="E2012" s="4">
        <v>45338</v>
      </c>
      <c r="F2012" s="3" t="s">
        <v>22</v>
      </c>
      <c r="G2012" s="3"/>
      <c r="H2012" s="3">
        <v>1</v>
      </c>
      <c r="I2012" s="3">
        <v>110637634</v>
      </c>
      <c r="J2012" s="3" t="s">
        <v>2416</v>
      </c>
      <c r="K2012" s="3"/>
      <c r="L2012" s="3" t="s">
        <v>24</v>
      </c>
      <c r="M2012" s="3" t="s">
        <v>62</v>
      </c>
      <c r="N2012" s="4">
        <v>38964</v>
      </c>
      <c r="O2012" s="4">
        <v>93138</v>
      </c>
      <c r="P2012" s="3">
        <v>67727.929999999993</v>
      </c>
      <c r="Q2012" s="3">
        <v>0</v>
      </c>
      <c r="R2012" s="3">
        <v>67727.929999999993</v>
      </c>
      <c r="S2012" s="3">
        <v>4940.92</v>
      </c>
      <c r="T2012" s="3">
        <v>1943.79</v>
      </c>
      <c r="U2012" s="3">
        <v>2058.9299999999998</v>
      </c>
      <c r="V2012" s="3">
        <v>325</v>
      </c>
      <c r="W2012" s="3">
        <v>9268.64</v>
      </c>
      <c r="X2012" s="3">
        <v>58459.29</v>
      </c>
    </row>
    <row r="2013" spans="1:24" ht="18" customHeight="1" x14ac:dyDescent="0.25">
      <c r="A2013" s="2"/>
      <c r="B2013" s="2">
        <v>2012</v>
      </c>
      <c r="C2013" s="3" t="s">
        <v>5452</v>
      </c>
      <c r="D2013" s="3">
        <v>990956</v>
      </c>
      <c r="E2013" s="4">
        <v>45338</v>
      </c>
      <c r="F2013" s="3" t="s">
        <v>22</v>
      </c>
      <c r="G2013" s="3"/>
      <c r="H2013" s="3">
        <v>1</v>
      </c>
      <c r="I2013" s="3">
        <v>107306946</v>
      </c>
      <c r="J2013" s="3" t="s">
        <v>2417</v>
      </c>
      <c r="K2013" s="3" t="s">
        <v>112</v>
      </c>
      <c r="L2013" s="3" t="s">
        <v>24</v>
      </c>
      <c r="M2013" s="3" t="s">
        <v>43</v>
      </c>
      <c r="N2013" s="4">
        <v>38586</v>
      </c>
      <c r="O2013" s="4">
        <v>93138</v>
      </c>
      <c r="P2013" s="3">
        <v>184046.89</v>
      </c>
      <c r="Q2013" s="3">
        <v>0</v>
      </c>
      <c r="R2013" s="3">
        <v>184046.89</v>
      </c>
      <c r="S2013" s="3">
        <v>32088.45</v>
      </c>
      <c r="T2013" s="3">
        <v>5282.15</v>
      </c>
      <c r="U2013" s="3">
        <v>4742.3999999999996</v>
      </c>
      <c r="V2013" s="3">
        <v>725</v>
      </c>
      <c r="W2013" s="3">
        <v>42838</v>
      </c>
      <c r="X2013" s="3">
        <v>141208.89000000001</v>
      </c>
    </row>
    <row r="2014" spans="1:24" ht="18" customHeight="1" x14ac:dyDescent="0.25">
      <c r="A2014" s="2"/>
      <c r="B2014" s="2">
        <v>2013</v>
      </c>
      <c r="C2014" s="3" t="s">
        <v>5453</v>
      </c>
      <c r="D2014" s="3">
        <v>990778</v>
      </c>
      <c r="E2014" s="4">
        <v>45338</v>
      </c>
      <c r="F2014" s="3" t="s">
        <v>26</v>
      </c>
      <c r="G2014" s="3"/>
      <c r="H2014" s="3">
        <v>1</v>
      </c>
      <c r="I2014" s="3">
        <v>113567010</v>
      </c>
      <c r="J2014" s="3" t="s">
        <v>2418</v>
      </c>
      <c r="K2014" s="3" t="s">
        <v>41</v>
      </c>
      <c r="L2014" s="3" t="s">
        <v>24</v>
      </c>
      <c r="M2014" s="3" t="s">
        <v>25</v>
      </c>
      <c r="N2014" s="4">
        <v>41883</v>
      </c>
      <c r="O2014" s="4">
        <v>93138</v>
      </c>
      <c r="P2014" s="3">
        <v>220371.15</v>
      </c>
      <c r="Q2014" s="3">
        <v>16650</v>
      </c>
      <c r="R2014" s="3">
        <v>237021.15</v>
      </c>
      <c r="S2014" s="3">
        <v>40908.89</v>
      </c>
      <c r="T2014" s="3">
        <v>6324.65</v>
      </c>
      <c r="U2014" s="3">
        <v>4742.3999999999996</v>
      </c>
      <c r="V2014" s="3">
        <v>57373.32</v>
      </c>
      <c r="W2014" s="3">
        <v>109349.26</v>
      </c>
      <c r="X2014" s="3">
        <v>127671.89</v>
      </c>
    </row>
    <row r="2015" spans="1:24" ht="18" customHeight="1" x14ac:dyDescent="0.25">
      <c r="A2015" s="2"/>
      <c r="B2015" s="2">
        <v>2014</v>
      </c>
      <c r="C2015" s="3" t="s">
        <v>5454</v>
      </c>
      <c r="D2015" s="3">
        <v>991424</v>
      </c>
      <c r="E2015" s="4">
        <v>45338</v>
      </c>
      <c r="F2015" s="3" t="s">
        <v>26</v>
      </c>
      <c r="G2015" s="3"/>
      <c r="H2015" s="3">
        <v>1</v>
      </c>
      <c r="I2015" s="3">
        <v>116585126</v>
      </c>
      <c r="J2015" s="3" t="s">
        <v>2419</v>
      </c>
      <c r="K2015" s="3"/>
      <c r="L2015" s="3" t="s">
        <v>24</v>
      </c>
      <c r="M2015" s="3" t="s">
        <v>25</v>
      </c>
      <c r="N2015" s="4">
        <v>40210</v>
      </c>
      <c r="O2015" s="4">
        <v>93138</v>
      </c>
      <c r="P2015" s="3">
        <v>186463.15</v>
      </c>
      <c r="Q2015" s="3">
        <v>17400</v>
      </c>
      <c r="R2015" s="3">
        <v>203863.15</v>
      </c>
      <c r="S2015" s="3">
        <v>32675.18</v>
      </c>
      <c r="T2015" s="3">
        <v>5351.49</v>
      </c>
      <c r="U2015" s="3">
        <v>4742.3999999999996</v>
      </c>
      <c r="V2015" s="3">
        <v>28946.28</v>
      </c>
      <c r="W2015" s="3">
        <v>71715.350000000006</v>
      </c>
      <c r="X2015" s="3">
        <v>132147.79999999999</v>
      </c>
    </row>
    <row r="2016" spans="1:24" ht="18" customHeight="1" x14ac:dyDescent="0.25">
      <c r="A2016" s="2"/>
      <c r="B2016" s="2">
        <v>2015</v>
      </c>
      <c r="C2016" s="3" t="s">
        <v>5455</v>
      </c>
      <c r="D2016" s="3">
        <v>991748</v>
      </c>
      <c r="E2016" s="4">
        <v>45338</v>
      </c>
      <c r="F2016" s="3" t="s">
        <v>26</v>
      </c>
      <c r="G2016" s="3"/>
      <c r="H2016" s="3">
        <v>1</v>
      </c>
      <c r="I2016" s="3">
        <v>2500404898</v>
      </c>
      <c r="J2016" s="3" t="s">
        <v>2420</v>
      </c>
      <c r="K2016" s="3"/>
      <c r="L2016" s="3" t="s">
        <v>24</v>
      </c>
      <c r="M2016" s="3" t="s">
        <v>43</v>
      </c>
      <c r="N2016" s="4">
        <v>41141</v>
      </c>
      <c r="O2016" s="4">
        <v>93138</v>
      </c>
      <c r="P2016" s="3">
        <v>115527.93</v>
      </c>
      <c r="Q2016" s="3">
        <v>0</v>
      </c>
      <c r="R2016" s="3">
        <v>115527.93</v>
      </c>
      <c r="S2016" s="3">
        <v>15757.92</v>
      </c>
      <c r="T2016" s="3">
        <v>3315.65</v>
      </c>
      <c r="U2016" s="3">
        <v>3512.05</v>
      </c>
      <c r="V2016" s="3">
        <v>325</v>
      </c>
      <c r="W2016" s="3">
        <v>22910.62</v>
      </c>
      <c r="X2016" s="3">
        <v>92617.31</v>
      </c>
    </row>
    <row r="2017" spans="1:24" ht="18" customHeight="1" x14ac:dyDescent="0.25">
      <c r="A2017" s="2"/>
      <c r="B2017" s="2">
        <v>2016</v>
      </c>
      <c r="C2017" s="3" t="s">
        <v>5456</v>
      </c>
      <c r="D2017" s="3">
        <v>991770</v>
      </c>
      <c r="E2017" s="4">
        <v>45338</v>
      </c>
      <c r="F2017" s="3" t="s">
        <v>22</v>
      </c>
      <c r="G2017" s="3"/>
      <c r="H2017" s="3">
        <v>1</v>
      </c>
      <c r="I2017" s="3">
        <v>101463941</v>
      </c>
      <c r="J2017" s="3" t="s">
        <v>2421</v>
      </c>
      <c r="K2017" s="3" t="s">
        <v>323</v>
      </c>
      <c r="L2017" s="3" t="s">
        <v>24</v>
      </c>
      <c r="M2017" s="3" t="s">
        <v>43</v>
      </c>
      <c r="N2017" s="4">
        <v>41153</v>
      </c>
      <c r="O2017" s="4">
        <v>93138</v>
      </c>
      <c r="P2017" s="3">
        <v>154776.76999999999</v>
      </c>
      <c r="Q2017" s="3">
        <v>0</v>
      </c>
      <c r="R2017" s="3">
        <v>154776.76999999999</v>
      </c>
      <c r="S2017" s="3">
        <v>24990.23</v>
      </c>
      <c r="T2017" s="3">
        <v>4442.09</v>
      </c>
      <c r="U2017" s="3">
        <v>4705.21</v>
      </c>
      <c r="V2017" s="3">
        <v>325</v>
      </c>
      <c r="W2017" s="3">
        <v>34462.53</v>
      </c>
      <c r="X2017" s="3">
        <v>120314.24000000001</v>
      </c>
    </row>
    <row r="2018" spans="1:24" ht="18" customHeight="1" x14ac:dyDescent="0.25">
      <c r="A2018" s="2"/>
      <c r="B2018" s="2">
        <v>2017</v>
      </c>
      <c r="C2018" s="3" t="s">
        <v>5457</v>
      </c>
      <c r="D2018" s="3">
        <v>991758</v>
      </c>
      <c r="E2018" s="4">
        <v>45338</v>
      </c>
      <c r="F2018" s="3" t="s">
        <v>22</v>
      </c>
      <c r="G2018" s="3"/>
      <c r="H2018" s="3">
        <v>1</v>
      </c>
      <c r="I2018" s="3">
        <v>116399619</v>
      </c>
      <c r="J2018" s="3" t="s">
        <v>2422</v>
      </c>
      <c r="K2018" s="3"/>
      <c r="L2018" s="3" t="s">
        <v>24</v>
      </c>
      <c r="M2018" s="3" t="s">
        <v>39</v>
      </c>
      <c r="N2018" s="4">
        <v>41141</v>
      </c>
      <c r="O2018" s="4">
        <v>93138</v>
      </c>
      <c r="P2018" s="3">
        <v>227081.65</v>
      </c>
      <c r="Q2018" s="3">
        <v>15870</v>
      </c>
      <c r="R2018" s="3">
        <v>242951.65</v>
      </c>
      <c r="S2018" s="3">
        <v>42538.37</v>
      </c>
      <c r="T2018" s="3">
        <v>6517.24</v>
      </c>
      <c r="U2018" s="3">
        <v>4742.3999999999996</v>
      </c>
      <c r="V2018" s="3">
        <v>72733.58</v>
      </c>
      <c r="W2018" s="3">
        <v>126531.59</v>
      </c>
      <c r="X2018" s="3">
        <v>116420.06</v>
      </c>
    </row>
    <row r="2019" spans="1:24" ht="18" customHeight="1" x14ac:dyDescent="0.25">
      <c r="A2019" s="2"/>
      <c r="B2019" s="2">
        <v>2018</v>
      </c>
      <c r="C2019" s="3" t="s">
        <v>5458</v>
      </c>
      <c r="D2019" s="3">
        <v>991608</v>
      </c>
      <c r="E2019" s="4">
        <v>45338</v>
      </c>
      <c r="F2019" s="3" t="s">
        <v>22</v>
      </c>
      <c r="G2019" s="3"/>
      <c r="H2019" s="3">
        <v>1</v>
      </c>
      <c r="I2019" s="3">
        <v>4701069975</v>
      </c>
      <c r="J2019" s="3" t="s">
        <v>2423</v>
      </c>
      <c r="K2019" s="3"/>
      <c r="L2019" s="3" t="s">
        <v>24</v>
      </c>
      <c r="M2019" s="3" t="s">
        <v>62</v>
      </c>
      <c r="N2019" s="4">
        <v>40770</v>
      </c>
      <c r="O2019" s="4">
        <v>93138</v>
      </c>
      <c r="P2019" s="3">
        <v>113896.01</v>
      </c>
      <c r="Q2019" s="3">
        <v>0</v>
      </c>
      <c r="R2019" s="3">
        <v>113896.01</v>
      </c>
      <c r="S2019" s="3">
        <v>15374.06</v>
      </c>
      <c r="T2019" s="3">
        <v>3268.82</v>
      </c>
      <c r="U2019" s="3">
        <v>3462.44</v>
      </c>
      <c r="V2019" s="3">
        <v>325</v>
      </c>
      <c r="W2019" s="3">
        <v>22430.32</v>
      </c>
      <c r="X2019" s="3">
        <v>91465.69</v>
      </c>
    </row>
    <row r="2020" spans="1:24" ht="18" customHeight="1" x14ac:dyDescent="0.25">
      <c r="A2020" s="2"/>
      <c r="B2020" s="2">
        <v>2019</v>
      </c>
      <c r="C2020" s="3" t="s">
        <v>5459</v>
      </c>
      <c r="D2020" s="3">
        <v>991669</v>
      </c>
      <c r="E2020" s="4">
        <v>45338</v>
      </c>
      <c r="F2020" s="3" t="s">
        <v>22</v>
      </c>
      <c r="G2020" s="3"/>
      <c r="H2020" s="3">
        <v>1</v>
      </c>
      <c r="I2020" s="3">
        <v>101597490</v>
      </c>
      <c r="J2020" s="3" t="s">
        <v>2424</v>
      </c>
      <c r="K2020" s="3"/>
      <c r="L2020" s="3" t="s">
        <v>24</v>
      </c>
      <c r="M2020" s="3" t="s">
        <v>43</v>
      </c>
      <c r="N2020" s="4">
        <v>40770</v>
      </c>
      <c r="O2020" s="4">
        <v>93138</v>
      </c>
      <c r="P2020" s="3">
        <v>178929.15</v>
      </c>
      <c r="Q2020" s="3">
        <v>36150</v>
      </c>
      <c r="R2020" s="3">
        <v>215079.15</v>
      </c>
      <c r="S2020" s="3">
        <v>30845.74</v>
      </c>
      <c r="T2020" s="3">
        <v>5135.2700000000004</v>
      </c>
      <c r="U2020" s="3">
        <v>4742.3999999999996</v>
      </c>
      <c r="V2020" s="3">
        <v>625</v>
      </c>
      <c r="W2020" s="3">
        <v>41348.410000000003</v>
      </c>
      <c r="X2020" s="3">
        <v>173730.74</v>
      </c>
    </row>
    <row r="2021" spans="1:24" ht="18" customHeight="1" x14ac:dyDescent="0.25">
      <c r="A2021" s="2"/>
      <c r="B2021" s="2">
        <v>2020</v>
      </c>
      <c r="C2021" s="3" t="s">
        <v>5460</v>
      </c>
      <c r="D2021" s="3">
        <v>990857</v>
      </c>
      <c r="E2021" s="4">
        <v>45338</v>
      </c>
      <c r="F2021" s="3" t="s">
        <v>26</v>
      </c>
      <c r="G2021" s="3"/>
      <c r="H2021" s="3">
        <v>1</v>
      </c>
      <c r="I2021" s="3">
        <v>100264464</v>
      </c>
      <c r="J2021" s="3" t="s">
        <v>243</v>
      </c>
      <c r="K2021" s="3"/>
      <c r="L2021" s="3" t="s">
        <v>24</v>
      </c>
      <c r="M2021" s="3" t="s">
        <v>43</v>
      </c>
      <c r="N2021" s="4">
        <v>38586</v>
      </c>
      <c r="O2021" s="4">
        <v>93138</v>
      </c>
      <c r="P2021" s="3">
        <v>171099.02</v>
      </c>
      <c r="Q2021" s="3">
        <v>0</v>
      </c>
      <c r="R2021" s="3">
        <v>171099.02</v>
      </c>
      <c r="S2021" s="3">
        <v>28944.39</v>
      </c>
      <c r="T2021" s="3">
        <v>4910.54</v>
      </c>
      <c r="U2021" s="3">
        <v>4742.3999999999996</v>
      </c>
      <c r="V2021" s="3">
        <v>51617.45</v>
      </c>
      <c r="W2021" s="3">
        <v>90214.78</v>
      </c>
      <c r="X2021" s="3">
        <v>80884.240000000005</v>
      </c>
    </row>
    <row r="2022" spans="1:24" ht="18" customHeight="1" x14ac:dyDescent="0.25">
      <c r="A2022" s="2"/>
      <c r="B2022" s="2">
        <v>2021</v>
      </c>
      <c r="C2022" s="3" t="s">
        <v>5461</v>
      </c>
      <c r="D2022" s="3">
        <v>990597</v>
      </c>
      <c r="E2022" s="4">
        <v>45338</v>
      </c>
      <c r="F2022" s="3" t="s">
        <v>22</v>
      </c>
      <c r="G2022" s="3"/>
      <c r="H2022" s="3">
        <v>1</v>
      </c>
      <c r="I2022" s="3">
        <v>101908523</v>
      </c>
      <c r="J2022" s="3" t="s">
        <v>2425</v>
      </c>
      <c r="K2022" s="3" t="s">
        <v>136</v>
      </c>
      <c r="L2022" s="3" t="s">
        <v>24</v>
      </c>
      <c r="M2022" s="3" t="s">
        <v>62</v>
      </c>
      <c r="N2022" s="4">
        <v>37561</v>
      </c>
      <c r="O2022" s="4">
        <v>93138</v>
      </c>
      <c r="P2022" s="3">
        <v>171348.64</v>
      </c>
      <c r="Q2022" s="3">
        <v>0</v>
      </c>
      <c r="R2022" s="3">
        <v>171348.64</v>
      </c>
      <c r="S2022" s="3">
        <v>29005</v>
      </c>
      <c r="T2022" s="3">
        <v>4917.71</v>
      </c>
      <c r="U2022" s="3">
        <v>4742.3999999999996</v>
      </c>
      <c r="V2022" s="3">
        <v>26197.45</v>
      </c>
      <c r="W2022" s="3">
        <v>64862.559999999998</v>
      </c>
      <c r="X2022" s="3">
        <v>106486.08</v>
      </c>
    </row>
    <row r="2023" spans="1:24" ht="18" customHeight="1" x14ac:dyDescent="0.25">
      <c r="A2023" s="2"/>
      <c r="B2023" s="2">
        <v>2022</v>
      </c>
      <c r="C2023" s="3" t="s">
        <v>5462</v>
      </c>
      <c r="D2023" s="3">
        <v>990830</v>
      </c>
      <c r="E2023" s="4">
        <v>45338</v>
      </c>
      <c r="F2023" s="3" t="s">
        <v>26</v>
      </c>
      <c r="G2023" s="3"/>
      <c r="H2023" s="3">
        <v>1</v>
      </c>
      <c r="I2023" s="3">
        <v>3700249711</v>
      </c>
      <c r="J2023" s="3" t="s">
        <v>2426</v>
      </c>
      <c r="K2023" s="3"/>
      <c r="L2023" s="3" t="s">
        <v>24</v>
      </c>
      <c r="M2023" s="3" t="s">
        <v>25</v>
      </c>
      <c r="N2023" s="4">
        <v>38586</v>
      </c>
      <c r="O2023" s="4">
        <v>93138</v>
      </c>
      <c r="P2023" s="3">
        <v>261684.63</v>
      </c>
      <c r="Q2023" s="3">
        <v>54211.12</v>
      </c>
      <c r="R2023" s="3">
        <v>315895.75</v>
      </c>
      <c r="S2023" s="3">
        <v>50940.84</v>
      </c>
      <c r="T2023" s="3">
        <v>7510.35</v>
      </c>
      <c r="U2023" s="3">
        <v>4742.3999999999996</v>
      </c>
      <c r="V2023" s="3">
        <v>18474.330000000002</v>
      </c>
      <c r="W2023" s="3">
        <v>81667.92</v>
      </c>
      <c r="X2023" s="3">
        <v>234227.83</v>
      </c>
    </row>
    <row r="2024" spans="1:24" ht="18" customHeight="1" x14ac:dyDescent="0.25">
      <c r="A2024" s="2"/>
      <c r="B2024" s="2">
        <v>2023</v>
      </c>
      <c r="C2024" s="3" t="s">
        <v>5463</v>
      </c>
      <c r="D2024" s="3">
        <v>990977</v>
      </c>
      <c r="E2024" s="4">
        <v>45338</v>
      </c>
      <c r="F2024" s="3" t="s">
        <v>22</v>
      </c>
      <c r="G2024" s="3"/>
      <c r="H2024" s="3">
        <v>1</v>
      </c>
      <c r="I2024" s="3">
        <v>104168299</v>
      </c>
      <c r="J2024" s="3" t="s">
        <v>2427</v>
      </c>
      <c r="K2024" s="3"/>
      <c r="L2024" s="3" t="s">
        <v>24</v>
      </c>
      <c r="M2024" s="3" t="s">
        <v>25</v>
      </c>
      <c r="N2024" s="4">
        <v>38777</v>
      </c>
      <c r="O2024" s="4">
        <v>93138</v>
      </c>
      <c r="P2024" s="3">
        <v>25841.32</v>
      </c>
      <c r="Q2024" s="3">
        <v>0</v>
      </c>
      <c r="R2024" s="3">
        <v>25841.32</v>
      </c>
      <c r="S2024" s="3">
        <v>0</v>
      </c>
      <c r="T2024" s="3">
        <v>741.65</v>
      </c>
      <c r="U2024" s="3">
        <v>785.58</v>
      </c>
      <c r="V2024" s="3">
        <v>23884.15</v>
      </c>
      <c r="W2024" s="3">
        <v>25411.38</v>
      </c>
      <c r="X2024" s="3">
        <v>429.94</v>
      </c>
    </row>
    <row r="2025" spans="1:24" ht="18" customHeight="1" x14ac:dyDescent="0.25">
      <c r="A2025" s="2"/>
      <c r="B2025" s="2">
        <v>2024</v>
      </c>
      <c r="C2025" s="3" t="s">
        <v>5464</v>
      </c>
      <c r="D2025" s="3">
        <v>990841</v>
      </c>
      <c r="E2025" s="4">
        <v>45338</v>
      </c>
      <c r="F2025" s="3" t="s">
        <v>26</v>
      </c>
      <c r="G2025" s="3"/>
      <c r="H2025" s="3">
        <v>1</v>
      </c>
      <c r="I2025" s="3">
        <v>115411605</v>
      </c>
      <c r="J2025" s="3" t="s">
        <v>2428</v>
      </c>
      <c r="K2025" s="3"/>
      <c r="L2025" s="3" t="s">
        <v>24</v>
      </c>
      <c r="M2025" s="3" t="s">
        <v>43</v>
      </c>
      <c r="N2025" s="4">
        <v>38586</v>
      </c>
      <c r="O2025" s="4">
        <v>93138</v>
      </c>
      <c r="P2025" s="3">
        <v>155164.85999999999</v>
      </c>
      <c r="Q2025" s="3">
        <v>21510</v>
      </c>
      <c r="R2025" s="3">
        <v>176674.86</v>
      </c>
      <c r="S2025" s="3">
        <v>25081.52</v>
      </c>
      <c r="T2025" s="3">
        <v>4453.2299999999996</v>
      </c>
      <c r="U2025" s="3">
        <v>4717.01</v>
      </c>
      <c r="V2025" s="3">
        <v>325</v>
      </c>
      <c r="W2025" s="3">
        <v>34576.76</v>
      </c>
      <c r="X2025" s="3">
        <v>142098.1</v>
      </c>
    </row>
    <row r="2026" spans="1:24" ht="18" customHeight="1" x14ac:dyDescent="0.25">
      <c r="A2026" s="2"/>
      <c r="B2026" s="2">
        <v>2025</v>
      </c>
      <c r="C2026" s="3" t="s">
        <v>5465</v>
      </c>
      <c r="D2026" s="3">
        <v>991697</v>
      </c>
      <c r="E2026" s="4">
        <v>45338</v>
      </c>
      <c r="F2026" s="3" t="s">
        <v>26</v>
      </c>
      <c r="G2026" s="3"/>
      <c r="H2026" s="3">
        <v>1</v>
      </c>
      <c r="I2026" s="3">
        <v>117445387</v>
      </c>
      <c r="J2026" s="3" t="s">
        <v>2429</v>
      </c>
      <c r="K2026" s="3"/>
      <c r="L2026" s="3" t="s">
        <v>24</v>
      </c>
      <c r="M2026" s="3" t="s">
        <v>43</v>
      </c>
      <c r="N2026" s="4">
        <v>40924</v>
      </c>
      <c r="O2026" s="4">
        <v>93138</v>
      </c>
      <c r="P2026" s="3">
        <v>134339.18</v>
      </c>
      <c r="Q2026" s="3">
        <v>0</v>
      </c>
      <c r="R2026" s="3">
        <v>134339.18</v>
      </c>
      <c r="S2026" s="3">
        <v>20182.8</v>
      </c>
      <c r="T2026" s="3">
        <v>3855.53</v>
      </c>
      <c r="U2026" s="3">
        <v>4083.91</v>
      </c>
      <c r="V2026" s="3">
        <v>325</v>
      </c>
      <c r="W2026" s="3">
        <v>28447.24</v>
      </c>
      <c r="X2026" s="3">
        <v>105891.94</v>
      </c>
    </row>
    <row r="2027" spans="1:24" ht="18" customHeight="1" x14ac:dyDescent="0.25">
      <c r="A2027" s="2"/>
      <c r="B2027" s="2">
        <v>2026</v>
      </c>
      <c r="C2027" s="3" t="s">
        <v>5466</v>
      </c>
      <c r="D2027" s="3" t="s">
        <v>2430</v>
      </c>
      <c r="E2027" s="4">
        <v>45338</v>
      </c>
      <c r="F2027" s="3" t="s">
        <v>22</v>
      </c>
      <c r="G2027" s="3"/>
      <c r="H2027" s="3">
        <v>1</v>
      </c>
      <c r="I2027" s="3">
        <v>200116879</v>
      </c>
      <c r="J2027" s="3" t="s">
        <v>2431</v>
      </c>
      <c r="K2027" s="3" t="s">
        <v>41</v>
      </c>
      <c r="L2027" s="3" t="s">
        <v>24</v>
      </c>
      <c r="M2027" s="3" t="s">
        <v>25</v>
      </c>
      <c r="N2027" s="4">
        <v>39114</v>
      </c>
      <c r="O2027" s="4">
        <v>93138</v>
      </c>
      <c r="P2027" s="3">
        <v>256975.18</v>
      </c>
      <c r="Q2027" s="3">
        <v>62551.12</v>
      </c>
      <c r="R2027" s="3">
        <v>319526.3</v>
      </c>
      <c r="S2027" s="3">
        <v>49797.26</v>
      </c>
      <c r="T2027" s="3">
        <v>7375.19</v>
      </c>
      <c r="U2027" s="3">
        <v>4742.3999999999996</v>
      </c>
      <c r="V2027" s="3">
        <v>86390.399999999994</v>
      </c>
      <c r="W2027" s="3">
        <v>148305.25</v>
      </c>
      <c r="X2027" s="3">
        <v>171221.05</v>
      </c>
    </row>
    <row r="2028" spans="1:24" ht="18" customHeight="1" x14ac:dyDescent="0.25">
      <c r="A2028" s="2"/>
      <c r="B2028" s="2">
        <v>2027</v>
      </c>
      <c r="C2028" s="3" t="s">
        <v>5467</v>
      </c>
      <c r="D2028" s="3">
        <v>990947</v>
      </c>
      <c r="E2028" s="4">
        <v>45338</v>
      </c>
      <c r="F2028" s="3" t="s">
        <v>26</v>
      </c>
      <c r="G2028" s="3"/>
      <c r="H2028" s="3">
        <v>1</v>
      </c>
      <c r="I2028" s="3">
        <v>100830314</v>
      </c>
      <c r="J2028" s="3" t="s">
        <v>2432</v>
      </c>
      <c r="K2028" s="3"/>
      <c r="L2028" s="3" t="s">
        <v>24</v>
      </c>
      <c r="M2028" s="3" t="s">
        <v>25</v>
      </c>
      <c r="N2028" s="4">
        <v>38586</v>
      </c>
      <c r="O2028" s="4">
        <v>93138</v>
      </c>
      <c r="P2028" s="3">
        <v>152586.87</v>
      </c>
      <c r="Q2028" s="3">
        <v>0</v>
      </c>
      <c r="R2028" s="3">
        <v>152586.87</v>
      </c>
      <c r="S2028" s="3">
        <v>24475.11</v>
      </c>
      <c r="T2028" s="3">
        <v>4379.24</v>
      </c>
      <c r="U2028" s="3">
        <v>4638.6400000000003</v>
      </c>
      <c r="V2028" s="3">
        <v>17126.439999999999</v>
      </c>
      <c r="W2028" s="3">
        <v>50619.43</v>
      </c>
      <c r="X2028" s="3">
        <v>101967.44</v>
      </c>
    </row>
    <row r="2029" spans="1:24" ht="18" customHeight="1" x14ac:dyDescent="0.25">
      <c r="A2029" s="2"/>
      <c r="B2029" s="2">
        <v>2028</v>
      </c>
      <c r="C2029" s="3" t="s">
        <v>5468</v>
      </c>
      <c r="D2029" s="3">
        <v>991790</v>
      </c>
      <c r="E2029" s="4">
        <v>45338</v>
      </c>
      <c r="F2029" s="3" t="s">
        <v>26</v>
      </c>
      <c r="G2029" s="3"/>
      <c r="H2029" s="3">
        <v>1</v>
      </c>
      <c r="I2029" s="3">
        <v>104913082</v>
      </c>
      <c r="J2029" s="3" t="s">
        <v>244</v>
      </c>
      <c r="K2029" s="3"/>
      <c r="L2029" s="3" t="s">
        <v>24</v>
      </c>
      <c r="M2029" s="3" t="s">
        <v>43</v>
      </c>
      <c r="N2029" s="4">
        <v>41153</v>
      </c>
      <c r="O2029" s="4">
        <v>93138</v>
      </c>
      <c r="P2029" s="3">
        <v>174801.77</v>
      </c>
      <c r="Q2029" s="3">
        <v>0</v>
      </c>
      <c r="R2029" s="3">
        <v>174801.77</v>
      </c>
      <c r="S2029" s="3">
        <v>29843.51</v>
      </c>
      <c r="T2029" s="3">
        <v>5016.8100000000004</v>
      </c>
      <c r="U2029" s="3">
        <v>4742.3999999999996</v>
      </c>
      <c r="V2029" s="3">
        <v>69775</v>
      </c>
      <c r="W2029" s="3">
        <v>109377.72</v>
      </c>
      <c r="X2029" s="3">
        <v>65424.05</v>
      </c>
    </row>
    <row r="2030" spans="1:24" ht="18" customHeight="1" x14ac:dyDescent="0.25">
      <c r="A2030" s="2"/>
      <c r="B2030" s="2">
        <v>2029</v>
      </c>
      <c r="C2030" s="3" t="s">
        <v>5469</v>
      </c>
      <c r="D2030" s="3">
        <v>990879</v>
      </c>
      <c r="E2030" s="4">
        <v>45338</v>
      </c>
      <c r="F2030" s="3" t="s">
        <v>26</v>
      </c>
      <c r="G2030" s="3"/>
      <c r="H2030" s="3">
        <v>1</v>
      </c>
      <c r="I2030" s="3">
        <v>1200526380</v>
      </c>
      <c r="J2030" s="3" t="s">
        <v>245</v>
      </c>
      <c r="K2030" s="3" t="s">
        <v>112</v>
      </c>
      <c r="L2030" s="3" t="s">
        <v>24</v>
      </c>
      <c r="M2030" s="3" t="s">
        <v>39</v>
      </c>
      <c r="N2030" s="4">
        <v>38586</v>
      </c>
      <c r="O2030" s="4">
        <v>93138</v>
      </c>
      <c r="P2030" s="3">
        <v>183970.23</v>
      </c>
      <c r="Q2030" s="3">
        <v>0</v>
      </c>
      <c r="R2030" s="3">
        <v>183970.23</v>
      </c>
      <c r="S2030" s="3">
        <v>32069.84</v>
      </c>
      <c r="T2030" s="3">
        <v>5279.95</v>
      </c>
      <c r="U2030" s="3">
        <v>4742.3999999999996</v>
      </c>
      <c r="V2030" s="3">
        <v>60275</v>
      </c>
      <c r="W2030" s="3">
        <v>102367.19</v>
      </c>
      <c r="X2030" s="3">
        <v>81603.039999999994</v>
      </c>
    </row>
    <row r="2031" spans="1:24" ht="18" customHeight="1" x14ac:dyDescent="0.25">
      <c r="A2031" s="2"/>
      <c r="B2031" s="2">
        <v>2030</v>
      </c>
      <c r="C2031" s="3" t="s">
        <v>5470</v>
      </c>
      <c r="D2031" s="3">
        <v>991292</v>
      </c>
      <c r="E2031" s="4">
        <v>45338</v>
      </c>
      <c r="F2031" s="3" t="s">
        <v>22</v>
      </c>
      <c r="G2031" s="3"/>
      <c r="H2031" s="3">
        <v>1</v>
      </c>
      <c r="I2031" s="3">
        <v>114029309</v>
      </c>
      <c r="J2031" s="3" t="s">
        <v>2433</v>
      </c>
      <c r="K2031" s="3"/>
      <c r="L2031" s="3" t="s">
        <v>24</v>
      </c>
      <c r="M2031" s="3" t="s">
        <v>62</v>
      </c>
      <c r="N2031" s="4">
        <v>39685</v>
      </c>
      <c r="O2031" s="4">
        <v>93138</v>
      </c>
      <c r="P2031" s="3">
        <v>186925.96</v>
      </c>
      <c r="Q2031" s="3">
        <v>9950</v>
      </c>
      <c r="R2031" s="3">
        <v>196875.96</v>
      </c>
      <c r="S2031" s="3">
        <v>32787.56</v>
      </c>
      <c r="T2031" s="3">
        <v>5364.78</v>
      </c>
      <c r="U2031" s="3">
        <v>4742.3999999999996</v>
      </c>
      <c r="V2031" s="3">
        <v>21177.09</v>
      </c>
      <c r="W2031" s="3">
        <v>64071.83</v>
      </c>
      <c r="X2031" s="3">
        <v>132804.13</v>
      </c>
    </row>
    <row r="2032" spans="1:24" ht="18" customHeight="1" x14ac:dyDescent="0.25">
      <c r="A2032" s="2"/>
      <c r="B2032" s="2">
        <v>2031</v>
      </c>
      <c r="C2032" s="3" t="s">
        <v>5471</v>
      </c>
      <c r="D2032" s="3">
        <v>991383</v>
      </c>
      <c r="E2032" s="4">
        <v>45338</v>
      </c>
      <c r="F2032" s="3" t="s">
        <v>22</v>
      </c>
      <c r="G2032" s="3"/>
      <c r="H2032" s="3">
        <v>1</v>
      </c>
      <c r="I2032" s="3">
        <v>111195798</v>
      </c>
      <c r="J2032" s="3" t="s">
        <v>2434</v>
      </c>
      <c r="K2032" s="3"/>
      <c r="L2032" s="3" t="s">
        <v>24</v>
      </c>
      <c r="M2032" s="3" t="s">
        <v>62</v>
      </c>
      <c r="N2032" s="4">
        <v>40035</v>
      </c>
      <c r="O2032" s="4">
        <v>93138</v>
      </c>
      <c r="P2032" s="3">
        <v>158045.6</v>
      </c>
      <c r="Q2032" s="3">
        <v>6060</v>
      </c>
      <c r="R2032" s="3">
        <v>164105.60000000001</v>
      </c>
      <c r="S2032" s="3">
        <v>25774.69</v>
      </c>
      <c r="T2032" s="3">
        <v>4535.91</v>
      </c>
      <c r="U2032" s="3">
        <v>4742.3999999999996</v>
      </c>
      <c r="V2032" s="3">
        <v>41729.949999999997</v>
      </c>
      <c r="W2032" s="3">
        <v>76782.95</v>
      </c>
      <c r="X2032" s="3">
        <v>87322.65</v>
      </c>
    </row>
    <row r="2033" spans="1:24" ht="18" customHeight="1" x14ac:dyDescent="0.25">
      <c r="A2033" s="2"/>
      <c r="B2033" s="2">
        <v>2032</v>
      </c>
      <c r="C2033" s="3" t="s">
        <v>5472</v>
      </c>
      <c r="D2033" s="3">
        <v>991819</v>
      </c>
      <c r="E2033" s="4">
        <v>45338</v>
      </c>
      <c r="F2033" s="3" t="s">
        <v>26</v>
      </c>
      <c r="G2033" s="3"/>
      <c r="H2033" s="3">
        <v>1</v>
      </c>
      <c r="I2033" s="3">
        <v>116000894</v>
      </c>
      <c r="J2033" s="3" t="s">
        <v>246</v>
      </c>
      <c r="K2033" s="3"/>
      <c r="L2033" s="3" t="s">
        <v>24</v>
      </c>
      <c r="M2033" s="3" t="s">
        <v>43</v>
      </c>
      <c r="N2033" s="4">
        <v>41296</v>
      </c>
      <c r="O2033" s="4">
        <v>93138</v>
      </c>
      <c r="P2033" s="3">
        <v>110631.95</v>
      </c>
      <c r="Q2033" s="3">
        <v>0</v>
      </c>
      <c r="R2033" s="3">
        <v>110631.95</v>
      </c>
      <c r="S2033" s="3">
        <v>14606.27</v>
      </c>
      <c r="T2033" s="3">
        <v>3175.14</v>
      </c>
      <c r="U2033" s="3">
        <v>3363.21</v>
      </c>
      <c r="V2033" s="3">
        <v>85725</v>
      </c>
      <c r="W2033" s="3">
        <v>106869.62</v>
      </c>
      <c r="X2033" s="3">
        <v>3762.33</v>
      </c>
    </row>
    <row r="2034" spans="1:24" ht="18" customHeight="1" x14ac:dyDescent="0.25">
      <c r="A2034" s="2"/>
      <c r="B2034" s="2">
        <v>2033</v>
      </c>
      <c r="C2034" s="3" t="s">
        <v>5473</v>
      </c>
      <c r="D2034" s="3">
        <v>991575</v>
      </c>
      <c r="E2034" s="4">
        <v>45338</v>
      </c>
      <c r="F2034" s="3" t="s">
        <v>26</v>
      </c>
      <c r="G2034" s="3"/>
      <c r="H2034" s="3">
        <v>1</v>
      </c>
      <c r="I2034" s="3">
        <v>4800000012</v>
      </c>
      <c r="J2034" s="3" t="s">
        <v>247</v>
      </c>
      <c r="K2034" s="3"/>
      <c r="L2034" s="3" t="s">
        <v>24</v>
      </c>
      <c r="M2034" s="3" t="s">
        <v>43</v>
      </c>
      <c r="N2034" s="4">
        <v>40575</v>
      </c>
      <c r="O2034" s="4">
        <v>93138</v>
      </c>
      <c r="P2034" s="3">
        <v>163710.24</v>
      </c>
      <c r="Q2034" s="3">
        <v>12780</v>
      </c>
      <c r="R2034" s="3">
        <v>176490.23999999999</v>
      </c>
      <c r="S2034" s="3">
        <v>27150.21</v>
      </c>
      <c r="T2034" s="3">
        <v>4698.4799999999996</v>
      </c>
      <c r="U2034" s="3">
        <v>4742.3999999999996</v>
      </c>
      <c r="V2034" s="3">
        <v>1325</v>
      </c>
      <c r="W2034" s="3">
        <v>37916.089999999997</v>
      </c>
      <c r="X2034" s="3">
        <v>138574.15</v>
      </c>
    </row>
    <row r="2035" spans="1:24" ht="18" customHeight="1" x14ac:dyDescent="0.25">
      <c r="A2035" s="2"/>
      <c r="B2035" s="2">
        <v>2034</v>
      </c>
      <c r="C2035" s="3" t="s">
        <v>5474</v>
      </c>
      <c r="D2035" s="3">
        <v>991535</v>
      </c>
      <c r="E2035" s="4">
        <v>45338</v>
      </c>
      <c r="F2035" s="3" t="s">
        <v>22</v>
      </c>
      <c r="G2035" s="3"/>
      <c r="H2035" s="3">
        <v>1</v>
      </c>
      <c r="I2035" s="3">
        <v>116279639</v>
      </c>
      <c r="J2035" s="3" t="s">
        <v>2435</v>
      </c>
      <c r="K2035" s="3"/>
      <c r="L2035" s="3" t="s">
        <v>24</v>
      </c>
      <c r="M2035" s="3" t="s">
        <v>43</v>
      </c>
      <c r="N2035" s="4">
        <v>40413</v>
      </c>
      <c r="O2035" s="4">
        <v>93138</v>
      </c>
      <c r="P2035" s="3">
        <v>178267.08</v>
      </c>
      <c r="Q2035" s="3">
        <v>15750</v>
      </c>
      <c r="R2035" s="3">
        <v>194017.08</v>
      </c>
      <c r="S2035" s="3">
        <v>30684.97</v>
      </c>
      <c r="T2035" s="3">
        <v>5116.2700000000004</v>
      </c>
      <c r="U2035" s="3">
        <v>4742.3999999999996</v>
      </c>
      <c r="V2035" s="3">
        <v>61314.23</v>
      </c>
      <c r="W2035" s="3">
        <v>101857.87</v>
      </c>
      <c r="X2035" s="3">
        <v>92159.21</v>
      </c>
    </row>
    <row r="2036" spans="1:24" ht="18" customHeight="1" x14ac:dyDescent="0.25">
      <c r="A2036" s="2"/>
      <c r="B2036" s="2">
        <v>2035</v>
      </c>
      <c r="C2036" s="3" t="s">
        <v>5475</v>
      </c>
      <c r="D2036" s="3">
        <v>991840</v>
      </c>
      <c r="E2036" s="4">
        <v>45338</v>
      </c>
      <c r="F2036" s="3" t="s">
        <v>26</v>
      </c>
      <c r="G2036" s="3"/>
      <c r="H2036" s="3">
        <v>1</v>
      </c>
      <c r="I2036" s="3">
        <v>112698865</v>
      </c>
      <c r="J2036" s="3" t="s">
        <v>2436</v>
      </c>
      <c r="K2036" s="3"/>
      <c r="L2036" s="3" t="s">
        <v>24</v>
      </c>
      <c r="M2036" s="3" t="s">
        <v>62</v>
      </c>
      <c r="N2036" s="4">
        <v>41296</v>
      </c>
      <c r="O2036" s="4">
        <v>93138</v>
      </c>
      <c r="P2036" s="3">
        <v>156451.35</v>
      </c>
      <c r="Q2036" s="3">
        <v>10800</v>
      </c>
      <c r="R2036" s="3">
        <v>167251.35</v>
      </c>
      <c r="S2036" s="3">
        <v>25387.57</v>
      </c>
      <c r="T2036" s="3">
        <v>4490.1499999999996</v>
      </c>
      <c r="U2036" s="3">
        <v>4742.3999999999996</v>
      </c>
      <c r="V2036" s="3">
        <v>77471.44</v>
      </c>
      <c r="W2036" s="3">
        <v>112091.56</v>
      </c>
      <c r="X2036" s="3">
        <v>55159.79</v>
      </c>
    </row>
    <row r="2037" spans="1:24" ht="18" customHeight="1" x14ac:dyDescent="0.25">
      <c r="A2037" s="2"/>
      <c r="B2037" s="2">
        <v>2036</v>
      </c>
      <c r="C2037" s="3" t="s">
        <v>5476</v>
      </c>
      <c r="D2037" s="3" t="s">
        <v>2437</v>
      </c>
      <c r="E2037" s="4">
        <v>45338</v>
      </c>
      <c r="F2037" s="3" t="s">
        <v>26</v>
      </c>
      <c r="G2037" s="3"/>
      <c r="H2037" s="3">
        <v>1</v>
      </c>
      <c r="I2037" s="3">
        <v>100676758</v>
      </c>
      <c r="J2037" s="3" t="s">
        <v>2438</v>
      </c>
      <c r="K2037" s="3"/>
      <c r="L2037" s="3" t="s">
        <v>24</v>
      </c>
      <c r="M2037" s="3" t="s">
        <v>43</v>
      </c>
      <c r="N2037" s="4">
        <v>40422</v>
      </c>
      <c r="O2037" s="4">
        <v>93138</v>
      </c>
      <c r="P2037" s="3">
        <v>149361.34</v>
      </c>
      <c r="Q2037" s="3">
        <v>0</v>
      </c>
      <c r="R2037" s="3">
        <v>149361.34</v>
      </c>
      <c r="S2037" s="3">
        <v>23716.39</v>
      </c>
      <c r="T2037" s="3">
        <v>4286.67</v>
      </c>
      <c r="U2037" s="3">
        <v>4540.58</v>
      </c>
      <c r="V2037" s="3">
        <v>22803.52</v>
      </c>
      <c r="W2037" s="3">
        <v>55347.16</v>
      </c>
      <c r="X2037" s="3">
        <v>94014.18</v>
      </c>
    </row>
    <row r="2038" spans="1:24" ht="18" customHeight="1" x14ac:dyDescent="0.25">
      <c r="A2038" s="2"/>
      <c r="B2038" s="2">
        <v>2037</v>
      </c>
      <c r="C2038" s="3" t="s">
        <v>5477</v>
      </c>
      <c r="D2038" s="3">
        <v>991078</v>
      </c>
      <c r="E2038" s="4">
        <v>45338</v>
      </c>
      <c r="F2038" s="3" t="s">
        <v>26</v>
      </c>
      <c r="G2038" s="3"/>
      <c r="H2038" s="3">
        <v>1</v>
      </c>
      <c r="I2038" s="3">
        <v>5600017379</v>
      </c>
      <c r="J2038" s="3" t="s">
        <v>2439</v>
      </c>
      <c r="K2038" s="3"/>
      <c r="L2038" s="3" t="s">
        <v>24</v>
      </c>
      <c r="M2038" s="3" t="s">
        <v>43</v>
      </c>
      <c r="N2038" s="4">
        <v>38964</v>
      </c>
      <c r="O2038" s="4">
        <v>93138</v>
      </c>
      <c r="P2038" s="3">
        <v>183613.39</v>
      </c>
      <c r="Q2038" s="3">
        <v>36900</v>
      </c>
      <c r="R2038" s="3">
        <v>220513.39</v>
      </c>
      <c r="S2038" s="3">
        <v>31983.19</v>
      </c>
      <c r="T2038" s="3">
        <v>5269.7</v>
      </c>
      <c r="U2038" s="3">
        <v>4742.3999999999996</v>
      </c>
      <c r="V2038" s="3">
        <v>37352.639999999999</v>
      </c>
      <c r="W2038" s="3">
        <v>79347.929999999993</v>
      </c>
      <c r="X2038" s="3">
        <v>141165.46</v>
      </c>
    </row>
    <row r="2039" spans="1:24" ht="18" customHeight="1" x14ac:dyDescent="0.25">
      <c r="A2039" s="2"/>
      <c r="B2039" s="2">
        <v>2038</v>
      </c>
      <c r="C2039" s="3" t="s">
        <v>5478</v>
      </c>
      <c r="D2039" s="3">
        <v>991548</v>
      </c>
      <c r="E2039" s="4">
        <v>45338</v>
      </c>
      <c r="F2039" s="3" t="s">
        <v>22</v>
      </c>
      <c r="G2039" s="3"/>
      <c r="H2039" s="3">
        <v>1</v>
      </c>
      <c r="I2039" s="3">
        <v>5900191528</v>
      </c>
      <c r="J2039" s="3" t="s">
        <v>248</v>
      </c>
      <c r="K2039" s="3"/>
      <c r="L2039" s="3" t="s">
        <v>24</v>
      </c>
      <c r="M2039" s="3" t="s">
        <v>43</v>
      </c>
      <c r="N2039" s="4">
        <v>40603</v>
      </c>
      <c r="O2039" s="4">
        <v>93138</v>
      </c>
      <c r="P2039" s="3">
        <v>157316.51</v>
      </c>
      <c r="Q2039" s="3">
        <v>4200</v>
      </c>
      <c r="R2039" s="3">
        <v>161516.51</v>
      </c>
      <c r="S2039" s="3">
        <v>25597.65</v>
      </c>
      <c r="T2039" s="3">
        <v>4514.9799999999996</v>
      </c>
      <c r="U2039" s="3">
        <v>4742.3999999999996</v>
      </c>
      <c r="V2039" s="3">
        <v>13775</v>
      </c>
      <c r="W2039" s="3">
        <v>48630.03</v>
      </c>
      <c r="X2039" s="3">
        <v>112886.48</v>
      </c>
    </row>
    <row r="2040" spans="1:24" ht="18" customHeight="1" x14ac:dyDescent="0.25">
      <c r="A2040" s="2"/>
      <c r="B2040" s="2">
        <v>2039</v>
      </c>
      <c r="C2040" s="3" t="s">
        <v>5479</v>
      </c>
      <c r="D2040" s="3" t="s">
        <v>2440</v>
      </c>
      <c r="E2040" s="4">
        <v>45338</v>
      </c>
      <c r="F2040" s="3" t="s">
        <v>26</v>
      </c>
      <c r="G2040" s="3"/>
      <c r="H2040" s="3">
        <v>1</v>
      </c>
      <c r="I2040" s="3">
        <v>5900022111</v>
      </c>
      <c r="J2040" s="3" t="s">
        <v>2441</v>
      </c>
      <c r="K2040" s="3"/>
      <c r="L2040" s="3" t="s">
        <v>24</v>
      </c>
      <c r="M2040" s="3" t="s">
        <v>43</v>
      </c>
      <c r="N2040" s="4">
        <v>39692</v>
      </c>
      <c r="O2040" s="4">
        <v>93138</v>
      </c>
      <c r="P2040" s="3">
        <v>146699.96</v>
      </c>
      <c r="Q2040" s="3">
        <v>42240</v>
      </c>
      <c r="R2040" s="3">
        <v>188939.96</v>
      </c>
      <c r="S2040" s="3">
        <v>23090.36</v>
      </c>
      <c r="T2040" s="3">
        <v>4210.29</v>
      </c>
      <c r="U2040" s="3">
        <v>4459.68</v>
      </c>
      <c r="V2040" s="3">
        <v>57319.91</v>
      </c>
      <c r="W2040" s="3">
        <v>89080.24</v>
      </c>
      <c r="X2040" s="3">
        <v>99859.72</v>
      </c>
    </row>
    <row r="2041" spans="1:24" ht="18" customHeight="1" x14ac:dyDescent="0.25">
      <c r="A2041" s="2"/>
      <c r="B2041" s="2">
        <v>2040</v>
      </c>
      <c r="C2041" s="3" t="s">
        <v>5480</v>
      </c>
      <c r="D2041" s="3">
        <v>991133</v>
      </c>
      <c r="E2041" s="4">
        <v>45338</v>
      </c>
      <c r="F2041" s="3" t="s">
        <v>22</v>
      </c>
      <c r="G2041" s="3"/>
      <c r="H2041" s="3">
        <v>1</v>
      </c>
      <c r="I2041" s="3">
        <v>5600315898</v>
      </c>
      <c r="J2041" s="3" t="s">
        <v>249</v>
      </c>
      <c r="K2041" s="3"/>
      <c r="L2041" s="3" t="s">
        <v>24</v>
      </c>
      <c r="M2041" s="3" t="s">
        <v>62</v>
      </c>
      <c r="N2041" s="4">
        <v>39113</v>
      </c>
      <c r="O2041" s="4">
        <v>93138</v>
      </c>
      <c r="P2041" s="3">
        <v>204174</v>
      </c>
      <c r="Q2041" s="3">
        <v>0</v>
      </c>
      <c r="R2041" s="3">
        <v>204174</v>
      </c>
      <c r="S2041" s="3">
        <v>36975.82</v>
      </c>
      <c r="T2041" s="3">
        <v>5859.79</v>
      </c>
      <c r="U2041" s="3">
        <v>4742.3999999999996</v>
      </c>
      <c r="V2041" s="3">
        <v>24080.14</v>
      </c>
      <c r="W2041" s="3">
        <v>71658.149999999994</v>
      </c>
      <c r="X2041" s="3">
        <v>132515.85</v>
      </c>
    </row>
    <row r="2042" spans="1:24" ht="18" customHeight="1" x14ac:dyDescent="0.25">
      <c r="A2042" s="2"/>
      <c r="B2042" s="2">
        <v>2041</v>
      </c>
      <c r="C2042" s="3" t="s">
        <v>5481</v>
      </c>
      <c r="D2042" s="3">
        <v>991393</v>
      </c>
      <c r="E2042" s="4">
        <v>45338</v>
      </c>
      <c r="F2042" s="3" t="s">
        <v>22</v>
      </c>
      <c r="G2042" s="3"/>
      <c r="H2042" s="3">
        <v>1</v>
      </c>
      <c r="I2042" s="3">
        <v>6000114469</v>
      </c>
      <c r="J2042" s="3" t="s">
        <v>2442</v>
      </c>
      <c r="K2042" s="3"/>
      <c r="L2042" s="3" t="s">
        <v>24</v>
      </c>
      <c r="M2042" s="3" t="s">
        <v>62</v>
      </c>
      <c r="N2042" s="4">
        <v>40204</v>
      </c>
      <c r="O2042" s="4">
        <v>93138</v>
      </c>
      <c r="P2042" s="3">
        <v>120496.04</v>
      </c>
      <c r="Q2042" s="3">
        <v>24045</v>
      </c>
      <c r="R2042" s="3">
        <v>144541.04</v>
      </c>
      <c r="S2042" s="3">
        <v>16926.55</v>
      </c>
      <c r="T2042" s="3">
        <v>3458.24</v>
      </c>
      <c r="U2042" s="3">
        <v>3663.08</v>
      </c>
      <c r="V2042" s="3">
        <v>33582.239999999998</v>
      </c>
      <c r="W2042" s="3">
        <v>57630.11</v>
      </c>
      <c r="X2042" s="3">
        <v>86910.93</v>
      </c>
    </row>
    <row r="2043" spans="1:24" ht="18" customHeight="1" x14ac:dyDescent="0.25">
      <c r="A2043" s="2"/>
      <c r="B2043" s="2">
        <v>2042</v>
      </c>
      <c r="C2043" s="3" t="s">
        <v>5482</v>
      </c>
      <c r="D2043" s="3">
        <v>991604</v>
      </c>
      <c r="E2043" s="4">
        <v>45338</v>
      </c>
      <c r="F2043" s="3" t="s">
        <v>22</v>
      </c>
      <c r="G2043" s="3"/>
      <c r="H2043" s="3">
        <v>1</v>
      </c>
      <c r="I2043" s="3">
        <v>5600021405</v>
      </c>
      <c r="J2043" s="3" t="s">
        <v>2443</v>
      </c>
      <c r="K2043" s="3"/>
      <c r="L2043" s="3" t="s">
        <v>24</v>
      </c>
      <c r="M2043" s="3" t="s">
        <v>43</v>
      </c>
      <c r="N2043" s="4">
        <v>40633</v>
      </c>
      <c r="O2043" s="4">
        <v>93138</v>
      </c>
      <c r="P2043" s="3">
        <v>160399.25</v>
      </c>
      <c r="Q2043" s="3">
        <v>5070</v>
      </c>
      <c r="R2043" s="3">
        <v>165469.25</v>
      </c>
      <c r="S2043" s="3">
        <v>26346.21</v>
      </c>
      <c r="T2043" s="3">
        <v>4603.46</v>
      </c>
      <c r="U2043" s="3">
        <v>4742.3999999999996</v>
      </c>
      <c r="V2043" s="3">
        <v>1025</v>
      </c>
      <c r="W2043" s="3">
        <v>36717.07</v>
      </c>
      <c r="X2043" s="3">
        <v>128752.18</v>
      </c>
    </row>
    <row r="2044" spans="1:24" ht="18" customHeight="1" x14ac:dyDescent="0.25">
      <c r="A2044" s="2"/>
      <c r="B2044" s="2">
        <v>2043</v>
      </c>
      <c r="C2044" s="3" t="s">
        <v>5483</v>
      </c>
      <c r="D2044" s="3">
        <v>991733</v>
      </c>
      <c r="E2044" s="4">
        <v>45338</v>
      </c>
      <c r="F2044" s="3" t="s">
        <v>22</v>
      </c>
      <c r="G2044" s="3"/>
      <c r="H2044" s="3">
        <v>1</v>
      </c>
      <c r="I2044" s="3">
        <v>5600591951</v>
      </c>
      <c r="J2044" s="3" t="s">
        <v>2444</v>
      </c>
      <c r="K2044" s="3"/>
      <c r="L2044" s="3" t="s">
        <v>24</v>
      </c>
      <c r="M2044" s="3" t="s">
        <v>43</v>
      </c>
      <c r="N2044" s="4">
        <v>40924</v>
      </c>
      <c r="O2044" s="4">
        <v>93138</v>
      </c>
      <c r="P2044" s="3">
        <v>169383.71</v>
      </c>
      <c r="Q2044" s="3">
        <v>34140</v>
      </c>
      <c r="R2044" s="3">
        <v>203523.71</v>
      </c>
      <c r="S2044" s="3">
        <v>28527.87</v>
      </c>
      <c r="T2044" s="3">
        <v>4861.3100000000004</v>
      </c>
      <c r="U2044" s="3">
        <v>4742.3999999999996</v>
      </c>
      <c r="V2044" s="3">
        <v>6011.89</v>
      </c>
      <c r="W2044" s="3">
        <v>44143.47</v>
      </c>
      <c r="X2044" s="3">
        <v>159380.24</v>
      </c>
    </row>
    <row r="2045" spans="1:24" ht="18" customHeight="1" x14ac:dyDescent="0.25">
      <c r="A2045" s="2"/>
      <c r="B2045" s="2">
        <v>2044</v>
      </c>
      <c r="C2045" s="3" t="s">
        <v>5484</v>
      </c>
      <c r="D2045" s="3">
        <v>991736</v>
      </c>
      <c r="E2045" s="4">
        <v>45338</v>
      </c>
      <c r="F2045" s="3" t="s">
        <v>26</v>
      </c>
      <c r="G2045" s="3"/>
      <c r="H2045" s="3">
        <v>1</v>
      </c>
      <c r="I2045" s="3">
        <v>111819033</v>
      </c>
      <c r="J2045" s="3" t="s">
        <v>2445</v>
      </c>
      <c r="K2045" s="3"/>
      <c r="L2045" s="3" t="s">
        <v>24</v>
      </c>
      <c r="M2045" s="3" t="s">
        <v>43</v>
      </c>
      <c r="N2045" s="4">
        <v>41122</v>
      </c>
      <c r="O2045" s="4">
        <v>93138</v>
      </c>
      <c r="P2045" s="3">
        <v>174818.88</v>
      </c>
      <c r="Q2045" s="3">
        <v>0</v>
      </c>
      <c r="R2045" s="3">
        <v>174818.88</v>
      </c>
      <c r="S2045" s="3">
        <v>29847.66</v>
      </c>
      <c r="T2045" s="3">
        <v>5017.3</v>
      </c>
      <c r="U2045" s="3">
        <v>4742.3999999999996</v>
      </c>
      <c r="V2045" s="3">
        <v>75275</v>
      </c>
      <c r="W2045" s="3">
        <v>114882.36</v>
      </c>
      <c r="X2045" s="3">
        <v>59936.52</v>
      </c>
    </row>
    <row r="2046" spans="1:24" ht="18" customHeight="1" x14ac:dyDescent="0.25">
      <c r="A2046" s="2"/>
      <c r="B2046" s="2">
        <v>2045</v>
      </c>
      <c r="C2046" s="3" t="s">
        <v>5485</v>
      </c>
      <c r="D2046" s="3">
        <v>991534</v>
      </c>
      <c r="E2046" s="4">
        <v>45338</v>
      </c>
      <c r="F2046" s="3" t="s">
        <v>26</v>
      </c>
      <c r="G2046" s="3"/>
      <c r="H2046" s="3">
        <v>1</v>
      </c>
      <c r="I2046" s="3">
        <v>115532442</v>
      </c>
      <c r="J2046" s="3" t="s">
        <v>2446</v>
      </c>
      <c r="K2046" s="3"/>
      <c r="L2046" s="3" t="s">
        <v>48</v>
      </c>
      <c r="M2046" s="3" t="s">
        <v>43</v>
      </c>
      <c r="N2046" s="4">
        <v>40413</v>
      </c>
      <c r="O2046" s="4">
        <v>93138</v>
      </c>
      <c r="P2046" s="3">
        <v>42206.82</v>
      </c>
      <c r="Q2046" s="3">
        <v>0</v>
      </c>
      <c r="R2046" s="3">
        <v>42206.82</v>
      </c>
      <c r="S2046" s="3">
        <v>754.11</v>
      </c>
      <c r="T2046" s="3">
        <v>1211.3399999999999</v>
      </c>
      <c r="U2046" s="3">
        <v>1283.0899999999999</v>
      </c>
      <c r="V2046" s="3">
        <v>38957.279999999999</v>
      </c>
      <c r="W2046" s="3">
        <v>42205.82</v>
      </c>
      <c r="X2046" s="3">
        <v>1</v>
      </c>
    </row>
    <row r="2047" spans="1:24" ht="18" customHeight="1" x14ac:dyDescent="0.25">
      <c r="A2047" s="2"/>
      <c r="B2047" s="2">
        <v>2046</v>
      </c>
      <c r="C2047" s="3" t="s">
        <v>5486</v>
      </c>
      <c r="D2047" s="3">
        <v>991504</v>
      </c>
      <c r="E2047" s="4">
        <v>45338</v>
      </c>
      <c r="F2047" s="3" t="s">
        <v>22</v>
      </c>
      <c r="G2047" s="3"/>
      <c r="H2047" s="3">
        <v>1</v>
      </c>
      <c r="I2047" s="3">
        <v>22300042169</v>
      </c>
      <c r="J2047" s="3" t="s">
        <v>2447</v>
      </c>
      <c r="K2047" s="3"/>
      <c r="L2047" s="3" t="s">
        <v>24</v>
      </c>
      <c r="M2047" s="3" t="s">
        <v>25</v>
      </c>
      <c r="N2047" s="4">
        <v>40413</v>
      </c>
      <c r="O2047" s="4">
        <v>93138</v>
      </c>
      <c r="P2047" s="3">
        <v>158045.6</v>
      </c>
      <c r="Q2047" s="3">
        <v>0</v>
      </c>
      <c r="R2047" s="3">
        <v>158045.6</v>
      </c>
      <c r="S2047" s="3">
        <v>25774.69</v>
      </c>
      <c r="T2047" s="3">
        <v>4535.91</v>
      </c>
      <c r="U2047" s="3">
        <v>4742.3999999999996</v>
      </c>
      <c r="V2047" s="3">
        <v>10575</v>
      </c>
      <c r="W2047" s="3">
        <v>45628</v>
      </c>
      <c r="X2047" s="3">
        <v>112417.60000000001</v>
      </c>
    </row>
    <row r="2048" spans="1:24" ht="18" customHeight="1" x14ac:dyDescent="0.25">
      <c r="A2048" s="2"/>
      <c r="B2048" s="2">
        <v>2047</v>
      </c>
      <c r="C2048" s="3" t="s">
        <v>5487</v>
      </c>
      <c r="D2048" s="3">
        <v>991602</v>
      </c>
      <c r="E2048" s="4">
        <v>45338</v>
      </c>
      <c r="F2048" s="3" t="s">
        <v>26</v>
      </c>
      <c r="G2048" s="3"/>
      <c r="H2048" s="3">
        <v>1</v>
      </c>
      <c r="I2048" s="3">
        <v>113203244</v>
      </c>
      <c r="J2048" s="3" t="s">
        <v>2448</v>
      </c>
      <c r="K2048" s="3"/>
      <c r="L2048" s="3" t="s">
        <v>24</v>
      </c>
      <c r="M2048" s="3" t="s">
        <v>43</v>
      </c>
      <c r="N2048" s="4">
        <v>40575</v>
      </c>
      <c r="O2048" s="4">
        <v>93138</v>
      </c>
      <c r="P2048" s="3">
        <v>31995.65</v>
      </c>
      <c r="Q2048" s="3">
        <v>0</v>
      </c>
      <c r="R2048" s="3">
        <v>31995.65</v>
      </c>
      <c r="S2048" s="3">
        <v>0</v>
      </c>
      <c r="T2048" s="3">
        <v>918.28</v>
      </c>
      <c r="U2048" s="3">
        <v>972.67</v>
      </c>
      <c r="V2048" s="3">
        <v>27129.9</v>
      </c>
      <c r="W2048" s="3">
        <v>29020.85</v>
      </c>
      <c r="X2048" s="3">
        <v>2974.8</v>
      </c>
    </row>
    <row r="2049" spans="1:24" ht="18" customHeight="1" x14ac:dyDescent="0.25">
      <c r="A2049" s="2"/>
      <c r="B2049" s="2">
        <v>2048</v>
      </c>
      <c r="C2049" s="3" t="s">
        <v>5488</v>
      </c>
      <c r="D2049" s="3" t="s">
        <v>2449</v>
      </c>
      <c r="E2049" s="4">
        <v>45338</v>
      </c>
      <c r="F2049" s="3" t="s">
        <v>22</v>
      </c>
      <c r="G2049" s="3"/>
      <c r="H2049" s="3">
        <v>1</v>
      </c>
      <c r="I2049" s="3">
        <v>105353759</v>
      </c>
      <c r="J2049" s="3" t="s">
        <v>2450</v>
      </c>
      <c r="K2049" s="3" t="s">
        <v>1550</v>
      </c>
      <c r="L2049" s="3" t="s">
        <v>124</v>
      </c>
      <c r="M2049" s="3" t="s">
        <v>25</v>
      </c>
      <c r="N2049" s="4">
        <v>39692</v>
      </c>
      <c r="O2049" s="4">
        <v>93138</v>
      </c>
      <c r="P2049" s="3">
        <v>194237.76</v>
      </c>
      <c r="Q2049" s="3">
        <v>0</v>
      </c>
      <c r="R2049" s="3">
        <v>194237.76</v>
      </c>
      <c r="S2049" s="3">
        <v>34563.050000000003</v>
      </c>
      <c r="T2049" s="3">
        <v>5574.62</v>
      </c>
      <c r="U2049" s="3">
        <v>4742.3999999999996</v>
      </c>
      <c r="V2049" s="3">
        <v>23488.560000000001</v>
      </c>
      <c r="W2049" s="3">
        <v>68368.63</v>
      </c>
      <c r="X2049" s="3">
        <v>125869.13</v>
      </c>
    </row>
    <row r="2050" spans="1:24" ht="18" customHeight="1" x14ac:dyDescent="0.25">
      <c r="A2050" s="2"/>
      <c r="B2050" s="2">
        <v>2049</v>
      </c>
      <c r="C2050" s="3" t="s">
        <v>5489</v>
      </c>
      <c r="D2050" s="3" t="s">
        <v>2451</v>
      </c>
      <c r="E2050" s="4">
        <v>45338</v>
      </c>
      <c r="F2050" s="3" t="s">
        <v>22</v>
      </c>
      <c r="G2050" s="3"/>
      <c r="H2050" s="3">
        <v>1</v>
      </c>
      <c r="I2050" s="3">
        <v>101635191</v>
      </c>
      <c r="J2050" s="3" t="s">
        <v>2452</v>
      </c>
      <c r="K2050" s="3" t="s">
        <v>916</v>
      </c>
      <c r="L2050" s="3" t="s">
        <v>24</v>
      </c>
      <c r="M2050" s="3" t="s">
        <v>62</v>
      </c>
      <c r="N2050" s="4">
        <v>39326</v>
      </c>
      <c r="O2050" s="4">
        <v>93138</v>
      </c>
      <c r="P2050" s="3">
        <v>194910.01</v>
      </c>
      <c r="Q2050" s="3">
        <v>0</v>
      </c>
      <c r="R2050" s="3">
        <v>194910.01</v>
      </c>
      <c r="S2050" s="3">
        <v>34726.29</v>
      </c>
      <c r="T2050" s="3">
        <v>5593.92</v>
      </c>
      <c r="U2050" s="3">
        <v>4742.3999999999996</v>
      </c>
      <c r="V2050" s="3">
        <v>20440.95</v>
      </c>
      <c r="W2050" s="3">
        <v>65503.56</v>
      </c>
      <c r="X2050" s="3">
        <v>129406.45</v>
      </c>
    </row>
    <row r="2051" spans="1:24" ht="18" customHeight="1" x14ac:dyDescent="0.25">
      <c r="A2051" s="2"/>
      <c r="B2051" s="2">
        <v>2050</v>
      </c>
      <c r="C2051" s="3" t="s">
        <v>5490</v>
      </c>
      <c r="D2051" s="3">
        <v>991480</v>
      </c>
      <c r="E2051" s="4">
        <v>45338</v>
      </c>
      <c r="F2051" s="3" t="s">
        <v>22</v>
      </c>
      <c r="G2051" s="3"/>
      <c r="H2051" s="3">
        <v>1</v>
      </c>
      <c r="I2051" s="3">
        <v>4800496996</v>
      </c>
      <c r="J2051" s="3" t="s">
        <v>2453</v>
      </c>
      <c r="K2051" s="3"/>
      <c r="L2051" s="3" t="s">
        <v>24</v>
      </c>
      <c r="M2051" s="3" t="s">
        <v>25</v>
      </c>
      <c r="N2051" s="4">
        <v>40422</v>
      </c>
      <c r="O2051" s="4">
        <v>93138</v>
      </c>
      <c r="P2051" s="3">
        <v>176001.22</v>
      </c>
      <c r="Q2051" s="3">
        <v>17550</v>
      </c>
      <c r="R2051" s="3">
        <v>193551.22</v>
      </c>
      <c r="S2051" s="3">
        <v>30134.76</v>
      </c>
      <c r="T2051" s="3">
        <v>5051.24</v>
      </c>
      <c r="U2051" s="3">
        <v>4742.3999999999996</v>
      </c>
      <c r="V2051" s="3">
        <v>44526.28</v>
      </c>
      <c r="W2051" s="3">
        <v>84454.68</v>
      </c>
      <c r="X2051" s="3">
        <v>109096.54</v>
      </c>
    </row>
    <row r="2052" spans="1:24" ht="18" customHeight="1" x14ac:dyDescent="0.25">
      <c r="A2052" s="2"/>
      <c r="B2052" s="2">
        <v>2051</v>
      </c>
      <c r="C2052" s="3" t="s">
        <v>5491</v>
      </c>
      <c r="D2052" s="3">
        <v>990604</v>
      </c>
      <c r="E2052" s="4">
        <v>45338</v>
      </c>
      <c r="F2052" s="3" t="s">
        <v>26</v>
      </c>
      <c r="G2052" s="3"/>
      <c r="H2052" s="3">
        <v>1</v>
      </c>
      <c r="I2052" s="3">
        <v>115169229</v>
      </c>
      <c r="J2052" s="3" t="s">
        <v>2454</v>
      </c>
      <c r="K2052" s="3"/>
      <c r="L2052" s="3" t="s">
        <v>24</v>
      </c>
      <c r="M2052" s="3" t="s">
        <v>62</v>
      </c>
      <c r="N2052" s="4">
        <v>37681</v>
      </c>
      <c r="O2052" s="4">
        <v>93138</v>
      </c>
      <c r="P2052" s="3">
        <v>235461.77</v>
      </c>
      <c r="Q2052" s="3">
        <v>0</v>
      </c>
      <c r="R2052" s="3">
        <v>235461.77</v>
      </c>
      <c r="S2052" s="3">
        <v>44573.27</v>
      </c>
      <c r="T2052" s="3">
        <v>6757.75</v>
      </c>
      <c r="U2052" s="3">
        <v>4742.3999999999996</v>
      </c>
      <c r="V2052" s="3">
        <v>325</v>
      </c>
      <c r="W2052" s="3">
        <v>56398.42</v>
      </c>
      <c r="X2052" s="3">
        <v>179063.35</v>
      </c>
    </row>
    <row r="2053" spans="1:24" ht="18" customHeight="1" x14ac:dyDescent="0.25">
      <c r="A2053" s="2"/>
      <c r="B2053" s="2">
        <v>2052</v>
      </c>
      <c r="C2053" s="3" t="s">
        <v>5492</v>
      </c>
      <c r="D2053" s="3" t="s">
        <v>250</v>
      </c>
      <c r="E2053" s="4">
        <v>45338</v>
      </c>
      <c r="F2053" s="3" t="s">
        <v>22</v>
      </c>
      <c r="G2053" s="3"/>
      <c r="H2053" s="3">
        <v>1</v>
      </c>
      <c r="I2053" s="3">
        <v>101343895</v>
      </c>
      <c r="J2053" s="3" t="s">
        <v>251</v>
      </c>
      <c r="K2053" s="3"/>
      <c r="L2053" s="3" t="s">
        <v>24</v>
      </c>
      <c r="M2053" s="3" t="s">
        <v>43</v>
      </c>
      <c r="N2053" s="4">
        <v>40210</v>
      </c>
      <c r="O2053" s="4">
        <v>93138</v>
      </c>
      <c r="P2053" s="3">
        <v>171273.36</v>
      </c>
      <c r="Q2053" s="3">
        <v>0</v>
      </c>
      <c r="R2053" s="3">
        <v>171273.36</v>
      </c>
      <c r="S2053" s="3">
        <v>28986.720000000001</v>
      </c>
      <c r="T2053" s="3">
        <v>4915.55</v>
      </c>
      <c r="U2053" s="3">
        <v>4742.3999999999996</v>
      </c>
      <c r="V2053" s="3">
        <v>25327.360000000001</v>
      </c>
      <c r="W2053" s="3">
        <v>63972.03</v>
      </c>
      <c r="X2053" s="3">
        <v>107301.33</v>
      </c>
    </row>
    <row r="2054" spans="1:24" ht="18" customHeight="1" x14ac:dyDescent="0.25">
      <c r="A2054" s="2"/>
      <c r="B2054" s="2">
        <v>2053</v>
      </c>
      <c r="C2054" s="3" t="s">
        <v>5493</v>
      </c>
      <c r="D2054" s="3">
        <v>991775</v>
      </c>
      <c r="E2054" s="4">
        <v>45338</v>
      </c>
      <c r="F2054" s="3" t="s">
        <v>26</v>
      </c>
      <c r="G2054" s="3"/>
      <c r="H2054" s="3">
        <v>1</v>
      </c>
      <c r="I2054" s="3">
        <v>104308598</v>
      </c>
      <c r="J2054" s="3" t="s">
        <v>2455</v>
      </c>
      <c r="K2054" s="3"/>
      <c r="L2054" s="3" t="s">
        <v>24</v>
      </c>
      <c r="M2054" s="3" t="s">
        <v>43</v>
      </c>
      <c r="N2054" s="4">
        <v>41306</v>
      </c>
      <c r="O2054" s="4">
        <v>93138</v>
      </c>
      <c r="P2054" s="3">
        <v>144449.4</v>
      </c>
      <c r="Q2054" s="3">
        <v>0</v>
      </c>
      <c r="R2054" s="3">
        <v>144449.4</v>
      </c>
      <c r="S2054" s="3">
        <v>22560.98</v>
      </c>
      <c r="T2054" s="3">
        <v>4145.7</v>
      </c>
      <c r="U2054" s="3">
        <v>4391.26</v>
      </c>
      <c r="V2054" s="3">
        <v>3630.14</v>
      </c>
      <c r="W2054" s="3">
        <v>34728.080000000002</v>
      </c>
      <c r="X2054" s="3">
        <v>109721.32</v>
      </c>
    </row>
    <row r="2055" spans="1:24" ht="18" customHeight="1" x14ac:dyDescent="0.25">
      <c r="A2055" s="2"/>
      <c r="B2055" s="2">
        <v>2054</v>
      </c>
      <c r="C2055" s="3" t="s">
        <v>5494</v>
      </c>
      <c r="D2055" s="3">
        <v>991559</v>
      </c>
      <c r="E2055" s="4">
        <v>45338</v>
      </c>
      <c r="F2055" s="3" t="s">
        <v>26</v>
      </c>
      <c r="G2055" s="3"/>
      <c r="H2055" s="3">
        <v>1</v>
      </c>
      <c r="I2055" s="3">
        <v>5400935218</v>
      </c>
      <c r="J2055" s="3" t="s">
        <v>252</v>
      </c>
      <c r="K2055" s="3"/>
      <c r="L2055" s="3" t="s">
        <v>24</v>
      </c>
      <c r="M2055" s="3" t="s">
        <v>62</v>
      </c>
      <c r="N2055" s="4">
        <v>40407</v>
      </c>
      <c r="O2055" s="4">
        <v>93138</v>
      </c>
      <c r="P2055" s="3">
        <v>195099.36</v>
      </c>
      <c r="Q2055" s="3">
        <v>18420</v>
      </c>
      <c r="R2055" s="3">
        <v>213519.35999999999</v>
      </c>
      <c r="S2055" s="3">
        <v>34772.269999999997</v>
      </c>
      <c r="T2055" s="3">
        <v>5599.35</v>
      </c>
      <c r="U2055" s="3">
        <v>4742.3999999999996</v>
      </c>
      <c r="V2055" s="3">
        <v>135951.17000000001</v>
      </c>
      <c r="W2055" s="3">
        <v>181065.19</v>
      </c>
      <c r="X2055" s="3">
        <v>32454.17</v>
      </c>
    </row>
    <row r="2056" spans="1:24" ht="18" customHeight="1" x14ac:dyDescent="0.25">
      <c r="A2056" s="2"/>
      <c r="B2056" s="2">
        <v>2055</v>
      </c>
      <c r="C2056" s="3" t="s">
        <v>5495</v>
      </c>
      <c r="D2056" s="3">
        <v>991587</v>
      </c>
      <c r="E2056" s="4">
        <v>45338</v>
      </c>
      <c r="F2056" s="3" t="s">
        <v>26</v>
      </c>
      <c r="G2056" s="3"/>
      <c r="H2056" s="3">
        <v>1</v>
      </c>
      <c r="I2056" s="3">
        <v>7200034895</v>
      </c>
      <c r="J2056" s="3" t="s">
        <v>2456</v>
      </c>
      <c r="K2056" s="3"/>
      <c r="L2056" s="3" t="s">
        <v>24</v>
      </c>
      <c r="M2056" s="3" t="s">
        <v>25</v>
      </c>
      <c r="N2056" s="4">
        <v>40422</v>
      </c>
      <c r="O2056" s="4">
        <v>93138</v>
      </c>
      <c r="P2056" s="3">
        <v>173659.46</v>
      </c>
      <c r="Q2056" s="3">
        <v>15720</v>
      </c>
      <c r="R2056" s="3">
        <v>189379.46</v>
      </c>
      <c r="S2056" s="3">
        <v>29566.12</v>
      </c>
      <c r="T2056" s="3">
        <v>4984.03</v>
      </c>
      <c r="U2056" s="3">
        <v>4742.3999999999996</v>
      </c>
      <c r="V2056" s="3">
        <v>5575</v>
      </c>
      <c r="W2056" s="3">
        <v>44867.55</v>
      </c>
      <c r="X2056" s="3">
        <v>144511.91</v>
      </c>
    </row>
    <row r="2057" spans="1:24" ht="18" customHeight="1" x14ac:dyDescent="0.25">
      <c r="A2057" s="2"/>
      <c r="B2057" s="2">
        <v>2056</v>
      </c>
      <c r="C2057" s="3" t="s">
        <v>5496</v>
      </c>
      <c r="D2057" s="3">
        <v>991371</v>
      </c>
      <c r="E2057" s="4">
        <v>45338</v>
      </c>
      <c r="F2057" s="3" t="s">
        <v>22</v>
      </c>
      <c r="G2057" s="3"/>
      <c r="H2057" s="3">
        <v>1</v>
      </c>
      <c r="I2057" s="3">
        <v>3102849944</v>
      </c>
      <c r="J2057" s="3" t="s">
        <v>2457</v>
      </c>
      <c r="K2057" s="3"/>
      <c r="L2057" s="3" t="s">
        <v>24</v>
      </c>
      <c r="M2057" s="3" t="s">
        <v>43</v>
      </c>
      <c r="N2057" s="4">
        <v>40042</v>
      </c>
      <c r="O2057" s="4">
        <v>93138</v>
      </c>
      <c r="P2057" s="3">
        <v>68946.38</v>
      </c>
      <c r="Q2057" s="3">
        <v>0</v>
      </c>
      <c r="R2057" s="3">
        <v>68946.38</v>
      </c>
      <c r="S2057" s="3">
        <v>5170.21</v>
      </c>
      <c r="T2057" s="3">
        <v>1978.76</v>
      </c>
      <c r="U2057" s="3">
        <v>2095.9699999999998</v>
      </c>
      <c r="V2057" s="3">
        <v>59700.44</v>
      </c>
      <c r="W2057" s="3">
        <v>68945.38</v>
      </c>
      <c r="X2057" s="3">
        <v>1</v>
      </c>
    </row>
    <row r="2058" spans="1:24" ht="18" customHeight="1" x14ac:dyDescent="0.25">
      <c r="A2058" s="2"/>
      <c r="B2058" s="2">
        <v>2057</v>
      </c>
      <c r="C2058" s="3" t="s">
        <v>5497</v>
      </c>
      <c r="D2058" s="3">
        <v>991399</v>
      </c>
      <c r="E2058" s="4">
        <v>45338</v>
      </c>
      <c r="F2058" s="3" t="s">
        <v>22</v>
      </c>
      <c r="G2058" s="3"/>
      <c r="H2058" s="3">
        <v>1</v>
      </c>
      <c r="I2058" s="3">
        <v>3400179432</v>
      </c>
      <c r="J2058" s="3" t="s">
        <v>253</v>
      </c>
      <c r="K2058" s="3"/>
      <c r="L2058" s="3" t="s">
        <v>24</v>
      </c>
      <c r="M2058" s="3" t="s">
        <v>62</v>
      </c>
      <c r="N2058" s="4">
        <v>40204</v>
      </c>
      <c r="O2058" s="4">
        <v>93138</v>
      </c>
      <c r="P2058" s="3">
        <v>102039.08</v>
      </c>
      <c r="Q2058" s="3">
        <v>0</v>
      </c>
      <c r="R2058" s="3">
        <v>102039.08</v>
      </c>
      <c r="S2058" s="3">
        <v>12585.01</v>
      </c>
      <c r="T2058" s="3">
        <v>2928.52</v>
      </c>
      <c r="U2058" s="3">
        <v>3101.99</v>
      </c>
      <c r="V2058" s="3">
        <v>3425</v>
      </c>
      <c r="W2058" s="3">
        <v>22040.52</v>
      </c>
      <c r="X2058" s="3">
        <v>79998.559999999998</v>
      </c>
    </row>
    <row r="2059" spans="1:24" ht="18" customHeight="1" x14ac:dyDescent="0.25">
      <c r="A2059" s="2"/>
      <c r="B2059" s="2">
        <v>2058</v>
      </c>
      <c r="C2059" s="3" t="s">
        <v>5498</v>
      </c>
      <c r="D2059" s="3">
        <v>991779</v>
      </c>
      <c r="E2059" s="4">
        <v>45338</v>
      </c>
      <c r="F2059" s="3" t="s">
        <v>22</v>
      </c>
      <c r="G2059" s="3"/>
      <c r="H2059" s="3">
        <v>1</v>
      </c>
      <c r="I2059" s="3">
        <v>116179672</v>
      </c>
      <c r="J2059" s="3" t="s">
        <v>2458</v>
      </c>
      <c r="K2059" s="3"/>
      <c r="L2059" s="3" t="s">
        <v>24</v>
      </c>
      <c r="M2059" s="3" t="s">
        <v>25</v>
      </c>
      <c r="N2059" s="4">
        <v>41153</v>
      </c>
      <c r="O2059" s="4">
        <v>93138</v>
      </c>
      <c r="P2059" s="3">
        <v>170079.92</v>
      </c>
      <c r="Q2059" s="3">
        <v>4656.53</v>
      </c>
      <c r="R2059" s="3">
        <v>174736.45</v>
      </c>
      <c r="S2059" s="3">
        <v>28671.599999999999</v>
      </c>
      <c r="T2059" s="3">
        <v>5014.9399999999996</v>
      </c>
      <c r="U2059" s="3">
        <v>4742.3999999999996</v>
      </c>
      <c r="V2059" s="3">
        <v>5725</v>
      </c>
      <c r="W2059" s="3">
        <v>44153.94</v>
      </c>
      <c r="X2059" s="3">
        <v>130582.51</v>
      </c>
    </row>
    <row r="2060" spans="1:24" ht="18" customHeight="1" x14ac:dyDescent="0.25">
      <c r="A2060" s="2"/>
      <c r="B2060" s="2">
        <v>2059</v>
      </c>
      <c r="C2060" s="3" t="s">
        <v>5499</v>
      </c>
      <c r="D2060" s="3">
        <v>991787</v>
      </c>
      <c r="E2060" s="4">
        <v>45338</v>
      </c>
      <c r="F2060" s="3" t="s">
        <v>22</v>
      </c>
      <c r="G2060" s="3"/>
      <c r="H2060" s="3">
        <v>1</v>
      </c>
      <c r="I2060" s="3">
        <v>11111111111</v>
      </c>
      <c r="J2060" s="3" t="s">
        <v>2459</v>
      </c>
      <c r="K2060" s="3"/>
      <c r="L2060" s="3" t="s">
        <v>24</v>
      </c>
      <c r="M2060" s="3" t="s">
        <v>43</v>
      </c>
      <c r="N2060" s="4">
        <v>41153</v>
      </c>
      <c r="O2060" s="4">
        <v>93138</v>
      </c>
      <c r="P2060" s="3">
        <v>96069.01</v>
      </c>
      <c r="Q2060" s="3">
        <v>0</v>
      </c>
      <c r="R2060" s="3">
        <v>96069.01</v>
      </c>
      <c r="S2060" s="3">
        <v>11180.7</v>
      </c>
      <c r="T2060" s="3">
        <v>2757.18</v>
      </c>
      <c r="U2060" s="3">
        <v>2920.5</v>
      </c>
      <c r="V2060" s="3">
        <v>325</v>
      </c>
      <c r="W2060" s="3">
        <v>17183.38</v>
      </c>
      <c r="X2060" s="3">
        <v>78885.63</v>
      </c>
    </row>
    <row r="2061" spans="1:24" ht="18" customHeight="1" x14ac:dyDescent="0.25">
      <c r="A2061" s="2"/>
      <c r="B2061" s="2">
        <v>2060</v>
      </c>
      <c r="C2061" s="3" t="s">
        <v>5500</v>
      </c>
      <c r="D2061" s="3">
        <v>991834</v>
      </c>
      <c r="E2061" s="4">
        <v>45338</v>
      </c>
      <c r="F2061" s="3" t="s">
        <v>26</v>
      </c>
      <c r="G2061" s="3"/>
      <c r="H2061" s="3">
        <v>1</v>
      </c>
      <c r="I2061" s="3">
        <v>5401364137</v>
      </c>
      <c r="J2061" s="3" t="s">
        <v>2460</v>
      </c>
      <c r="K2061" s="3" t="s">
        <v>65</v>
      </c>
      <c r="L2061" s="3" t="s">
        <v>24</v>
      </c>
      <c r="M2061" s="3" t="s">
        <v>43</v>
      </c>
      <c r="N2061" s="4">
        <v>40924</v>
      </c>
      <c r="O2061" s="4">
        <v>93138</v>
      </c>
      <c r="P2061" s="3">
        <v>187551.16</v>
      </c>
      <c r="Q2061" s="3">
        <v>0</v>
      </c>
      <c r="R2061" s="3">
        <v>187551.16</v>
      </c>
      <c r="S2061" s="3">
        <v>32939.379999999997</v>
      </c>
      <c r="T2061" s="3">
        <v>5382.72</v>
      </c>
      <c r="U2061" s="3">
        <v>4742.3999999999996</v>
      </c>
      <c r="V2061" s="3">
        <v>825</v>
      </c>
      <c r="W2061" s="3">
        <v>43889.5</v>
      </c>
      <c r="X2061" s="3">
        <v>143661.66</v>
      </c>
    </row>
    <row r="2062" spans="1:24" ht="18" customHeight="1" x14ac:dyDescent="0.25">
      <c r="A2062" s="2"/>
      <c r="B2062" s="2">
        <v>2061</v>
      </c>
      <c r="C2062" s="3" t="s">
        <v>5501</v>
      </c>
      <c r="D2062" s="3">
        <v>992654</v>
      </c>
      <c r="E2062" s="4">
        <v>45338</v>
      </c>
      <c r="F2062" s="3" t="s">
        <v>26</v>
      </c>
      <c r="G2062" s="3"/>
      <c r="H2062" s="3">
        <v>1</v>
      </c>
      <c r="I2062" s="3">
        <v>100708866</v>
      </c>
      <c r="J2062" s="3" t="s">
        <v>2461</v>
      </c>
      <c r="K2062" s="3"/>
      <c r="L2062" s="3" t="s">
        <v>24</v>
      </c>
      <c r="M2062" s="3" t="s">
        <v>25</v>
      </c>
      <c r="N2062" s="4">
        <v>30712</v>
      </c>
      <c r="O2062" s="4">
        <v>93138</v>
      </c>
      <c r="P2062" s="3">
        <v>274727.07</v>
      </c>
      <c r="Q2062" s="3">
        <v>0</v>
      </c>
      <c r="R2062" s="3">
        <v>274727.07</v>
      </c>
      <c r="S2062" s="3">
        <v>52321.71</v>
      </c>
      <c r="T2062" s="3">
        <v>7673.56</v>
      </c>
      <c r="U2062" s="3">
        <v>4742.3999999999996</v>
      </c>
      <c r="V2062" s="3">
        <v>191371.29</v>
      </c>
      <c r="W2062" s="3">
        <v>256108.96</v>
      </c>
      <c r="X2062" s="3">
        <v>18618.11</v>
      </c>
    </row>
    <row r="2063" spans="1:24" ht="18" customHeight="1" x14ac:dyDescent="0.25">
      <c r="A2063" s="2"/>
      <c r="B2063" s="2">
        <v>2062</v>
      </c>
      <c r="C2063" s="3" t="s">
        <v>5502</v>
      </c>
      <c r="D2063" s="3">
        <v>992480</v>
      </c>
      <c r="E2063" s="4">
        <v>45338</v>
      </c>
      <c r="F2063" s="3" t="s">
        <v>26</v>
      </c>
      <c r="G2063" s="3"/>
      <c r="H2063" s="3">
        <v>1</v>
      </c>
      <c r="I2063" s="3">
        <v>105508287</v>
      </c>
      <c r="J2063" s="3" t="s">
        <v>2462</v>
      </c>
      <c r="K2063" s="3"/>
      <c r="L2063" s="3" t="s">
        <v>24</v>
      </c>
      <c r="M2063" s="3" t="s">
        <v>25</v>
      </c>
      <c r="N2063" s="4">
        <v>31929</v>
      </c>
      <c r="O2063" s="4">
        <v>93138</v>
      </c>
      <c r="P2063" s="3">
        <v>246109.93</v>
      </c>
      <c r="Q2063" s="3">
        <v>31436</v>
      </c>
      <c r="R2063" s="3">
        <v>277545.93</v>
      </c>
      <c r="S2063" s="3">
        <v>47158.91</v>
      </c>
      <c r="T2063" s="3">
        <v>7063.35</v>
      </c>
      <c r="U2063" s="3">
        <v>4742.3999999999996</v>
      </c>
      <c r="V2063" s="3">
        <v>38759.57</v>
      </c>
      <c r="W2063" s="3">
        <v>97724.23</v>
      </c>
      <c r="X2063" s="3">
        <v>179821.7</v>
      </c>
    </row>
    <row r="2064" spans="1:24" ht="18" customHeight="1" x14ac:dyDescent="0.25">
      <c r="A2064" s="2"/>
      <c r="B2064" s="2">
        <v>2063</v>
      </c>
      <c r="C2064" s="3" t="s">
        <v>5503</v>
      </c>
      <c r="D2064" s="3">
        <v>992409</v>
      </c>
      <c r="E2064" s="4">
        <v>45338</v>
      </c>
      <c r="F2064" s="3" t="s">
        <v>26</v>
      </c>
      <c r="G2064" s="3"/>
      <c r="H2064" s="3">
        <v>1</v>
      </c>
      <c r="I2064" s="3">
        <v>102227295</v>
      </c>
      <c r="J2064" s="3" t="s">
        <v>2463</v>
      </c>
      <c r="K2064" s="3" t="s">
        <v>266</v>
      </c>
      <c r="L2064" s="3" t="s">
        <v>2464</v>
      </c>
      <c r="M2064" s="3" t="s">
        <v>25</v>
      </c>
      <c r="N2064" s="4">
        <v>34745</v>
      </c>
      <c r="O2064" s="4">
        <v>93138</v>
      </c>
      <c r="P2064" s="3">
        <v>159221.49</v>
      </c>
      <c r="Q2064" s="3">
        <v>97768.71</v>
      </c>
      <c r="R2064" s="3">
        <v>256990.2</v>
      </c>
      <c r="S2064" s="3">
        <v>26060.22</v>
      </c>
      <c r="T2064" s="3">
        <v>4569.66</v>
      </c>
      <c r="U2064" s="3">
        <v>4742.3999999999996</v>
      </c>
      <c r="V2064" s="3">
        <v>78101.039999999994</v>
      </c>
      <c r="W2064" s="3">
        <v>113473.32</v>
      </c>
      <c r="X2064" s="3">
        <v>143516.88</v>
      </c>
    </row>
    <row r="2065" spans="1:24" ht="18" customHeight="1" x14ac:dyDescent="0.25">
      <c r="A2065" s="2"/>
      <c r="B2065" s="2">
        <v>2064</v>
      </c>
      <c r="C2065" s="3" t="s">
        <v>5504</v>
      </c>
      <c r="D2065" s="3">
        <v>993012</v>
      </c>
      <c r="E2065" s="4">
        <v>45338</v>
      </c>
      <c r="F2065" s="3" t="s">
        <v>26</v>
      </c>
      <c r="G2065" s="3"/>
      <c r="H2065" s="3">
        <v>1</v>
      </c>
      <c r="I2065" s="3">
        <v>109129684</v>
      </c>
      <c r="J2065" s="3" t="s">
        <v>2465</v>
      </c>
      <c r="K2065" s="3" t="s">
        <v>318</v>
      </c>
      <c r="L2065" s="3" t="s">
        <v>24</v>
      </c>
      <c r="M2065" s="3" t="s">
        <v>25</v>
      </c>
      <c r="N2065" s="4">
        <v>34921</v>
      </c>
      <c r="O2065" s="4">
        <v>93138</v>
      </c>
      <c r="P2065" s="3">
        <v>212971.81</v>
      </c>
      <c r="Q2065" s="3">
        <v>32462.75</v>
      </c>
      <c r="R2065" s="3">
        <v>245434.56</v>
      </c>
      <c r="S2065" s="3">
        <v>39112.15</v>
      </c>
      <c r="T2065" s="3">
        <v>6112.29</v>
      </c>
      <c r="U2065" s="3">
        <v>4742.3999999999996</v>
      </c>
      <c r="V2065" s="3">
        <v>57376.44</v>
      </c>
      <c r="W2065" s="3">
        <v>107343.28</v>
      </c>
      <c r="X2065" s="3">
        <v>138091.28</v>
      </c>
    </row>
    <row r="2066" spans="1:24" ht="18" customHeight="1" x14ac:dyDescent="0.25">
      <c r="A2066" s="2"/>
      <c r="B2066" s="2">
        <v>2065</v>
      </c>
      <c r="C2066" s="3" t="s">
        <v>5505</v>
      </c>
      <c r="D2066" s="3">
        <v>991860</v>
      </c>
      <c r="E2066" s="4">
        <v>45338</v>
      </c>
      <c r="F2066" s="3" t="s">
        <v>22</v>
      </c>
      <c r="G2066" s="3"/>
      <c r="H2066" s="3">
        <v>1</v>
      </c>
      <c r="I2066" s="3">
        <v>108242991</v>
      </c>
      <c r="J2066" s="3" t="s">
        <v>2466</v>
      </c>
      <c r="K2066" s="3"/>
      <c r="L2066" s="3" t="s">
        <v>24</v>
      </c>
      <c r="M2066" s="3" t="s">
        <v>25</v>
      </c>
      <c r="N2066" s="4">
        <v>35415</v>
      </c>
      <c r="O2066" s="4">
        <v>93138</v>
      </c>
      <c r="P2066" s="3">
        <v>253279</v>
      </c>
      <c r="Q2066" s="3">
        <v>27239</v>
      </c>
      <c r="R2066" s="3">
        <v>280518</v>
      </c>
      <c r="S2066" s="3">
        <v>48899.74</v>
      </c>
      <c r="T2066" s="3">
        <v>7269.11</v>
      </c>
      <c r="U2066" s="3">
        <v>4742.3999999999996</v>
      </c>
      <c r="V2066" s="3">
        <v>96615.03</v>
      </c>
      <c r="W2066" s="3">
        <v>157526.28</v>
      </c>
      <c r="X2066" s="3">
        <v>122991.72</v>
      </c>
    </row>
    <row r="2067" spans="1:24" ht="18" customHeight="1" x14ac:dyDescent="0.25">
      <c r="A2067" s="2"/>
      <c r="B2067" s="2">
        <v>2066</v>
      </c>
      <c r="C2067" s="3" t="s">
        <v>5506</v>
      </c>
      <c r="D2067" s="3">
        <v>20200024</v>
      </c>
      <c r="E2067" s="4">
        <v>45338</v>
      </c>
      <c r="F2067" s="3" t="s">
        <v>22</v>
      </c>
      <c r="G2067" s="3"/>
      <c r="H2067" s="3">
        <v>1</v>
      </c>
      <c r="I2067" s="3">
        <v>7100256911</v>
      </c>
      <c r="J2067" s="3" t="s">
        <v>2467</v>
      </c>
      <c r="K2067" s="3" t="s">
        <v>307</v>
      </c>
      <c r="L2067" s="3" t="s">
        <v>24</v>
      </c>
      <c r="M2067" s="3" t="s">
        <v>25</v>
      </c>
      <c r="N2067" s="4">
        <v>35542</v>
      </c>
      <c r="O2067" s="4">
        <v>93138</v>
      </c>
      <c r="P2067" s="3">
        <v>102550.77</v>
      </c>
      <c r="Q2067" s="3">
        <v>14700</v>
      </c>
      <c r="R2067" s="3">
        <v>117250.77</v>
      </c>
      <c r="S2067" s="3">
        <v>12705.37</v>
      </c>
      <c r="T2067" s="3">
        <v>2943.21</v>
      </c>
      <c r="U2067" s="3">
        <v>3117.54</v>
      </c>
      <c r="V2067" s="3">
        <v>11866.8</v>
      </c>
      <c r="W2067" s="3">
        <v>30632.92</v>
      </c>
      <c r="X2067" s="3">
        <v>86617.85</v>
      </c>
    </row>
    <row r="2068" spans="1:24" ht="18" customHeight="1" x14ac:dyDescent="0.25">
      <c r="A2068" s="2"/>
      <c r="B2068" s="2">
        <v>2067</v>
      </c>
      <c r="C2068" s="3" t="s">
        <v>5507</v>
      </c>
      <c r="D2068" s="3">
        <v>992592</v>
      </c>
      <c r="E2068" s="4">
        <v>45338</v>
      </c>
      <c r="F2068" s="3" t="s">
        <v>22</v>
      </c>
      <c r="G2068" s="3"/>
      <c r="H2068" s="3">
        <v>1</v>
      </c>
      <c r="I2068" s="3">
        <v>117024000</v>
      </c>
      <c r="J2068" s="3" t="s">
        <v>2468</v>
      </c>
      <c r="K2068" s="3"/>
      <c r="L2068" s="3" t="s">
        <v>48</v>
      </c>
      <c r="M2068" s="3" t="s">
        <v>39</v>
      </c>
      <c r="N2068" s="4">
        <v>39366</v>
      </c>
      <c r="O2068" s="4">
        <v>93138</v>
      </c>
      <c r="P2068" s="3">
        <v>42206.82</v>
      </c>
      <c r="Q2068" s="3">
        <v>0</v>
      </c>
      <c r="R2068" s="3">
        <v>42206.82</v>
      </c>
      <c r="S2068" s="3">
        <v>754.11</v>
      </c>
      <c r="T2068" s="3">
        <v>1211.3399999999999</v>
      </c>
      <c r="U2068" s="3">
        <v>1283.0899999999999</v>
      </c>
      <c r="V2068" s="3">
        <v>38957.279999999999</v>
      </c>
      <c r="W2068" s="3">
        <v>42205.82</v>
      </c>
      <c r="X2068" s="3">
        <v>1</v>
      </c>
    </row>
    <row r="2069" spans="1:24" ht="18" customHeight="1" x14ac:dyDescent="0.25">
      <c r="A2069" s="2"/>
      <c r="B2069" s="2">
        <v>2068</v>
      </c>
      <c r="C2069" s="3" t="s">
        <v>5508</v>
      </c>
      <c r="D2069" s="3">
        <v>992058</v>
      </c>
      <c r="E2069" s="4">
        <v>45338</v>
      </c>
      <c r="F2069" s="3" t="s">
        <v>26</v>
      </c>
      <c r="G2069" s="3"/>
      <c r="H2069" s="3">
        <v>1</v>
      </c>
      <c r="I2069" s="3">
        <v>1200662441</v>
      </c>
      <c r="J2069" s="3" t="s">
        <v>2469</v>
      </c>
      <c r="K2069" s="3"/>
      <c r="L2069" s="3" t="s">
        <v>24</v>
      </c>
      <c r="M2069" s="3" t="s">
        <v>25</v>
      </c>
      <c r="N2069" s="4">
        <v>38573</v>
      </c>
      <c r="O2069" s="4">
        <v>93138</v>
      </c>
      <c r="P2069" s="3">
        <v>246025</v>
      </c>
      <c r="Q2069" s="3">
        <v>44471.360000000001</v>
      </c>
      <c r="R2069" s="3">
        <v>290496.36</v>
      </c>
      <c r="S2069" s="3">
        <v>47138.29</v>
      </c>
      <c r="T2069" s="3">
        <v>7060.92</v>
      </c>
      <c r="U2069" s="3">
        <v>4742.3999999999996</v>
      </c>
      <c r="V2069" s="3">
        <v>208891.71</v>
      </c>
      <c r="W2069" s="3">
        <v>267833.32</v>
      </c>
      <c r="X2069" s="3">
        <v>22663.040000000001</v>
      </c>
    </row>
    <row r="2070" spans="1:24" ht="18" customHeight="1" x14ac:dyDescent="0.25">
      <c r="A2070" s="2"/>
      <c r="B2070" s="2">
        <v>2069</v>
      </c>
      <c r="C2070" s="3" t="s">
        <v>5509</v>
      </c>
      <c r="D2070" s="3">
        <v>992321</v>
      </c>
      <c r="E2070" s="4">
        <v>45338</v>
      </c>
      <c r="F2070" s="3" t="s">
        <v>22</v>
      </c>
      <c r="G2070" s="3"/>
      <c r="H2070" s="3">
        <v>1</v>
      </c>
      <c r="I2070" s="3">
        <v>3100984545</v>
      </c>
      <c r="J2070" s="3" t="s">
        <v>2470</v>
      </c>
      <c r="K2070" s="3" t="s">
        <v>348</v>
      </c>
      <c r="L2070" s="3" t="s">
        <v>24</v>
      </c>
      <c r="M2070" s="3" t="s">
        <v>25</v>
      </c>
      <c r="N2070" s="4">
        <v>37257</v>
      </c>
      <c r="O2070" s="4">
        <v>93138</v>
      </c>
      <c r="P2070" s="3">
        <v>221087.03</v>
      </c>
      <c r="Q2070" s="3">
        <v>15210</v>
      </c>
      <c r="R2070" s="3">
        <v>236297.03</v>
      </c>
      <c r="S2070" s="3">
        <v>41082.720000000001</v>
      </c>
      <c r="T2070" s="3">
        <v>6345.2</v>
      </c>
      <c r="U2070" s="3">
        <v>4742.3999999999996</v>
      </c>
      <c r="V2070" s="3">
        <v>88450.8</v>
      </c>
      <c r="W2070" s="3">
        <v>140621.12</v>
      </c>
      <c r="X2070" s="3">
        <v>95675.91</v>
      </c>
    </row>
    <row r="2071" spans="1:24" ht="18" customHeight="1" x14ac:dyDescent="0.25">
      <c r="A2071" s="2"/>
      <c r="B2071" s="2">
        <v>2070</v>
      </c>
      <c r="C2071" s="3" t="s">
        <v>5510</v>
      </c>
      <c r="D2071" s="3">
        <v>992190</v>
      </c>
      <c r="E2071" s="4">
        <v>45338</v>
      </c>
      <c r="F2071" s="3" t="s">
        <v>22</v>
      </c>
      <c r="G2071" s="3"/>
      <c r="H2071" s="3">
        <v>1</v>
      </c>
      <c r="I2071" s="3">
        <v>3700596046</v>
      </c>
      <c r="J2071" s="3" t="s">
        <v>2471</v>
      </c>
      <c r="K2071" s="3" t="s">
        <v>620</v>
      </c>
      <c r="L2071" s="3" t="s">
        <v>31</v>
      </c>
      <c r="M2071" s="3" t="s">
        <v>62</v>
      </c>
      <c r="N2071" s="4">
        <v>36708</v>
      </c>
      <c r="O2071" s="4">
        <v>93138</v>
      </c>
      <c r="P2071" s="3">
        <v>198845.46</v>
      </c>
      <c r="Q2071" s="3">
        <v>18450</v>
      </c>
      <c r="R2071" s="3">
        <v>217295.46</v>
      </c>
      <c r="S2071" s="3">
        <v>35681.919999999998</v>
      </c>
      <c r="T2071" s="3">
        <v>5706.86</v>
      </c>
      <c r="U2071" s="3">
        <v>4742.3999999999996</v>
      </c>
      <c r="V2071" s="3">
        <v>21810.27</v>
      </c>
      <c r="W2071" s="3">
        <v>67941.45</v>
      </c>
      <c r="X2071" s="3">
        <v>149354.01</v>
      </c>
    </row>
    <row r="2072" spans="1:24" ht="18" customHeight="1" x14ac:dyDescent="0.25">
      <c r="A2072" s="2"/>
      <c r="B2072" s="2">
        <v>2071</v>
      </c>
      <c r="C2072" s="3" t="s">
        <v>5511</v>
      </c>
      <c r="D2072" s="3">
        <v>993137</v>
      </c>
      <c r="E2072" s="4">
        <v>45338</v>
      </c>
      <c r="F2072" s="3" t="s">
        <v>22</v>
      </c>
      <c r="G2072" s="3"/>
      <c r="H2072" s="3">
        <v>1</v>
      </c>
      <c r="I2072" s="3">
        <v>7100033708</v>
      </c>
      <c r="J2072" s="3" t="s">
        <v>2472</v>
      </c>
      <c r="K2072" s="3" t="s">
        <v>54</v>
      </c>
      <c r="L2072" s="3" t="s">
        <v>2473</v>
      </c>
      <c r="M2072" s="3" t="s">
        <v>25</v>
      </c>
      <c r="N2072" s="4">
        <v>39463</v>
      </c>
      <c r="O2072" s="4">
        <v>93138</v>
      </c>
      <c r="P2072" s="3">
        <v>167964.35</v>
      </c>
      <c r="Q2072" s="3">
        <v>23280</v>
      </c>
      <c r="R2072" s="3">
        <v>191244.35</v>
      </c>
      <c r="S2072" s="3">
        <v>28183.21</v>
      </c>
      <c r="T2072" s="3">
        <v>4820.58</v>
      </c>
      <c r="U2072" s="3">
        <v>4742.3999999999996</v>
      </c>
      <c r="V2072" s="3">
        <v>23609.03</v>
      </c>
      <c r="W2072" s="3">
        <v>61355.22</v>
      </c>
      <c r="X2072" s="3">
        <v>129889.13</v>
      </c>
    </row>
    <row r="2073" spans="1:24" ht="18" customHeight="1" x14ac:dyDescent="0.25">
      <c r="A2073" s="2"/>
      <c r="B2073" s="2">
        <v>2072</v>
      </c>
      <c r="C2073" s="3" t="s">
        <v>5512</v>
      </c>
      <c r="D2073" s="3">
        <v>992469</v>
      </c>
      <c r="E2073" s="4">
        <v>45338</v>
      </c>
      <c r="F2073" s="3" t="s">
        <v>26</v>
      </c>
      <c r="G2073" s="3"/>
      <c r="H2073" s="3">
        <v>1</v>
      </c>
      <c r="I2073" s="3">
        <v>5900111112</v>
      </c>
      <c r="J2073" s="3" t="s">
        <v>254</v>
      </c>
      <c r="K2073" s="3"/>
      <c r="L2073" s="3" t="s">
        <v>24</v>
      </c>
      <c r="M2073" s="3" t="s">
        <v>25</v>
      </c>
      <c r="N2073" s="4">
        <v>38474</v>
      </c>
      <c r="O2073" s="4">
        <v>93138</v>
      </c>
      <c r="P2073" s="3">
        <v>223769.43</v>
      </c>
      <c r="Q2073" s="3">
        <v>18300</v>
      </c>
      <c r="R2073" s="3">
        <v>242069.43</v>
      </c>
      <c r="S2073" s="3">
        <v>41734.080000000002</v>
      </c>
      <c r="T2073" s="3">
        <v>6422.18</v>
      </c>
      <c r="U2073" s="3">
        <v>4742.3999999999996</v>
      </c>
      <c r="V2073" s="3">
        <v>82419.17</v>
      </c>
      <c r="W2073" s="3">
        <v>135317.82999999999</v>
      </c>
      <c r="X2073" s="3">
        <v>106751.6</v>
      </c>
    </row>
    <row r="2074" spans="1:24" ht="18" customHeight="1" x14ac:dyDescent="0.25">
      <c r="A2074" s="2"/>
      <c r="B2074" s="2">
        <v>2073</v>
      </c>
      <c r="C2074" s="3" t="s">
        <v>5513</v>
      </c>
      <c r="D2074" s="3">
        <v>991883</v>
      </c>
      <c r="E2074" s="4">
        <v>45338</v>
      </c>
      <c r="F2074" s="3" t="s">
        <v>22</v>
      </c>
      <c r="G2074" s="3"/>
      <c r="H2074" s="3">
        <v>1</v>
      </c>
      <c r="I2074" s="3">
        <v>117102665</v>
      </c>
      <c r="J2074" s="3" t="s">
        <v>2474</v>
      </c>
      <c r="K2074" s="3" t="s">
        <v>1107</v>
      </c>
      <c r="L2074" s="3" t="s">
        <v>2475</v>
      </c>
      <c r="M2074" s="3" t="s">
        <v>25</v>
      </c>
      <c r="N2074" s="4">
        <v>40513</v>
      </c>
      <c r="O2074" s="4">
        <v>93138</v>
      </c>
      <c r="P2074" s="3">
        <v>75009.78</v>
      </c>
      <c r="Q2074" s="3">
        <v>0</v>
      </c>
      <c r="R2074" s="3">
        <v>75009.78</v>
      </c>
      <c r="S2074" s="3">
        <v>6311.22</v>
      </c>
      <c r="T2074" s="3">
        <v>2152.7800000000002</v>
      </c>
      <c r="U2074" s="3">
        <v>2280.3000000000002</v>
      </c>
      <c r="V2074" s="3">
        <v>24374.71</v>
      </c>
      <c r="W2074" s="3">
        <v>35119.01</v>
      </c>
      <c r="X2074" s="3">
        <v>39890.769999999997</v>
      </c>
    </row>
    <row r="2075" spans="1:24" ht="18" customHeight="1" x14ac:dyDescent="0.25">
      <c r="A2075" s="2"/>
      <c r="B2075" s="2">
        <v>2074</v>
      </c>
      <c r="C2075" s="3" t="s">
        <v>5514</v>
      </c>
      <c r="D2075" s="3">
        <v>992445</v>
      </c>
      <c r="E2075" s="4">
        <v>45338</v>
      </c>
      <c r="F2075" s="3" t="s">
        <v>22</v>
      </c>
      <c r="G2075" s="3"/>
      <c r="H2075" s="3">
        <v>1</v>
      </c>
      <c r="I2075" s="3">
        <v>3105108249</v>
      </c>
      <c r="J2075" s="3" t="s">
        <v>2476</v>
      </c>
      <c r="K2075" s="3"/>
      <c r="L2075" s="3" t="s">
        <v>24</v>
      </c>
      <c r="M2075" s="3" t="s">
        <v>25</v>
      </c>
      <c r="N2075" s="4">
        <v>40947</v>
      </c>
      <c r="O2075" s="4">
        <v>93138</v>
      </c>
      <c r="P2075" s="3">
        <v>166751.79</v>
      </c>
      <c r="Q2075" s="3">
        <v>23489</v>
      </c>
      <c r="R2075" s="3">
        <v>190240.79</v>
      </c>
      <c r="S2075" s="3">
        <v>27888.77</v>
      </c>
      <c r="T2075" s="3">
        <v>4785.78</v>
      </c>
      <c r="U2075" s="3">
        <v>4742.3999999999996</v>
      </c>
      <c r="V2075" s="3">
        <v>2647.75</v>
      </c>
      <c r="W2075" s="3">
        <v>40064.699999999997</v>
      </c>
      <c r="X2075" s="3">
        <v>150176.09</v>
      </c>
    </row>
    <row r="2076" spans="1:24" ht="18" customHeight="1" x14ac:dyDescent="0.25">
      <c r="A2076" s="2"/>
      <c r="B2076" s="2">
        <v>2075</v>
      </c>
      <c r="C2076" s="3" t="s">
        <v>5515</v>
      </c>
      <c r="D2076" s="3">
        <v>991437</v>
      </c>
      <c r="E2076" s="4">
        <v>45338</v>
      </c>
      <c r="F2076" s="3" t="s">
        <v>26</v>
      </c>
      <c r="G2076" s="3"/>
      <c r="H2076" s="3">
        <v>1</v>
      </c>
      <c r="I2076" s="3">
        <v>116075029</v>
      </c>
      <c r="J2076" s="3" t="s">
        <v>2477</v>
      </c>
      <c r="K2076" s="3" t="s">
        <v>112</v>
      </c>
      <c r="L2076" s="3" t="s">
        <v>24</v>
      </c>
      <c r="M2076" s="3" t="s">
        <v>43</v>
      </c>
      <c r="N2076" s="4">
        <v>40204</v>
      </c>
      <c r="O2076" s="4">
        <v>93138</v>
      </c>
      <c r="P2076" s="3">
        <v>113921.28</v>
      </c>
      <c r="Q2076" s="3">
        <v>0</v>
      </c>
      <c r="R2076" s="3">
        <v>113921.28</v>
      </c>
      <c r="S2076" s="3">
        <v>15380</v>
      </c>
      <c r="T2076" s="3">
        <v>3269.54</v>
      </c>
      <c r="U2076" s="3">
        <v>3463.21</v>
      </c>
      <c r="V2076" s="3">
        <v>2525</v>
      </c>
      <c r="W2076" s="3">
        <v>24637.75</v>
      </c>
      <c r="X2076" s="3">
        <v>89283.53</v>
      </c>
    </row>
    <row r="2077" spans="1:24" ht="18" customHeight="1" x14ac:dyDescent="0.25">
      <c r="A2077" s="2"/>
      <c r="B2077" s="2">
        <v>2076</v>
      </c>
      <c r="C2077" s="3" t="s">
        <v>5516</v>
      </c>
      <c r="D2077" s="3">
        <v>991857</v>
      </c>
      <c r="E2077" s="4">
        <v>45338</v>
      </c>
      <c r="F2077" s="3" t="s">
        <v>22</v>
      </c>
      <c r="G2077" s="3"/>
      <c r="H2077" s="3">
        <v>1</v>
      </c>
      <c r="I2077" s="3">
        <v>2300792203</v>
      </c>
      <c r="J2077" s="3" t="s">
        <v>2478</v>
      </c>
      <c r="K2077" s="3"/>
      <c r="L2077" s="3" t="s">
        <v>24</v>
      </c>
      <c r="M2077" s="3" t="s">
        <v>62</v>
      </c>
      <c r="N2077" s="4">
        <v>41296</v>
      </c>
      <c r="O2077" s="4">
        <v>93138</v>
      </c>
      <c r="P2077" s="3">
        <v>157439.34</v>
      </c>
      <c r="Q2077" s="3">
        <v>32250</v>
      </c>
      <c r="R2077" s="3">
        <v>189689.34</v>
      </c>
      <c r="S2077" s="3">
        <v>25627.47</v>
      </c>
      <c r="T2077" s="3">
        <v>4518.51</v>
      </c>
      <c r="U2077" s="3">
        <v>4742.3999999999996</v>
      </c>
      <c r="V2077" s="3">
        <v>33875</v>
      </c>
      <c r="W2077" s="3">
        <v>68763.38</v>
      </c>
      <c r="X2077" s="3">
        <v>120925.96</v>
      </c>
    </row>
    <row r="2078" spans="1:24" ht="18" customHeight="1" x14ac:dyDescent="0.25">
      <c r="A2078" s="2"/>
      <c r="B2078" s="2">
        <v>2077</v>
      </c>
      <c r="C2078" s="3" t="s">
        <v>5517</v>
      </c>
      <c r="D2078" s="3">
        <v>991858</v>
      </c>
      <c r="E2078" s="4">
        <v>45338</v>
      </c>
      <c r="F2078" s="3" t="s">
        <v>22</v>
      </c>
      <c r="G2078" s="3"/>
      <c r="H2078" s="3">
        <v>1</v>
      </c>
      <c r="I2078" s="3">
        <v>114891211</v>
      </c>
      <c r="J2078" s="3" t="s">
        <v>2479</v>
      </c>
      <c r="K2078" s="3"/>
      <c r="L2078" s="3" t="s">
        <v>24</v>
      </c>
      <c r="M2078" s="3" t="s">
        <v>43</v>
      </c>
      <c r="N2078" s="4">
        <v>41498</v>
      </c>
      <c r="O2078" s="4">
        <v>93138</v>
      </c>
      <c r="P2078" s="3">
        <v>167494.03</v>
      </c>
      <c r="Q2078" s="3">
        <v>47730</v>
      </c>
      <c r="R2078" s="3">
        <v>215224.03</v>
      </c>
      <c r="S2078" s="3">
        <v>28069</v>
      </c>
      <c r="T2078" s="3">
        <v>4807.08</v>
      </c>
      <c r="U2078" s="3">
        <v>4742.3999999999996</v>
      </c>
      <c r="V2078" s="3">
        <v>725</v>
      </c>
      <c r="W2078" s="3">
        <v>38343.480000000003</v>
      </c>
      <c r="X2078" s="3">
        <v>176880.55</v>
      </c>
    </row>
    <row r="2079" spans="1:24" ht="18" customHeight="1" x14ac:dyDescent="0.25">
      <c r="A2079" s="2"/>
      <c r="B2079" s="2">
        <v>2078</v>
      </c>
      <c r="C2079" s="3" t="s">
        <v>5518</v>
      </c>
      <c r="D2079" s="3">
        <v>991862</v>
      </c>
      <c r="E2079" s="4">
        <v>45338</v>
      </c>
      <c r="F2079" s="3" t="s">
        <v>22</v>
      </c>
      <c r="G2079" s="3"/>
      <c r="H2079" s="3">
        <v>1</v>
      </c>
      <c r="I2079" s="3">
        <v>22400379297</v>
      </c>
      <c r="J2079" s="3" t="s">
        <v>255</v>
      </c>
      <c r="K2079" s="3"/>
      <c r="L2079" s="3" t="s">
        <v>24</v>
      </c>
      <c r="M2079" s="3" t="s">
        <v>62</v>
      </c>
      <c r="N2079" s="4">
        <v>41498</v>
      </c>
      <c r="O2079" s="4">
        <v>93138</v>
      </c>
      <c r="P2079" s="3">
        <v>158990.44</v>
      </c>
      <c r="Q2079" s="3">
        <v>0</v>
      </c>
      <c r="R2079" s="3">
        <v>158990.44</v>
      </c>
      <c r="S2079" s="3">
        <v>26004.12</v>
      </c>
      <c r="T2079" s="3">
        <v>4563.03</v>
      </c>
      <c r="U2079" s="3">
        <v>4742.3999999999996</v>
      </c>
      <c r="V2079" s="3">
        <v>725</v>
      </c>
      <c r="W2079" s="3">
        <v>36034.550000000003</v>
      </c>
      <c r="X2079" s="3">
        <v>122955.89</v>
      </c>
    </row>
    <row r="2080" spans="1:24" ht="18" customHeight="1" x14ac:dyDescent="0.25">
      <c r="A2080" s="2"/>
      <c r="B2080" s="2">
        <v>2079</v>
      </c>
      <c r="C2080" s="3" t="s">
        <v>5519</v>
      </c>
      <c r="D2080" s="3">
        <v>991863</v>
      </c>
      <c r="E2080" s="4">
        <v>45338</v>
      </c>
      <c r="F2080" s="3" t="s">
        <v>22</v>
      </c>
      <c r="G2080" s="3"/>
      <c r="H2080" s="3">
        <v>1</v>
      </c>
      <c r="I2080" s="3">
        <v>112576392</v>
      </c>
      <c r="J2080" s="3" t="s">
        <v>2480</v>
      </c>
      <c r="K2080" s="3" t="s">
        <v>1090</v>
      </c>
      <c r="L2080" s="3" t="s">
        <v>24</v>
      </c>
      <c r="M2080" s="3" t="s">
        <v>43</v>
      </c>
      <c r="N2080" s="4">
        <v>41498</v>
      </c>
      <c r="O2080" s="4">
        <v>93138</v>
      </c>
      <c r="P2080" s="3">
        <v>77906.179999999993</v>
      </c>
      <c r="Q2080" s="3">
        <v>0</v>
      </c>
      <c r="R2080" s="3">
        <v>77906.179999999993</v>
      </c>
      <c r="S2080" s="3">
        <v>6908.35</v>
      </c>
      <c r="T2080" s="3">
        <v>2235.91</v>
      </c>
      <c r="U2080" s="3">
        <v>2368.35</v>
      </c>
      <c r="V2080" s="3">
        <v>55915.63</v>
      </c>
      <c r="W2080" s="3">
        <v>67428.240000000005</v>
      </c>
      <c r="X2080" s="3">
        <v>10477.94</v>
      </c>
    </row>
    <row r="2081" spans="1:24" ht="18" customHeight="1" x14ac:dyDescent="0.25">
      <c r="A2081" s="2"/>
      <c r="B2081" s="2">
        <v>2080</v>
      </c>
      <c r="C2081" s="3" t="s">
        <v>5520</v>
      </c>
      <c r="D2081" s="3">
        <v>991864</v>
      </c>
      <c r="E2081" s="4">
        <v>45338</v>
      </c>
      <c r="F2081" s="3" t="s">
        <v>26</v>
      </c>
      <c r="G2081" s="3" t="s">
        <v>328</v>
      </c>
      <c r="H2081" s="3">
        <v>1</v>
      </c>
      <c r="I2081" s="3">
        <v>116533159</v>
      </c>
      <c r="J2081" s="3" t="s">
        <v>2481</v>
      </c>
      <c r="K2081" s="3" t="s">
        <v>907</v>
      </c>
      <c r="L2081" s="3" t="s">
        <v>24</v>
      </c>
      <c r="M2081" s="3" t="s">
        <v>62</v>
      </c>
      <c r="N2081" s="4">
        <v>41498</v>
      </c>
      <c r="O2081" s="4">
        <v>93138</v>
      </c>
      <c r="P2081" s="3">
        <v>36368.54</v>
      </c>
      <c r="Q2081" s="3">
        <v>0</v>
      </c>
      <c r="R2081" s="3">
        <v>36368.54</v>
      </c>
      <c r="S2081" s="3">
        <v>0</v>
      </c>
      <c r="T2081" s="3">
        <v>1043.78</v>
      </c>
      <c r="U2081" s="3">
        <v>1105.5999999999999</v>
      </c>
      <c r="V2081" s="3">
        <v>325</v>
      </c>
      <c r="W2081" s="3">
        <v>2474.38</v>
      </c>
      <c r="X2081" s="3">
        <v>33894.160000000003</v>
      </c>
    </row>
    <row r="2082" spans="1:24" ht="18" customHeight="1" x14ac:dyDescent="0.25">
      <c r="A2082" s="2"/>
      <c r="B2082" s="2">
        <v>2081</v>
      </c>
      <c r="C2082" s="3" t="s">
        <v>5521</v>
      </c>
      <c r="D2082" s="3">
        <v>991872</v>
      </c>
      <c r="E2082" s="4">
        <v>45338</v>
      </c>
      <c r="F2082" s="3" t="s">
        <v>22</v>
      </c>
      <c r="G2082" s="3"/>
      <c r="H2082" s="3">
        <v>1</v>
      </c>
      <c r="I2082" s="3">
        <v>112855630</v>
      </c>
      <c r="J2082" s="3" t="s">
        <v>2482</v>
      </c>
      <c r="K2082" s="3"/>
      <c r="L2082" s="3" t="s">
        <v>77</v>
      </c>
      <c r="M2082" s="3" t="s">
        <v>43</v>
      </c>
      <c r="N2082" s="4">
        <v>41275</v>
      </c>
      <c r="O2082" s="4">
        <v>93138</v>
      </c>
      <c r="P2082" s="3">
        <v>60730.29</v>
      </c>
      <c r="Q2082" s="3">
        <v>0</v>
      </c>
      <c r="R2082" s="3">
        <v>60730.29</v>
      </c>
      <c r="S2082" s="3">
        <v>3624.1</v>
      </c>
      <c r="T2082" s="3">
        <v>1742.96</v>
      </c>
      <c r="U2082" s="3">
        <v>1846.2</v>
      </c>
      <c r="V2082" s="3">
        <v>7435.28</v>
      </c>
      <c r="W2082" s="3">
        <v>14648.54</v>
      </c>
      <c r="X2082" s="3">
        <v>46081.75</v>
      </c>
    </row>
    <row r="2083" spans="1:24" ht="18" customHeight="1" x14ac:dyDescent="0.25">
      <c r="A2083" s="2"/>
      <c r="B2083" s="2">
        <v>2082</v>
      </c>
      <c r="C2083" s="3" t="s">
        <v>5522</v>
      </c>
      <c r="D2083" s="3">
        <v>993210</v>
      </c>
      <c r="E2083" s="4">
        <v>45338</v>
      </c>
      <c r="F2083" s="3" t="s">
        <v>22</v>
      </c>
      <c r="G2083" s="3"/>
      <c r="H2083" s="3">
        <v>1</v>
      </c>
      <c r="I2083" s="3">
        <v>10200122512</v>
      </c>
      <c r="J2083" s="3" t="s">
        <v>2483</v>
      </c>
      <c r="K2083" s="3" t="s">
        <v>2140</v>
      </c>
      <c r="L2083" s="3" t="s">
        <v>2484</v>
      </c>
      <c r="M2083" s="3" t="s">
        <v>25</v>
      </c>
      <c r="N2083" s="4">
        <v>41317</v>
      </c>
      <c r="O2083" s="4">
        <v>93138</v>
      </c>
      <c r="P2083" s="3">
        <v>112267.41</v>
      </c>
      <c r="Q2083" s="3">
        <v>25864.7</v>
      </c>
      <c r="R2083" s="3">
        <v>138132.10999999999</v>
      </c>
      <c r="S2083" s="3">
        <v>14990.97</v>
      </c>
      <c r="T2083" s="3">
        <v>3222.07</v>
      </c>
      <c r="U2083" s="3">
        <v>3412.93</v>
      </c>
      <c r="V2083" s="3">
        <v>38672.1</v>
      </c>
      <c r="W2083" s="3">
        <v>60298.07</v>
      </c>
      <c r="X2083" s="3">
        <v>77834.039999999994</v>
      </c>
    </row>
    <row r="2084" spans="1:24" ht="18" customHeight="1" x14ac:dyDescent="0.25">
      <c r="A2084" s="2"/>
      <c r="B2084" s="2">
        <v>2083</v>
      </c>
      <c r="C2084" s="3" t="s">
        <v>5523</v>
      </c>
      <c r="D2084" s="3">
        <v>991724</v>
      </c>
      <c r="E2084" s="4">
        <v>45338</v>
      </c>
      <c r="F2084" s="3" t="s">
        <v>26</v>
      </c>
      <c r="G2084" s="3"/>
      <c r="H2084" s="3">
        <v>1</v>
      </c>
      <c r="I2084" s="3">
        <v>1300180146</v>
      </c>
      <c r="J2084" s="3" t="s">
        <v>256</v>
      </c>
      <c r="K2084" s="3"/>
      <c r="L2084" s="3" t="s">
        <v>24</v>
      </c>
      <c r="M2084" s="3" t="s">
        <v>25</v>
      </c>
      <c r="N2084" s="4">
        <v>41296</v>
      </c>
      <c r="O2084" s="4">
        <v>93138</v>
      </c>
      <c r="P2084" s="3">
        <v>175741.81</v>
      </c>
      <c r="Q2084" s="3">
        <v>0</v>
      </c>
      <c r="R2084" s="3">
        <v>175741.81</v>
      </c>
      <c r="S2084" s="3">
        <v>30071.77</v>
      </c>
      <c r="T2084" s="3">
        <v>5043.79</v>
      </c>
      <c r="U2084" s="3">
        <v>4742.3999999999996</v>
      </c>
      <c r="V2084" s="3">
        <v>52956.7</v>
      </c>
      <c r="W2084" s="3">
        <v>92814.66</v>
      </c>
      <c r="X2084" s="3">
        <v>82927.149999999994</v>
      </c>
    </row>
    <row r="2085" spans="1:24" ht="18" customHeight="1" x14ac:dyDescent="0.25">
      <c r="A2085" s="2"/>
      <c r="B2085" s="2">
        <v>2084</v>
      </c>
      <c r="C2085" s="3" t="s">
        <v>5524</v>
      </c>
      <c r="D2085" s="3">
        <v>991865</v>
      </c>
      <c r="E2085" s="4">
        <v>45338</v>
      </c>
      <c r="F2085" s="3" t="s">
        <v>26</v>
      </c>
      <c r="G2085" s="3"/>
      <c r="H2085" s="3">
        <v>1</v>
      </c>
      <c r="I2085" s="3">
        <v>1200489522</v>
      </c>
      <c r="J2085" s="3" t="s">
        <v>2485</v>
      </c>
      <c r="K2085" s="3"/>
      <c r="L2085" s="3" t="s">
        <v>24</v>
      </c>
      <c r="M2085" s="3" t="s">
        <v>62</v>
      </c>
      <c r="N2085" s="4">
        <v>41498</v>
      </c>
      <c r="O2085" s="4">
        <v>93138</v>
      </c>
      <c r="P2085" s="3">
        <v>158818.66</v>
      </c>
      <c r="Q2085" s="3">
        <v>29850</v>
      </c>
      <c r="R2085" s="3">
        <v>188668.66</v>
      </c>
      <c r="S2085" s="3">
        <v>25962.41</v>
      </c>
      <c r="T2085" s="3">
        <v>4558.1000000000004</v>
      </c>
      <c r="U2085" s="3">
        <v>4742.3999999999996</v>
      </c>
      <c r="V2085" s="3">
        <v>31725</v>
      </c>
      <c r="W2085" s="3">
        <v>66987.91</v>
      </c>
      <c r="X2085" s="3">
        <v>121680.75</v>
      </c>
    </row>
    <row r="2086" spans="1:24" ht="18" customHeight="1" x14ac:dyDescent="0.25">
      <c r="A2086" s="2"/>
      <c r="B2086" s="2">
        <v>2085</v>
      </c>
      <c r="C2086" s="3" t="s">
        <v>5525</v>
      </c>
      <c r="D2086" s="3" t="s">
        <v>2486</v>
      </c>
      <c r="E2086" s="4">
        <v>45338</v>
      </c>
      <c r="F2086" s="3" t="s">
        <v>22</v>
      </c>
      <c r="G2086" s="3"/>
      <c r="H2086" s="3">
        <v>1</v>
      </c>
      <c r="I2086" s="3">
        <v>115091225</v>
      </c>
      <c r="J2086" s="3" t="s">
        <v>2487</v>
      </c>
      <c r="K2086" s="3"/>
      <c r="L2086" s="3" t="s">
        <v>24</v>
      </c>
      <c r="M2086" s="3" t="s">
        <v>25</v>
      </c>
      <c r="N2086" s="4">
        <v>41275</v>
      </c>
      <c r="O2086" s="4">
        <v>93138</v>
      </c>
      <c r="P2086" s="3">
        <v>177623.57</v>
      </c>
      <c r="Q2086" s="3">
        <v>0</v>
      </c>
      <c r="R2086" s="3">
        <v>177623.57</v>
      </c>
      <c r="S2086" s="3">
        <v>30528.71</v>
      </c>
      <c r="T2086" s="3">
        <v>5097.8</v>
      </c>
      <c r="U2086" s="3">
        <v>4742.3999999999996</v>
      </c>
      <c r="V2086" s="3">
        <v>3080.14</v>
      </c>
      <c r="W2086" s="3">
        <v>43449.05</v>
      </c>
      <c r="X2086" s="3">
        <v>134174.51999999999</v>
      </c>
    </row>
    <row r="2087" spans="1:24" ht="18" customHeight="1" x14ac:dyDescent="0.25">
      <c r="A2087" s="2"/>
      <c r="B2087" s="2">
        <v>2086</v>
      </c>
      <c r="C2087" s="3" t="s">
        <v>5526</v>
      </c>
      <c r="D2087" s="3">
        <v>991849</v>
      </c>
      <c r="E2087" s="4">
        <v>45338</v>
      </c>
      <c r="F2087" s="3" t="s">
        <v>26</v>
      </c>
      <c r="G2087" s="3"/>
      <c r="H2087" s="3">
        <v>1</v>
      </c>
      <c r="I2087" s="3">
        <v>5600710023</v>
      </c>
      <c r="J2087" s="3" t="s">
        <v>2488</v>
      </c>
      <c r="K2087" s="3" t="s">
        <v>41</v>
      </c>
      <c r="L2087" s="3" t="s">
        <v>24</v>
      </c>
      <c r="M2087" s="3" t="s">
        <v>25</v>
      </c>
      <c r="N2087" s="4">
        <v>41296</v>
      </c>
      <c r="O2087" s="4">
        <v>93138</v>
      </c>
      <c r="P2087" s="3">
        <v>192286.2</v>
      </c>
      <c r="Q2087" s="3">
        <v>11100</v>
      </c>
      <c r="R2087" s="3">
        <v>203386.2</v>
      </c>
      <c r="S2087" s="3">
        <v>34089.160000000003</v>
      </c>
      <c r="T2087" s="3">
        <v>5518.61</v>
      </c>
      <c r="U2087" s="3">
        <v>4742.3999999999996</v>
      </c>
      <c r="V2087" s="3">
        <v>45966.86</v>
      </c>
      <c r="W2087" s="3">
        <v>90317.03</v>
      </c>
      <c r="X2087" s="3">
        <v>113069.17</v>
      </c>
    </row>
    <row r="2088" spans="1:24" ht="18" customHeight="1" x14ac:dyDescent="0.25">
      <c r="A2088" s="2"/>
      <c r="B2088" s="2">
        <v>2087</v>
      </c>
      <c r="C2088" s="3" t="s">
        <v>5527</v>
      </c>
      <c r="D2088" s="3">
        <v>991874</v>
      </c>
      <c r="E2088" s="4">
        <v>45338</v>
      </c>
      <c r="F2088" s="3" t="s">
        <v>22</v>
      </c>
      <c r="G2088" s="3"/>
      <c r="H2088" s="3">
        <v>1</v>
      </c>
      <c r="I2088" s="3">
        <v>114097660</v>
      </c>
      <c r="J2088" s="3" t="s">
        <v>2489</v>
      </c>
      <c r="K2088" s="3"/>
      <c r="L2088" s="3" t="s">
        <v>24</v>
      </c>
      <c r="M2088" s="3" t="s">
        <v>43</v>
      </c>
      <c r="N2088" s="4">
        <v>41498</v>
      </c>
      <c r="O2088" s="4">
        <v>93138</v>
      </c>
      <c r="P2088" s="3">
        <v>126883.44</v>
      </c>
      <c r="Q2088" s="3">
        <v>0</v>
      </c>
      <c r="R2088" s="3">
        <v>126883.44</v>
      </c>
      <c r="S2088" s="3">
        <v>18429.02</v>
      </c>
      <c r="T2088" s="3">
        <v>3641.55</v>
      </c>
      <c r="U2088" s="3">
        <v>3857.26</v>
      </c>
      <c r="V2088" s="3">
        <v>14996.22</v>
      </c>
      <c r="W2088" s="3">
        <v>40924.050000000003</v>
      </c>
      <c r="X2088" s="3">
        <v>85959.39</v>
      </c>
    </row>
    <row r="2089" spans="1:24" ht="18" customHeight="1" x14ac:dyDescent="0.25">
      <c r="A2089" s="2"/>
      <c r="B2089" s="2">
        <v>2088</v>
      </c>
      <c r="C2089" s="3" t="s">
        <v>5528</v>
      </c>
      <c r="D2089" s="3">
        <v>990642</v>
      </c>
      <c r="E2089" s="4">
        <v>45338</v>
      </c>
      <c r="F2089" s="3" t="s">
        <v>26</v>
      </c>
      <c r="G2089" s="3"/>
      <c r="H2089" s="3">
        <v>1</v>
      </c>
      <c r="I2089" s="3">
        <v>114778871</v>
      </c>
      <c r="J2089" s="3" t="s">
        <v>2490</v>
      </c>
      <c r="K2089" s="3"/>
      <c r="L2089" s="3" t="s">
        <v>24</v>
      </c>
      <c r="M2089" s="3" t="s">
        <v>43</v>
      </c>
      <c r="N2089" s="4">
        <v>41498</v>
      </c>
      <c r="O2089" s="4">
        <v>93138</v>
      </c>
      <c r="P2089" s="3">
        <v>191808.71</v>
      </c>
      <c r="Q2089" s="3">
        <v>31800</v>
      </c>
      <c r="R2089" s="3">
        <v>223608.71</v>
      </c>
      <c r="S2089" s="3">
        <v>33973.22</v>
      </c>
      <c r="T2089" s="3">
        <v>5504.91</v>
      </c>
      <c r="U2089" s="3">
        <v>4742.3999999999996</v>
      </c>
      <c r="V2089" s="3">
        <v>33503.97</v>
      </c>
      <c r="W2089" s="3">
        <v>77724.5</v>
      </c>
      <c r="X2089" s="3">
        <v>145884.21</v>
      </c>
    </row>
    <row r="2090" spans="1:24" ht="18" customHeight="1" x14ac:dyDescent="0.25">
      <c r="A2090" s="2"/>
      <c r="B2090" s="2">
        <v>2089</v>
      </c>
      <c r="C2090" s="3" t="s">
        <v>5529</v>
      </c>
      <c r="D2090" s="3">
        <v>991855</v>
      </c>
      <c r="E2090" s="4">
        <v>45338</v>
      </c>
      <c r="F2090" s="3" t="s">
        <v>26</v>
      </c>
      <c r="G2090" s="3"/>
      <c r="H2090" s="3">
        <v>1</v>
      </c>
      <c r="I2090" s="3">
        <v>110038585</v>
      </c>
      <c r="J2090" s="3" t="s">
        <v>2491</v>
      </c>
      <c r="K2090" s="3" t="s">
        <v>318</v>
      </c>
      <c r="L2090" s="3" t="s">
        <v>24</v>
      </c>
      <c r="M2090" s="3" t="s">
        <v>25</v>
      </c>
      <c r="N2090" s="4">
        <v>41498</v>
      </c>
      <c r="O2090" s="4">
        <v>93138</v>
      </c>
      <c r="P2090" s="3">
        <v>202138.07</v>
      </c>
      <c r="Q2090" s="3">
        <v>33658.400000000001</v>
      </c>
      <c r="R2090" s="3">
        <v>235796.47</v>
      </c>
      <c r="S2090" s="3">
        <v>36481.440000000002</v>
      </c>
      <c r="T2090" s="3">
        <v>5801.36</v>
      </c>
      <c r="U2090" s="3">
        <v>4742.3999999999996</v>
      </c>
      <c r="V2090" s="3">
        <v>84224.89</v>
      </c>
      <c r="W2090" s="3">
        <v>131250.09</v>
      </c>
      <c r="X2090" s="3">
        <v>104546.38</v>
      </c>
    </row>
    <row r="2091" spans="1:24" ht="18" customHeight="1" x14ac:dyDescent="0.25">
      <c r="A2091" s="2"/>
      <c r="B2091" s="2">
        <v>2090</v>
      </c>
      <c r="C2091" s="3" t="s">
        <v>5530</v>
      </c>
      <c r="D2091" s="3">
        <v>991832</v>
      </c>
      <c r="E2091" s="4">
        <v>45338</v>
      </c>
      <c r="F2091" s="3" t="s">
        <v>26</v>
      </c>
      <c r="G2091" s="3"/>
      <c r="H2091" s="3">
        <v>1</v>
      </c>
      <c r="I2091" s="3">
        <v>9700100739</v>
      </c>
      <c r="J2091" s="3" t="s">
        <v>2492</v>
      </c>
      <c r="K2091" s="3"/>
      <c r="L2091" s="3" t="s">
        <v>24</v>
      </c>
      <c r="M2091" s="3" t="s">
        <v>62</v>
      </c>
      <c r="N2091" s="4">
        <v>41296</v>
      </c>
      <c r="O2091" s="4">
        <v>93138</v>
      </c>
      <c r="P2091" s="3">
        <v>163710.24</v>
      </c>
      <c r="Q2091" s="3">
        <v>45900</v>
      </c>
      <c r="R2091" s="3">
        <v>209610.23999999999</v>
      </c>
      <c r="S2091" s="3">
        <v>27150.21</v>
      </c>
      <c r="T2091" s="3">
        <v>4698.4799999999996</v>
      </c>
      <c r="U2091" s="3">
        <v>4742.3999999999996</v>
      </c>
      <c r="V2091" s="3">
        <v>17385.21</v>
      </c>
      <c r="W2091" s="3">
        <v>53976.3</v>
      </c>
      <c r="X2091" s="3">
        <v>155633.94</v>
      </c>
    </row>
    <row r="2092" spans="1:24" ht="18" customHeight="1" x14ac:dyDescent="0.25">
      <c r="A2092" s="2"/>
      <c r="B2092" s="2">
        <v>2091</v>
      </c>
      <c r="C2092" s="3" t="s">
        <v>5531</v>
      </c>
      <c r="D2092" s="3">
        <v>991867</v>
      </c>
      <c r="E2092" s="4">
        <v>45338</v>
      </c>
      <c r="F2092" s="3" t="s">
        <v>22</v>
      </c>
      <c r="G2092" s="3"/>
      <c r="H2092" s="3">
        <v>1</v>
      </c>
      <c r="I2092" s="3">
        <v>112039847</v>
      </c>
      <c r="J2092" s="3" t="s">
        <v>2493</v>
      </c>
      <c r="K2092" s="3"/>
      <c r="L2092" s="3" t="s">
        <v>24</v>
      </c>
      <c r="M2092" s="3" t="s">
        <v>43</v>
      </c>
      <c r="N2092" s="4">
        <v>41306</v>
      </c>
      <c r="O2092" s="4">
        <v>93138</v>
      </c>
      <c r="P2092" s="3">
        <v>180790.74</v>
      </c>
      <c r="Q2092" s="3">
        <v>0</v>
      </c>
      <c r="R2092" s="3">
        <v>180790.74</v>
      </c>
      <c r="S2092" s="3">
        <v>31297.78</v>
      </c>
      <c r="T2092" s="3">
        <v>5188.6899999999996</v>
      </c>
      <c r="U2092" s="3">
        <v>4742.3999999999996</v>
      </c>
      <c r="V2092" s="3">
        <v>325</v>
      </c>
      <c r="W2092" s="3">
        <v>41553.870000000003</v>
      </c>
      <c r="X2092" s="3">
        <v>139236.87</v>
      </c>
    </row>
    <row r="2093" spans="1:24" ht="18" customHeight="1" x14ac:dyDescent="0.25">
      <c r="A2093" s="2"/>
      <c r="B2093" s="2">
        <v>2092</v>
      </c>
      <c r="C2093" s="3" t="s">
        <v>5532</v>
      </c>
      <c r="D2093" s="3">
        <v>991868</v>
      </c>
      <c r="E2093" s="4">
        <v>45338</v>
      </c>
      <c r="F2093" s="3" t="s">
        <v>22</v>
      </c>
      <c r="G2093" s="3"/>
      <c r="H2093" s="3">
        <v>1</v>
      </c>
      <c r="I2093" s="3">
        <v>112861869</v>
      </c>
      <c r="J2093" s="3" t="s">
        <v>257</v>
      </c>
      <c r="K2093" s="3" t="s">
        <v>88</v>
      </c>
      <c r="L2093" s="3" t="s">
        <v>24</v>
      </c>
      <c r="M2093" s="3" t="s">
        <v>25</v>
      </c>
      <c r="N2093" s="4">
        <v>41306</v>
      </c>
      <c r="O2093" s="4">
        <v>93138</v>
      </c>
      <c r="P2093" s="3">
        <v>182058.42</v>
      </c>
      <c r="Q2093" s="3">
        <v>0</v>
      </c>
      <c r="R2093" s="3">
        <v>182058.42</v>
      </c>
      <c r="S2093" s="3">
        <v>31605.599999999999</v>
      </c>
      <c r="T2093" s="3">
        <v>5225.08</v>
      </c>
      <c r="U2093" s="3">
        <v>4742.3999999999996</v>
      </c>
      <c r="V2093" s="3">
        <v>1725</v>
      </c>
      <c r="W2093" s="3">
        <v>43298.080000000002</v>
      </c>
      <c r="X2093" s="3">
        <v>138760.34</v>
      </c>
    </row>
    <row r="2094" spans="1:24" ht="18" customHeight="1" x14ac:dyDescent="0.25">
      <c r="A2094" s="2"/>
      <c r="B2094" s="2">
        <v>2093</v>
      </c>
      <c r="C2094" s="3" t="s">
        <v>5533</v>
      </c>
      <c r="D2094" s="3">
        <v>991879</v>
      </c>
      <c r="E2094" s="4">
        <v>45338</v>
      </c>
      <c r="F2094" s="3" t="s">
        <v>26</v>
      </c>
      <c r="G2094" s="3"/>
      <c r="H2094" s="3">
        <v>1</v>
      </c>
      <c r="I2094" s="3">
        <v>5600412273</v>
      </c>
      <c r="J2094" s="3" t="s">
        <v>258</v>
      </c>
      <c r="K2094" s="3"/>
      <c r="L2094" s="3" t="s">
        <v>24</v>
      </c>
      <c r="M2094" s="3" t="s">
        <v>25</v>
      </c>
      <c r="N2094" s="4">
        <v>41306</v>
      </c>
      <c r="O2094" s="4">
        <v>93138</v>
      </c>
      <c r="P2094" s="3">
        <v>170509.48</v>
      </c>
      <c r="Q2094" s="3">
        <v>22200</v>
      </c>
      <c r="R2094" s="3">
        <v>192709.48</v>
      </c>
      <c r="S2094" s="3">
        <v>28801.23</v>
      </c>
      <c r="T2094" s="3">
        <v>4893.62</v>
      </c>
      <c r="U2094" s="3">
        <v>4742.3999999999996</v>
      </c>
      <c r="V2094" s="3">
        <v>76650.240000000005</v>
      </c>
      <c r="W2094" s="3">
        <v>115087.49</v>
      </c>
      <c r="X2094" s="3">
        <v>77621.990000000005</v>
      </c>
    </row>
    <row r="2095" spans="1:24" ht="18" customHeight="1" x14ac:dyDescent="0.25">
      <c r="A2095" s="2"/>
      <c r="B2095" s="2">
        <v>2094</v>
      </c>
      <c r="C2095" s="3" t="s">
        <v>5534</v>
      </c>
      <c r="D2095" s="3">
        <v>991880</v>
      </c>
      <c r="E2095" s="4">
        <v>45338</v>
      </c>
      <c r="F2095" s="3" t="s">
        <v>26</v>
      </c>
      <c r="G2095" s="3"/>
      <c r="H2095" s="3">
        <v>1</v>
      </c>
      <c r="I2095" s="3">
        <v>114971914</v>
      </c>
      <c r="J2095" s="3" t="s">
        <v>2494</v>
      </c>
      <c r="K2095" s="3"/>
      <c r="L2095" s="3" t="s">
        <v>24</v>
      </c>
      <c r="M2095" s="3" t="s">
        <v>43</v>
      </c>
      <c r="N2095" s="4">
        <v>39497</v>
      </c>
      <c r="O2095" s="4">
        <v>93138</v>
      </c>
      <c r="P2095" s="3">
        <v>23706.84</v>
      </c>
      <c r="Q2095" s="3">
        <v>0</v>
      </c>
      <c r="R2095" s="3">
        <v>23706.84</v>
      </c>
      <c r="S2095" s="3">
        <v>0</v>
      </c>
      <c r="T2095" s="3">
        <v>680.39</v>
      </c>
      <c r="U2095" s="3">
        <v>720.69</v>
      </c>
      <c r="V2095" s="3">
        <v>21689.919999999998</v>
      </c>
      <c r="W2095" s="3">
        <v>23091</v>
      </c>
      <c r="X2095" s="3">
        <v>615.84</v>
      </c>
    </row>
    <row r="2096" spans="1:24" ht="18" customHeight="1" x14ac:dyDescent="0.25">
      <c r="A2096" s="2"/>
      <c r="B2096" s="2">
        <v>2095</v>
      </c>
      <c r="C2096" s="3" t="s">
        <v>5535</v>
      </c>
      <c r="D2096" s="3">
        <v>991878</v>
      </c>
      <c r="E2096" s="4">
        <v>45338</v>
      </c>
      <c r="F2096" s="3" t="s">
        <v>26</v>
      </c>
      <c r="G2096" s="3"/>
      <c r="H2096" s="3">
        <v>1</v>
      </c>
      <c r="I2096" s="3">
        <v>111257341</v>
      </c>
      <c r="J2096" s="3" t="s">
        <v>2495</v>
      </c>
      <c r="K2096" s="3"/>
      <c r="L2096" s="3" t="s">
        <v>24</v>
      </c>
      <c r="M2096" s="3" t="s">
        <v>43</v>
      </c>
      <c r="N2096" s="4">
        <v>41498</v>
      </c>
      <c r="O2096" s="4">
        <v>93138</v>
      </c>
      <c r="P2096" s="3">
        <v>120810.41</v>
      </c>
      <c r="Q2096" s="3">
        <v>33300</v>
      </c>
      <c r="R2096" s="3">
        <v>154110.41</v>
      </c>
      <c r="S2096" s="3">
        <v>17000.5</v>
      </c>
      <c r="T2096" s="3">
        <v>3467.26</v>
      </c>
      <c r="U2096" s="3">
        <v>3672.64</v>
      </c>
      <c r="V2096" s="3">
        <v>11525</v>
      </c>
      <c r="W2096" s="3">
        <v>35665.4</v>
      </c>
      <c r="X2096" s="3">
        <v>118445.01</v>
      </c>
    </row>
    <row r="2097" spans="1:24" ht="18" customHeight="1" x14ac:dyDescent="0.25">
      <c r="A2097" s="2"/>
      <c r="B2097" s="2">
        <v>2096</v>
      </c>
      <c r="C2097" s="3" t="s">
        <v>5536</v>
      </c>
      <c r="D2097" s="3">
        <v>991870</v>
      </c>
      <c r="E2097" s="4">
        <v>45338</v>
      </c>
      <c r="F2097" s="3" t="s">
        <v>26</v>
      </c>
      <c r="G2097" s="3"/>
      <c r="H2097" s="3">
        <v>1</v>
      </c>
      <c r="I2097" s="3">
        <v>112877030</v>
      </c>
      <c r="J2097" s="3" t="s">
        <v>259</v>
      </c>
      <c r="K2097" s="3"/>
      <c r="L2097" s="3" t="s">
        <v>24</v>
      </c>
      <c r="M2097" s="3" t="s">
        <v>43</v>
      </c>
      <c r="N2097" s="4">
        <v>41498</v>
      </c>
      <c r="O2097" s="4">
        <v>93138</v>
      </c>
      <c r="P2097" s="3">
        <v>113294.66</v>
      </c>
      <c r="Q2097" s="3">
        <v>0</v>
      </c>
      <c r="R2097" s="3">
        <v>113294.66</v>
      </c>
      <c r="S2097" s="3">
        <v>15232.6</v>
      </c>
      <c r="T2097" s="3">
        <v>3251.56</v>
      </c>
      <c r="U2097" s="3">
        <v>3444.16</v>
      </c>
      <c r="V2097" s="3">
        <v>45892.37</v>
      </c>
      <c r="W2097" s="3">
        <v>67820.69</v>
      </c>
      <c r="X2097" s="3">
        <v>45473.97</v>
      </c>
    </row>
    <row r="2098" spans="1:24" ht="18" customHeight="1" x14ac:dyDescent="0.25">
      <c r="A2098" s="2"/>
      <c r="B2098" s="2">
        <v>2097</v>
      </c>
      <c r="C2098" s="3" t="s">
        <v>5537</v>
      </c>
      <c r="D2098" s="3">
        <v>991877</v>
      </c>
      <c r="E2098" s="4">
        <v>45338</v>
      </c>
      <c r="F2098" s="3" t="s">
        <v>26</v>
      </c>
      <c r="G2098" s="3"/>
      <c r="H2098" s="3">
        <v>1</v>
      </c>
      <c r="I2098" s="3">
        <v>118834373</v>
      </c>
      <c r="J2098" s="3" t="s">
        <v>2496</v>
      </c>
      <c r="K2098" s="3"/>
      <c r="L2098" s="3" t="s">
        <v>943</v>
      </c>
      <c r="M2098" s="3" t="s">
        <v>43</v>
      </c>
      <c r="N2098" s="4">
        <v>41451</v>
      </c>
      <c r="O2098" s="4">
        <v>93138</v>
      </c>
      <c r="P2098" s="3">
        <v>21103.37</v>
      </c>
      <c r="Q2098" s="3">
        <v>0</v>
      </c>
      <c r="R2098" s="3">
        <v>21103.37</v>
      </c>
      <c r="S2098" s="3">
        <v>0</v>
      </c>
      <c r="T2098" s="3">
        <v>605.66999999999996</v>
      </c>
      <c r="U2098" s="3">
        <v>641.54</v>
      </c>
      <c r="V2098" s="3">
        <v>1025</v>
      </c>
      <c r="W2098" s="3">
        <v>2272.21</v>
      </c>
      <c r="X2098" s="3">
        <v>18831.16</v>
      </c>
    </row>
    <row r="2099" spans="1:24" ht="18" customHeight="1" x14ac:dyDescent="0.25">
      <c r="A2099" s="2"/>
      <c r="B2099" s="2">
        <v>2098</v>
      </c>
      <c r="C2099" s="3" t="s">
        <v>5538</v>
      </c>
      <c r="D2099" s="3">
        <v>991871</v>
      </c>
      <c r="E2099" s="4">
        <v>45338</v>
      </c>
      <c r="F2099" s="3" t="s">
        <v>26</v>
      </c>
      <c r="G2099" s="3"/>
      <c r="H2099" s="3">
        <v>1</v>
      </c>
      <c r="I2099" s="3">
        <v>116213570</v>
      </c>
      <c r="J2099" s="3" t="s">
        <v>2497</v>
      </c>
      <c r="K2099" s="3"/>
      <c r="L2099" s="3" t="s">
        <v>24</v>
      </c>
      <c r="M2099" s="3" t="s">
        <v>43</v>
      </c>
      <c r="N2099" s="4">
        <v>41498</v>
      </c>
      <c r="O2099" s="4">
        <v>93138</v>
      </c>
      <c r="P2099" s="3">
        <v>164487.70000000001</v>
      </c>
      <c r="Q2099" s="3">
        <v>21495</v>
      </c>
      <c r="R2099" s="3">
        <v>185982.7</v>
      </c>
      <c r="S2099" s="3">
        <v>27338.99</v>
      </c>
      <c r="T2099" s="3">
        <v>4720.8</v>
      </c>
      <c r="U2099" s="3">
        <v>4742.3999999999996</v>
      </c>
      <c r="V2099" s="3">
        <v>149179.51</v>
      </c>
      <c r="W2099" s="3">
        <v>185981.7</v>
      </c>
      <c r="X2099" s="3">
        <v>1</v>
      </c>
    </row>
    <row r="2100" spans="1:24" ht="18" customHeight="1" x14ac:dyDescent="0.25">
      <c r="A2100" s="2"/>
      <c r="B2100" s="2">
        <v>2099</v>
      </c>
      <c r="C2100" s="3" t="s">
        <v>5539</v>
      </c>
      <c r="D2100" s="3">
        <v>991816</v>
      </c>
      <c r="E2100" s="4">
        <v>45338</v>
      </c>
      <c r="F2100" s="3" t="s">
        <v>22</v>
      </c>
      <c r="G2100" s="3"/>
      <c r="H2100" s="3">
        <v>1</v>
      </c>
      <c r="I2100" s="3">
        <v>113250740</v>
      </c>
      <c r="J2100" s="3" t="s">
        <v>2498</v>
      </c>
      <c r="K2100" s="3"/>
      <c r="L2100" s="3" t="s">
        <v>24</v>
      </c>
      <c r="M2100" s="3" t="s">
        <v>43</v>
      </c>
      <c r="N2100" s="4">
        <v>41498</v>
      </c>
      <c r="O2100" s="4">
        <v>93138</v>
      </c>
      <c r="P2100" s="3">
        <v>110724.58</v>
      </c>
      <c r="Q2100" s="3">
        <v>0</v>
      </c>
      <c r="R2100" s="3">
        <v>110724.58</v>
      </c>
      <c r="S2100" s="3">
        <v>14628.06</v>
      </c>
      <c r="T2100" s="3">
        <v>3177.8</v>
      </c>
      <c r="U2100" s="3">
        <v>3366.03</v>
      </c>
      <c r="V2100" s="3">
        <v>28048.959999999999</v>
      </c>
      <c r="W2100" s="3">
        <v>49220.85</v>
      </c>
      <c r="X2100" s="3">
        <v>61503.73</v>
      </c>
    </row>
    <row r="2101" spans="1:24" ht="18" customHeight="1" x14ac:dyDescent="0.25">
      <c r="A2101" s="2"/>
      <c r="B2101" s="2">
        <v>2100</v>
      </c>
      <c r="C2101" s="3" t="s">
        <v>5540</v>
      </c>
      <c r="D2101" s="3">
        <v>991847</v>
      </c>
      <c r="E2101" s="4">
        <v>45338</v>
      </c>
      <c r="F2101" s="3" t="s">
        <v>22</v>
      </c>
      <c r="G2101" s="3"/>
      <c r="H2101" s="3">
        <v>1</v>
      </c>
      <c r="I2101" s="3">
        <v>4900174535</v>
      </c>
      <c r="J2101" s="3" t="s">
        <v>2499</v>
      </c>
      <c r="K2101" s="3" t="s">
        <v>348</v>
      </c>
      <c r="L2101" s="3" t="s">
        <v>24</v>
      </c>
      <c r="M2101" s="3" t="s">
        <v>62</v>
      </c>
      <c r="N2101" s="4">
        <v>41275</v>
      </c>
      <c r="O2101" s="4">
        <v>93138</v>
      </c>
      <c r="P2101" s="3">
        <v>174069.09</v>
      </c>
      <c r="Q2101" s="3">
        <v>26070</v>
      </c>
      <c r="R2101" s="3">
        <v>200139.09</v>
      </c>
      <c r="S2101" s="3">
        <v>29665.59</v>
      </c>
      <c r="T2101" s="3">
        <v>4995.78</v>
      </c>
      <c r="U2101" s="3">
        <v>4742.3999999999996</v>
      </c>
      <c r="V2101" s="3">
        <v>325</v>
      </c>
      <c r="W2101" s="3">
        <v>39728.769999999997</v>
      </c>
      <c r="X2101" s="3">
        <v>160410.32</v>
      </c>
    </row>
    <row r="2102" spans="1:24" ht="18" customHeight="1" x14ac:dyDescent="0.25">
      <c r="A2102" s="2"/>
      <c r="B2102" s="2">
        <v>2101</v>
      </c>
      <c r="C2102" s="3" t="s">
        <v>5541</v>
      </c>
      <c r="D2102" s="3">
        <v>991846</v>
      </c>
      <c r="E2102" s="4">
        <v>45338</v>
      </c>
      <c r="F2102" s="3" t="s">
        <v>22</v>
      </c>
      <c r="G2102" s="3"/>
      <c r="H2102" s="3">
        <v>1</v>
      </c>
      <c r="I2102" s="3">
        <v>100635986</v>
      </c>
      <c r="J2102" s="3" t="s">
        <v>2500</v>
      </c>
      <c r="K2102" s="3"/>
      <c r="L2102" s="3" t="s">
        <v>24</v>
      </c>
      <c r="M2102" s="3" t="s">
        <v>39</v>
      </c>
      <c r="N2102" s="4">
        <v>41275</v>
      </c>
      <c r="O2102" s="4">
        <v>93138</v>
      </c>
      <c r="P2102" s="3">
        <v>162129.72</v>
      </c>
      <c r="Q2102" s="3">
        <v>0</v>
      </c>
      <c r="R2102" s="3">
        <v>162129.72</v>
      </c>
      <c r="S2102" s="3">
        <v>26766.42</v>
      </c>
      <c r="T2102" s="3">
        <v>4653.12</v>
      </c>
      <c r="U2102" s="3">
        <v>4742.3999999999996</v>
      </c>
      <c r="V2102" s="3">
        <v>50620.63</v>
      </c>
      <c r="W2102" s="3">
        <v>86782.57</v>
      </c>
      <c r="X2102" s="3">
        <v>75347.149999999994</v>
      </c>
    </row>
    <row r="2103" spans="1:24" ht="18" customHeight="1" x14ac:dyDescent="0.25">
      <c r="A2103" s="2"/>
      <c r="B2103" s="2">
        <v>2102</v>
      </c>
      <c r="C2103" s="3" t="s">
        <v>5542</v>
      </c>
      <c r="D2103" s="3">
        <v>991771</v>
      </c>
      <c r="E2103" s="4">
        <v>45338</v>
      </c>
      <c r="F2103" s="3" t="s">
        <v>22</v>
      </c>
      <c r="G2103" s="3"/>
      <c r="H2103" s="3">
        <v>1</v>
      </c>
      <c r="I2103" s="3">
        <v>101199495</v>
      </c>
      <c r="J2103" s="3" t="s">
        <v>2501</v>
      </c>
      <c r="K2103" s="3"/>
      <c r="L2103" s="3" t="s">
        <v>24</v>
      </c>
      <c r="M2103" s="3" t="s">
        <v>39</v>
      </c>
      <c r="N2103" s="4">
        <v>41275</v>
      </c>
      <c r="O2103" s="4">
        <v>93138</v>
      </c>
      <c r="P2103" s="3">
        <v>77060.22</v>
      </c>
      <c r="Q2103" s="3">
        <v>0</v>
      </c>
      <c r="R2103" s="3">
        <v>77060.22</v>
      </c>
      <c r="S2103" s="3">
        <v>6709.36</v>
      </c>
      <c r="T2103" s="3">
        <v>2211.63</v>
      </c>
      <c r="U2103" s="3">
        <v>2342.63</v>
      </c>
      <c r="V2103" s="3">
        <v>325</v>
      </c>
      <c r="W2103" s="3">
        <v>11588.62</v>
      </c>
      <c r="X2103" s="3">
        <v>65471.6</v>
      </c>
    </row>
    <row r="2104" spans="1:24" ht="18" customHeight="1" x14ac:dyDescent="0.25">
      <c r="A2104" s="2"/>
      <c r="B2104" s="2">
        <v>2103</v>
      </c>
      <c r="C2104" s="3" t="s">
        <v>5543</v>
      </c>
      <c r="D2104" s="3">
        <v>991850</v>
      </c>
      <c r="E2104" s="4">
        <v>45338</v>
      </c>
      <c r="F2104" s="3" t="s">
        <v>26</v>
      </c>
      <c r="G2104" s="3"/>
      <c r="H2104" s="3">
        <v>1</v>
      </c>
      <c r="I2104" s="3">
        <v>111918256</v>
      </c>
      <c r="J2104" s="3" t="s">
        <v>260</v>
      </c>
      <c r="K2104" s="3"/>
      <c r="L2104" s="3" t="s">
        <v>24</v>
      </c>
      <c r="M2104" s="3" t="s">
        <v>43</v>
      </c>
      <c r="N2104" s="4">
        <v>41275</v>
      </c>
      <c r="O2104" s="4">
        <v>93138</v>
      </c>
      <c r="P2104" s="3">
        <v>180277.82</v>
      </c>
      <c r="Q2104" s="3">
        <v>0</v>
      </c>
      <c r="R2104" s="3">
        <v>180277.82</v>
      </c>
      <c r="S2104" s="3">
        <v>31173.23</v>
      </c>
      <c r="T2104" s="3">
        <v>5173.97</v>
      </c>
      <c r="U2104" s="3">
        <v>4742.3999999999996</v>
      </c>
      <c r="V2104" s="3">
        <v>1025</v>
      </c>
      <c r="W2104" s="3">
        <v>42114.6</v>
      </c>
      <c r="X2104" s="3">
        <v>138163.22</v>
      </c>
    </row>
    <row r="2105" spans="1:24" ht="18" customHeight="1" x14ac:dyDescent="0.25">
      <c r="A2105" s="2"/>
      <c r="B2105" s="2">
        <v>2104</v>
      </c>
      <c r="C2105" s="3" t="s">
        <v>5544</v>
      </c>
      <c r="D2105" s="3">
        <v>991848</v>
      </c>
      <c r="E2105" s="4">
        <v>45338</v>
      </c>
      <c r="F2105" s="3" t="s">
        <v>22</v>
      </c>
      <c r="G2105" s="3"/>
      <c r="H2105" s="3">
        <v>1</v>
      </c>
      <c r="I2105" s="3">
        <v>7200059611</v>
      </c>
      <c r="J2105" s="3" t="s">
        <v>2502</v>
      </c>
      <c r="K2105" s="3"/>
      <c r="L2105" s="3" t="s">
        <v>24</v>
      </c>
      <c r="M2105" s="3" t="s">
        <v>43</v>
      </c>
      <c r="N2105" s="4">
        <v>41275</v>
      </c>
      <c r="O2105" s="4">
        <v>93138</v>
      </c>
      <c r="P2105" s="3">
        <v>163054.71</v>
      </c>
      <c r="Q2105" s="3">
        <v>0</v>
      </c>
      <c r="R2105" s="3">
        <v>163054.71</v>
      </c>
      <c r="S2105" s="3">
        <v>26991.03</v>
      </c>
      <c r="T2105" s="3">
        <v>4679.67</v>
      </c>
      <c r="U2105" s="3">
        <v>4742.3999999999996</v>
      </c>
      <c r="V2105" s="3">
        <v>64219.38</v>
      </c>
      <c r="W2105" s="3">
        <v>100632.48</v>
      </c>
      <c r="X2105" s="3">
        <v>62422.23</v>
      </c>
    </row>
    <row r="2106" spans="1:24" ht="18" customHeight="1" x14ac:dyDescent="0.25">
      <c r="A2106" s="2"/>
      <c r="B2106" s="2">
        <v>2105</v>
      </c>
      <c r="C2106" s="3" t="s">
        <v>5545</v>
      </c>
      <c r="D2106" s="3">
        <v>991601</v>
      </c>
      <c r="E2106" s="4">
        <v>45338</v>
      </c>
      <c r="F2106" s="3" t="s">
        <v>26</v>
      </c>
      <c r="G2106" s="3"/>
      <c r="H2106" s="3">
        <v>1</v>
      </c>
      <c r="I2106" s="3">
        <v>114524887</v>
      </c>
      <c r="J2106" s="3" t="s">
        <v>261</v>
      </c>
      <c r="K2106" s="3" t="s">
        <v>150</v>
      </c>
      <c r="L2106" s="3" t="s">
        <v>24</v>
      </c>
      <c r="M2106" s="3" t="s">
        <v>25</v>
      </c>
      <c r="N2106" s="4">
        <v>41275</v>
      </c>
      <c r="O2106" s="4">
        <v>93138</v>
      </c>
      <c r="P2106" s="3">
        <v>187582.95</v>
      </c>
      <c r="Q2106" s="3">
        <v>0</v>
      </c>
      <c r="R2106" s="3">
        <v>187582.95</v>
      </c>
      <c r="S2106" s="3">
        <v>32947.1</v>
      </c>
      <c r="T2106" s="3">
        <v>5383.63</v>
      </c>
      <c r="U2106" s="3">
        <v>4742.3999999999996</v>
      </c>
      <c r="V2106" s="3">
        <v>21915.61</v>
      </c>
      <c r="W2106" s="3">
        <v>64988.74</v>
      </c>
      <c r="X2106" s="3">
        <v>122594.21</v>
      </c>
    </row>
    <row r="2107" spans="1:24" ht="18" customHeight="1" x14ac:dyDescent="0.25">
      <c r="A2107" s="2"/>
      <c r="B2107" s="2">
        <v>2106</v>
      </c>
      <c r="C2107" s="3" t="s">
        <v>5546</v>
      </c>
      <c r="D2107" s="3">
        <v>991838</v>
      </c>
      <c r="E2107" s="4">
        <v>45338</v>
      </c>
      <c r="F2107" s="3" t="s">
        <v>22</v>
      </c>
      <c r="G2107" s="3"/>
      <c r="H2107" s="3">
        <v>1</v>
      </c>
      <c r="I2107" s="3">
        <v>115046773</v>
      </c>
      <c r="J2107" s="3" t="s">
        <v>2503</v>
      </c>
      <c r="K2107" s="3" t="s">
        <v>305</v>
      </c>
      <c r="L2107" s="3" t="s">
        <v>24</v>
      </c>
      <c r="M2107" s="3" t="s">
        <v>43</v>
      </c>
      <c r="N2107" s="4">
        <v>41275</v>
      </c>
      <c r="O2107" s="4">
        <v>93138</v>
      </c>
      <c r="P2107" s="3">
        <v>68156.27</v>
      </c>
      <c r="Q2107" s="3">
        <v>0</v>
      </c>
      <c r="R2107" s="3">
        <v>68156.27</v>
      </c>
      <c r="S2107" s="3">
        <v>5021.53</v>
      </c>
      <c r="T2107" s="3">
        <v>1956.08</v>
      </c>
      <c r="U2107" s="3">
        <v>2071.9499999999998</v>
      </c>
      <c r="V2107" s="3">
        <v>325</v>
      </c>
      <c r="W2107" s="3">
        <v>9374.56</v>
      </c>
      <c r="X2107" s="3">
        <v>58781.71</v>
      </c>
    </row>
    <row r="2108" spans="1:24" ht="18" customHeight="1" x14ac:dyDescent="0.25">
      <c r="A2108" s="2"/>
      <c r="B2108" s="2">
        <v>2107</v>
      </c>
      <c r="C2108" s="3" t="s">
        <v>5547</v>
      </c>
      <c r="D2108" s="3">
        <v>991471</v>
      </c>
      <c r="E2108" s="4">
        <v>45338</v>
      </c>
      <c r="F2108" s="3" t="s">
        <v>26</v>
      </c>
      <c r="G2108" s="3"/>
      <c r="H2108" s="3">
        <v>1</v>
      </c>
      <c r="I2108" s="3">
        <v>100652643</v>
      </c>
      <c r="J2108" s="3" t="s">
        <v>2504</v>
      </c>
      <c r="K2108" s="3" t="s">
        <v>305</v>
      </c>
      <c r="L2108" s="3" t="s">
        <v>24</v>
      </c>
      <c r="M2108" s="3" t="s">
        <v>43</v>
      </c>
      <c r="N2108" s="4">
        <v>41275</v>
      </c>
      <c r="O2108" s="4">
        <v>93138</v>
      </c>
      <c r="P2108" s="3">
        <v>182293.22</v>
      </c>
      <c r="Q2108" s="3">
        <v>0</v>
      </c>
      <c r="R2108" s="3">
        <v>182293.22</v>
      </c>
      <c r="S2108" s="3">
        <v>31662.62</v>
      </c>
      <c r="T2108" s="3">
        <v>5231.82</v>
      </c>
      <c r="U2108" s="3">
        <v>4742.3999999999996</v>
      </c>
      <c r="V2108" s="3">
        <v>725</v>
      </c>
      <c r="W2108" s="3">
        <v>42361.84</v>
      </c>
      <c r="X2108" s="3">
        <v>139931.38</v>
      </c>
    </row>
    <row r="2109" spans="1:24" ht="18" customHeight="1" x14ac:dyDescent="0.25">
      <c r="A2109" s="2"/>
      <c r="B2109" s="2">
        <v>2108</v>
      </c>
      <c r="C2109" s="3" t="s">
        <v>5548</v>
      </c>
      <c r="D2109" s="3">
        <v>991842</v>
      </c>
      <c r="E2109" s="4">
        <v>45338</v>
      </c>
      <c r="F2109" s="3" t="s">
        <v>22</v>
      </c>
      <c r="G2109" s="3"/>
      <c r="H2109" s="3">
        <v>1</v>
      </c>
      <c r="I2109" s="3">
        <v>5600961600</v>
      </c>
      <c r="J2109" s="3" t="s">
        <v>2505</v>
      </c>
      <c r="K2109" s="3"/>
      <c r="L2109" s="3" t="s">
        <v>24</v>
      </c>
      <c r="M2109" s="3" t="s">
        <v>25</v>
      </c>
      <c r="N2109" s="4">
        <v>41275</v>
      </c>
      <c r="O2109" s="4">
        <v>93138</v>
      </c>
      <c r="P2109" s="3">
        <v>133222.14000000001</v>
      </c>
      <c r="Q2109" s="3">
        <v>35070</v>
      </c>
      <c r="R2109" s="3">
        <v>168292.14</v>
      </c>
      <c r="S2109" s="3">
        <v>19920.04</v>
      </c>
      <c r="T2109" s="3">
        <v>3823.48</v>
      </c>
      <c r="U2109" s="3">
        <v>4049.95</v>
      </c>
      <c r="V2109" s="3">
        <v>6195</v>
      </c>
      <c r="W2109" s="3">
        <v>33988.47</v>
      </c>
      <c r="X2109" s="3">
        <v>134303.67000000001</v>
      </c>
    </row>
    <row r="2110" spans="1:24" ht="18" customHeight="1" x14ac:dyDescent="0.25">
      <c r="A2110" s="2"/>
      <c r="B2110" s="2">
        <v>2109</v>
      </c>
      <c r="C2110" s="3" t="s">
        <v>5549</v>
      </c>
      <c r="D2110" s="3" t="s">
        <v>2506</v>
      </c>
      <c r="E2110" s="4">
        <v>45338</v>
      </c>
      <c r="F2110" s="3" t="s">
        <v>26</v>
      </c>
      <c r="G2110" s="3"/>
      <c r="H2110" s="3">
        <v>1</v>
      </c>
      <c r="I2110" s="3">
        <v>100625896</v>
      </c>
      <c r="J2110" s="3" t="s">
        <v>2507</v>
      </c>
      <c r="K2110" s="3"/>
      <c r="L2110" s="3" t="s">
        <v>24</v>
      </c>
      <c r="M2110" s="3" t="s">
        <v>62</v>
      </c>
      <c r="N2110" s="4">
        <v>41275</v>
      </c>
      <c r="O2110" s="4">
        <v>93138</v>
      </c>
      <c r="P2110" s="3">
        <v>107143.37</v>
      </c>
      <c r="Q2110" s="3">
        <v>0</v>
      </c>
      <c r="R2110" s="3">
        <v>107143.37</v>
      </c>
      <c r="S2110" s="3">
        <v>13785.67</v>
      </c>
      <c r="T2110" s="3">
        <v>3075.01</v>
      </c>
      <c r="U2110" s="3">
        <v>3257.16</v>
      </c>
      <c r="V2110" s="3">
        <v>10346.75</v>
      </c>
      <c r="W2110" s="3">
        <v>30464.59</v>
      </c>
      <c r="X2110" s="3">
        <v>76678.78</v>
      </c>
    </row>
    <row r="2111" spans="1:24" ht="18" customHeight="1" x14ac:dyDescent="0.25">
      <c r="A2111" s="2"/>
      <c r="B2111" s="2">
        <v>2110</v>
      </c>
      <c r="C2111" s="3" t="s">
        <v>5550</v>
      </c>
      <c r="D2111" s="3">
        <v>991861</v>
      </c>
      <c r="E2111" s="4">
        <v>45338</v>
      </c>
      <c r="F2111" s="3" t="s">
        <v>26</v>
      </c>
      <c r="G2111" s="3"/>
      <c r="H2111" s="3">
        <v>1</v>
      </c>
      <c r="I2111" s="3">
        <v>10400146931</v>
      </c>
      <c r="J2111" s="3" t="s">
        <v>2508</v>
      </c>
      <c r="K2111" s="3"/>
      <c r="L2111" s="3" t="s">
        <v>24</v>
      </c>
      <c r="M2111" s="3" t="s">
        <v>43</v>
      </c>
      <c r="N2111" s="4">
        <v>41275</v>
      </c>
      <c r="O2111" s="4">
        <v>93138</v>
      </c>
      <c r="P2111" s="3">
        <v>141825.88</v>
      </c>
      <c r="Q2111" s="3">
        <v>0</v>
      </c>
      <c r="R2111" s="3">
        <v>141825.88</v>
      </c>
      <c r="S2111" s="3">
        <v>21943.86</v>
      </c>
      <c r="T2111" s="3">
        <v>4070.4</v>
      </c>
      <c r="U2111" s="3">
        <v>4311.51</v>
      </c>
      <c r="V2111" s="3">
        <v>32993.39</v>
      </c>
      <c r="W2111" s="3">
        <v>63319.16</v>
      </c>
      <c r="X2111" s="3">
        <v>78506.720000000001</v>
      </c>
    </row>
    <row r="2112" spans="1:24" ht="18" customHeight="1" x14ac:dyDescent="0.25">
      <c r="A2112" s="2"/>
      <c r="B2112" s="2">
        <v>2111</v>
      </c>
      <c r="C2112" s="3" t="s">
        <v>5551</v>
      </c>
      <c r="D2112" s="3">
        <v>991845</v>
      </c>
      <c r="E2112" s="4">
        <v>45338</v>
      </c>
      <c r="F2112" s="3" t="s">
        <v>26</v>
      </c>
      <c r="G2112" s="3"/>
      <c r="H2112" s="3">
        <v>1</v>
      </c>
      <c r="I2112" s="3">
        <v>1900114891</v>
      </c>
      <c r="J2112" s="3" t="s">
        <v>2509</v>
      </c>
      <c r="K2112" s="3"/>
      <c r="L2112" s="3" t="s">
        <v>24</v>
      </c>
      <c r="M2112" s="3" t="s">
        <v>43</v>
      </c>
      <c r="N2112" s="4">
        <v>41275</v>
      </c>
      <c r="O2112" s="4">
        <v>93138</v>
      </c>
      <c r="P2112" s="3">
        <v>174943.87</v>
      </c>
      <c r="Q2112" s="3">
        <v>0</v>
      </c>
      <c r="R2112" s="3">
        <v>174943.87</v>
      </c>
      <c r="S2112" s="3">
        <v>29878.01</v>
      </c>
      <c r="T2112" s="3">
        <v>5020.8900000000003</v>
      </c>
      <c r="U2112" s="3">
        <v>4742.3999999999996</v>
      </c>
      <c r="V2112" s="3">
        <v>5525</v>
      </c>
      <c r="W2112" s="3">
        <v>45166.3</v>
      </c>
      <c r="X2112" s="3">
        <v>129777.57</v>
      </c>
    </row>
    <row r="2113" spans="1:24" ht="18" customHeight="1" x14ac:dyDescent="0.25">
      <c r="A2113" s="2"/>
      <c r="B2113" s="2">
        <v>2112</v>
      </c>
      <c r="C2113" s="3" t="s">
        <v>5552</v>
      </c>
      <c r="D2113" s="3">
        <v>991839</v>
      </c>
      <c r="E2113" s="4">
        <v>45338</v>
      </c>
      <c r="F2113" s="3" t="s">
        <v>22</v>
      </c>
      <c r="G2113" s="3"/>
      <c r="H2113" s="3">
        <v>1</v>
      </c>
      <c r="I2113" s="3">
        <v>8800050901</v>
      </c>
      <c r="J2113" s="3" t="s">
        <v>2510</v>
      </c>
      <c r="K2113" s="3" t="s">
        <v>305</v>
      </c>
      <c r="L2113" s="3" t="s">
        <v>24</v>
      </c>
      <c r="M2113" s="3" t="s">
        <v>43</v>
      </c>
      <c r="N2113" s="4">
        <v>41275</v>
      </c>
      <c r="O2113" s="4">
        <v>93138</v>
      </c>
      <c r="P2113" s="3">
        <v>51193.04</v>
      </c>
      <c r="Q2113" s="3">
        <v>0</v>
      </c>
      <c r="R2113" s="3">
        <v>51193.04</v>
      </c>
      <c r="S2113" s="3">
        <v>2022.38</v>
      </c>
      <c r="T2113" s="3">
        <v>1469.24</v>
      </c>
      <c r="U2113" s="3">
        <v>1556.27</v>
      </c>
      <c r="V2113" s="3">
        <v>325</v>
      </c>
      <c r="W2113" s="3">
        <v>5372.89</v>
      </c>
      <c r="X2113" s="3">
        <v>45820.15</v>
      </c>
    </row>
    <row r="2114" spans="1:24" ht="18" customHeight="1" x14ac:dyDescent="0.25">
      <c r="A2114" s="2"/>
      <c r="B2114" s="2">
        <v>2113</v>
      </c>
      <c r="C2114" s="3" t="s">
        <v>5553</v>
      </c>
      <c r="D2114" s="3">
        <v>991843</v>
      </c>
      <c r="E2114" s="4">
        <v>45338</v>
      </c>
      <c r="F2114" s="3" t="s">
        <v>22</v>
      </c>
      <c r="G2114" s="3"/>
      <c r="H2114" s="3">
        <v>1</v>
      </c>
      <c r="I2114" s="3">
        <v>4100153511</v>
      </c>
      <c r="J2114" s="3" t="s">
        <v>2511</v>
      </c>
      <c r="K2114" s="3"/>
      <c r="L2114" s="3" t="s">
        <v>24</v>
      </c>
      <c r="M2114" s="3" t="s">
        <v>43</v>
      </c>
      <c r="N2114" s="4">
        <v>41275</v>
      </c>
      <c r="O2114" s="4">
        <v>93138</v>
      </c>
      <c r="P2114" s="3">
        <v>134166.98000000001</v>
      </c>
      <c r="Q2114" s="3">
        <v>32370</v>
      </c>
      <c r="R2114" s="3">
        <v>166536.98000000001</v>
      </c>
      <c r="S2114" s="3">
        <v>20142.29</v>
      </c>
      <c r="T2114" s="3">
        <v>3850.59</v>
      </c>
      <c r="U2114" s="3">
        <v>4078.68</v>
      </c>
      <c r="V2114" s="3">
        <v>19903.36</v>
      </c>
      <c r="W2114" s="3">
        <v>47974.92</v>
      </c>
      <c r="X2114" s="3">
        <v>118562.06</v>
      </c>
    </row>
    <row r="2115" spans="1:24" ht="18" customHeight="1" x14ac:dyDescent="0.25">
      <c r="A2115" s="2"/>
      <c r="B2115" s="2">
        <v>2114</v>
      </c>
      <c r="C2115" s="3" t="s">
        <v>5554</v>
      </c>
      <c r="D2115" s="3">
        <v>991852</v>
      </c>
      <c r="E2115" s="4">
        <v>45338</v>
      </c>
      <c r="F2115" s="3" t="s">
        <v>22</v>
      </c>
      <c r="G2115" s="3"/>
      <c r="H2115" s="3">
        <v>1</v>
      </c>
      <c r="I2115" s="3">
        <v>115601718</v>
      </c>
      <c r="J2115" s="3" t="s">
        <v>2512</v>
      </c>
      <c r="K2115" s="3"/>
      <c r="L2115" s="3" t="s">
        <v>24</v>
      </c>
      <c r="M2115" s="3" t="s">
        <v>43</v>
      </c>
      <c r="N2115" s="4">
        <v>41275</v>
      </c>
      <c r="O2115" s="4">
        <v>93138</v>
      </c>
      <c r="P2115" s="3">
        <v>151124.32</v>
      </c>
      <c r="Q2115" s="3">
        <v>0</v>
      </c>
      <c r="R2115" s="3">
        <v>151124.32</v>
      </c>
      <c r="S2115" s="3">
        <v>24131.08</v>
      </c>
      <c r="T2115" s="3">
        <v>4337.2700000000004</v>
      </c>
      <c r="U2115" s="3">
        <v>4594.18</v>
      </c>
      <c r="V2115" s="3">
        <v>5975</v>
      </c>
      <c r="W2115" s="3">
        <v>39037.53</v>
      </c>
      <c r="X2115" s="3">
        <v>112086.79</v>
      </c>
    </row>
    <row r="2116" spans="1:24" ht="18" customHeight="1" x14ac:dyDescent="0.25">
      <c r="A2116" s="2"/>
      <c r="B2116" s="2">
        <v>2115</v>
      </c>
      <c r="C2116" s="3" t="s">
        <v>5555</v>
      </c>
      <c r="D2116" s="3">
        <v>991851</v>
      </c>
      <c r="E2116" s="4">
        <v>45338</v>
      </c>
      <c r="F2116" s="3" t="s">
        <v>26</v>
      </c>
      <c r="G2116" s="3"/>
      <c r="H2116" s="3">
        <v>1</v>
      </c>
      <c r="I2116" s="3">
        <v>5601050049</v>
      </c>
      <c r="J2116" s="3" t="s">
        <v>262</v>
      </c>
      <c r="K2116" s="3" t="s">
        <v>110</v>
      </c>
      <c r="L2116" s="3" t="s">
        <v>24</v>
      </c>
      <c r="M2116" s="3" t="s">
        <v>43</v>
      </c>
      <c r="N2116" s="4">
        <v>41275</v>
      </c>
      <c r="O2116" s="4">
        <v>93138</v>
      </c>
      <c r="P2116" s="3">
        <v>159632.81</v>
      </c>
      <c r="Q2116" s="3">
        <v>0</v>
      </c>
      <c r="R2116" s="3">
        <v>159632.81</v>
      </c>
      <c r="S2116" s="3">
        <v>26160.1</v>
      </c>
      <c r="T2116" s="3">
        <v>4581.46</v>
      </c>
      <c r="U2116" s="3">
        <v>4742.3999999999996</v>
      </c>
      <c r="V2116" s="3">
        <v>88676.36</v>
      </c>
      <c r="W2116" s="3">
        <v>124160.32000000001</v>
      </c>
      <c r="X2116" s="3">
        <v>35472.49</v>
      </c>
    </row>
    <row r="2117" spans="1:24" ht="18" customHeight="1" x14ac:dyDescent="0.25">
      <c r="A2117" s="2"/>
      <c r="B2117" s="2">
        <v>2116</v>
      </c>
      <c r="C2117" s="3" t="s">
        <v>5556</v>
      </c>
      <c r="D2117" s="3">
        <v>991833</v>
      </c>
      <c r="E2117" s="4">
        <v>45338</v>
      </c>
      <c r="F2117" s="3" t="s">
        <v>22</v>
      </c>
      <c r="G2117" s="3"/>
      <c r="H2117" s="3">
        <v>1</v>
      </c>
      <c r="I2117" s="3">
        <v>110457587</v>
      </c>
      <c r="J2117" s="3" t="s">
        <v>2513</v>
      </c>
      <c r="K2117" s="3"/>
      <c r="L2117" s="3" t="s">
        <v>24</v>
      </c>
      <c r="M2117" s="3" t="s">
        <v>43</v>
      </c>
      <c r="N2117" s="4">
        <v>41296</v>
      </c>
      <c r="O2117" s="4">
        <v>93138</v>
      </c>
      <c r="P2117" s="3">
        <v>155812.64000000001</v>
      </c>
      <c r="Q2117" s="3">
        <v>18300</v>
      </c>
      <c r="R2117" s="3">
        <v>174112.64000000001</v>
      </c>
      <c r="S2117" s="3">
        <v>25233.89</v>
      </c>
      <c r="T2117" s="3">
        <v>4471.82</v>
      </c>
      <c r="U2117" s="3">
        <v>4736.7</v>
      </c>
      <c r="V2117" s="3">
        <v>92775.74</v>
      </c>
      <c r="W2117" s="3">
        <v>127218.15</v>
      </c>
      <c r="X2117" s="3">
        <v>46894.49</v>
      </c>
    </row>
    <row r="2118" spans="1:24" ht="18" customHeight="1" x14ac:dyDescent="0.25">
      <c r="A2118" s="2"/>
      <c r="B2118" s="2">
        <v>2117</v>
      </c>
      <c r="C2118" s="3" t="s">
        <v>5557</v>
      </c>
      <c r="D2118" s="3">
        <v>991881</v>
      </c>
      <c r="E2118" s="4">
        <v>45338</v>
      </c>
      <c r="F2118" s="3" t="s">
        <v>26</v>
      </c>
      <c r="G2118" s="3"/>
      <c r="H2118" s="3">
        <v>1</v>
      </c>
      <c r="I2118" s="3">
        <v>5400071584</v>
      </c>
      <c r="J2118" s="3" t="s">
        <v>2514</v>
      </c>
      <c r="K2118" s="3"/>
      <c r="L2118" s="3" t="s">
        <v>24</v>
      </c>
      <c r="M2118" s="3" t="s">
        <v>25</v>
      </c>
      <c r="N2118" s="4">
        <v>41498</v>
      </c>
      <c r="O2118" s="4">
        <v>93138</v>
      </c>
      <c r="P2118" s="3">
        <v>138780.35999999999</v>
      </c>
      <c r="Q2118" s="3">
        <v>32190</v>
      </c>
      <c r="R2118" s="3">
        <v>170970.36</v>
      </c>
      <c r="S2118" s="3">
        <v>21227.48</v>
      </c>
      <c r="T2118" s="3">
        <v>3983</v>
      </c>
      <c r="U2118" s="3">
        <v>4218.92</v>
      </c>
      <c r="V2118" s="3">
        <v>325</v>
      </c>
      <c r="W2118" s="3">
        <v>29754.400000000001</v>
      </c>
      <c r="X2118" s="3">
        <v>141215.96</v>
      </c>
    </row>
    <row r="2119" spans="1:24" ht="18" customHeight="1" x14ac:dyDescent="0.25">
      <c r="A2119" s="2"/>
      <c r="B2119" s="2">
        <v>2118</v>
      </c>
      <c r="C2119" s="3" t="s">
        <v>5558</v>
      </c>
      <c r="D2119" s="3">
        <v>991884</v>
      </c>
      <c r="E2119" s="4">
        <v>45338</v>
      </c>
      <c r="F2119" s="3" t="s">
        <v>22</v>
      </c>
      <c r="G2119" s="3"/>
      <c r="H2119" s="3">
        <v>1</v>
      </c>
      <c r="I2119" s="3">
        <v>1200053096</v>
      </c>
      <c r="J2119" s="3" t="s">
        <v>263</v>
      </c>
      <c r="K2119" s="3"/>
      <c r="L2119" s="3" t="s">
        <v>24</v>
      </c>
      <c r="M2119" s="3" t="s">
        <v>25</v>
      </c>
      <c r="N2119" s="4">
        <v>41498</v>
      </c>
      <c r="O2119" s="4">
        <v>93138</v>
      </c>
      <c r="P2119" s="3">
        <v>193666.44</v>
      </c>
      <c r="Q2119" s="3">
        <v>44100</v>
      </c>
      <c r="R2119" s="3">
        <v>237766.44</v>
      </c>
      <c r="S2119" s="3">
        <v>34424.32</v>
      </c>
      <c r="T2119" s="3">
        <v>5558.23</v>
      </c>
      <c r="U2119" s="3">
        <v>4742.3999999999996</v>
      </c>
      <c r="V2119" s="3">
        <v>44541</v>
      </c>
      <c r="W2119" s="3">
        <v>89265.95</v>
      </c>
      <c r="X2119" s="3">
        <v>148500.49</v>
      </c>
    </row>
    <row r="2120" spans="1:24" ht="18" customHeight="1" x14ac:dyDescent="0.25">
      <c r="A2120" s="2"/>
      <c r="B2120" s="2">
        <v>2119</v>
      </c>
      <c r="C2120" s="3" t="s">
        <v>5559</v>
      </c>
      <c r="D2120" s="3">
        <v>991882</v>
      </c>
      <c r="E2120" s="4">
        <v>45338</v>
      </c>
      <c r="F2120" s="3" t="s">
        <v>26</v>
      </c>
      <c r="G2120" s="3"/>
      <c r="H2120" s="3">
        <v>1</v>
      </c>
      <c r="I2120" s="3">
        <v>114152804</v>
      </c>
      <c r="J2120" s="3" t="s">
        <v>2515</v>
      </c>
      <c r="K2120" s="3" t="s">
        <v>907</v>
      </c>
      <c r="L2120" s="3" t="s">
        <v>24</v>
      </c>
      <c r="M2120" s="3" t="s">
        <v>39</v>
      </c>
      <c r="N2120" s="4">
        <v>41518</v>
      </c>
      <c r="O2120" s="4">
        <v>93138</v>
      </c>
      <c r="P2120" s="3">
        <v>128181.21</v>
      </c>
      <c r="Q2120" s="3">
        <v>27000</v>
      </c>
      <c r="R2120" s="3">
        <v>155181.21</v>
      </c>
      <c r="S2120" s="3">
        <v>18734.29</v>
      </c>
      <c r="T2120" s="3">
        <v>3678.8</v>
      </c>
      <c r="U2120" s="3">
        <v>3896.71</v>
      </c>
      <c r="V2120" s="3">
        <v>58439.46</v>
      </c>
      <c r="W2120" s="3">
        <v>84749.26</v>
      </c>
      <c r="X2120" s="3">
        <v>70431.95</v>
      </c>
    </row>
    <row r="2121" spans="1:24" ht="18" customHeight="1" x14ac:dyDescent="0.25">
      <c r="A2121" s="2"/>
      <c r="B2121" s="2">
        <v>2120</v>
      </c>
      <c r="C2121" s="3" t="s">
        <v>5560</v>
      </c>
      <c r="D2121" s="3">
        <v>991885</v>
      </c>
      <c r="E2121" s="4">
        <v>45338</v>
      </c>
      <c r="F2121" s="3" t="s">
        <v>26</v>
      </c>
      <c r="G2121" s="3"/>
      <c r="H2121" s="3">
        <v>1</v>
      </c>
      <c r="I2121" s="3">
        <v>102955382</v>
      </c>
      <c r="J2121" s="3" t="s">
        <v>264</v>
      </c>
      <c r="K2121" s="3"/>
      <c r="L2121" s="3" t="s">
        <v>24</v>
      </c>
      <c r="M2121" s="3" t="s">
        <v>25</v>
      </c>
      <c r="N2121" s="4">
        <v>41669</v>
      </c>
      <c r="O2121" s="4">
        <v>93138</v>
      </c>
      <c r="P2121" s="3">
        <v>265796</v>
      </c>
      <c r="Q2121" s="3">
        <v>14700</v>
      </c>
      <c r="R2121" s="3">
        <v>280496</v>
      </c>
      <c r="S2121" s="3">
        <v>51939.18</v>
      </c>
      <c r="T2121" s="3">
        <v>7628.35</v>
      </c>
      <c r="U2121" s="3">
        <v>4742.3999999999996</v>
      </c>
      <c r="V2121" s="3">
        <v>132147.87</v>
      </c>
      <c r="W2121" s="3">
        <v>196457.8</v>
      </c>
      <c r="X2121" s="3">
        <v>84038.2</v>
      </c>
    </row>
    <row r="2122" spans="1:24" ht="18" customHeight="1" x14ac:dyDescent="0.25">
      <c r="A2122" s="2"/>
      <c r="B2122" s="2">
        <v>2121</v>
      </c>
      <c r="C2122" s="3" t="s">
        <v>5561</v>
      </c>
      <c r="D2122" s="3">
        <v>991888</v>
      </c>
      <c r="E2122" s="4">
        <v>45338</v>
      </c>
      <c r="F2122" s="3" t="s">
        <v>26</v>
      </c>
      <c r="G2122" s="3"/>
      <c r="H2122" s="3">
        <v>1</v>
      </c>
      <c r="I2122" s="3">
        <v>102535481</v>
      </c>
      <c r="J2122" s="3" t="s">
        <v>2516</v>
      </c>
      <c r="K2122" s="3"/>
      <c r="L2122" s="3" t="s">
        <v>24</v>
      </c>
      <c r="M2122" s="3" t="s">
        <v>25</v>
      </c>
      <c r="N2122" s="4">
        <v>41498</v>
      </c>
      <c r="O2122" s="4">
        <v>93138</v>
      </c>
      <c r="P2122" s="3">
        <v>157996.51</v>
      </c>
      <c r="Q2122" s="3">
        <v>0</v>
      </c>
      <c r="R2122" s="3">
        <v>157996.51</v>
      </c>
      <c r="S2122" s="3">
        <v>25762.77</v>
      </c>
      <c r="T2122" s="3">
        <v>4534.5</v>
      </c>
      <c r="U2122" s="3">
        <v>4742.3999999999996</v>
      </c>
      <c r="V2122" s="3">
        <v>59580.55</v>
      </c>
      <c r="W2122" s="3">
        <v>94620.22</v>
      </c>
      <c r="X2122" s="3">
        <v>63376.29</v>
      </c>
    </row>
    <row r="2123" spans="1:24" ht="18" customHeight="1" x14ac:dyDescent="0.25">
      <c r="A2123" s="2"/>
      <c r="B2123" s="2">
        <v>2122</v>
      </c>
      <c r="C2123" s="3" t="s">
        <v>5562</v>
      </c>
      <c r="D2123" s="3">
        <v>991886</v>
      </c>
      <c r="E2123" s="4">
        <v>45338</v>
      </c>
      <c r="F2123" s="3" t="s">
        <v>22</v>
      </c>
      <c r="G2123" s="3"/>
      <c r="H2123" s="3">
        <v>1</v>
      </c>
      <c r="I2123" s="3">
        <v>117050690</v>
      </c>
      <c r="J2123" s="3" t="s">
        <v>2517</v>
      </c>
      <c r="K2123" s="3"/>
      <c r="L2123" s="3" t="s">
        <v>24</v>
      </c>
      <c r="M2123" s="3" t="s">
        <v>62</v>
      </c>
      <c r="N2123" s="4">
        <v>41671</v>
      </c>
      <c r="O2123" s="4">
        <v>56494</v>
      </c>
      <c r="P2123" s="3">
        <v>148164.62</v>
      </c>
      <c r="Q2123" s="3">
        <v>0</v>
      </c>
      <c r="R2123" s="3">
        <v>148164.62</v>
      </c>
      <c r="S2123" s="3">
        <v>23434.89</v>
      </c>
      <c r="T2123" s="3">
        <v>4252.32</v>
      </c>
      <c r="U2123" s="3">
        <v>4504.2</v>
      </c>
      <c r="V2123" s="3">
        <v>20420.79</v>
      </c>
      <c r="W2123" s="3">
        <v>52612.2</v>
      </c>
      <c r="X2123" s="3">
        <v>95552.42</v>
      </c>
    </row>
    <row r="2124" spans="1:24" ht="18" customHeight="1" x14ac:dyDescent="0.25">
      <c r="A2124" s="2"/>
      <c r="B2124" s="2">
        <v>2123</v>
      </c>
      <c r="C2124" s="3" t="s">
        <v>5563</v>
      </c>
      <c r="D2124" s="3">
        <v>991887</v>
      </c>
      <c r="E2124" s="4">
        <v>45338</v>
      </c>
      <c r="F2124" s="3" t="s">
        <v>22</v>
      </c>
      <c r="G2124" s="3"/>
      <c r="H2124" s="3">
        <v>1</v>
      </c>
      <c r="I2124" s="3">
        <v>113991939</v>
      </c>
      <c r="J2124" s="3" t="s">
        <v>2518</v>
      </c>
      <c r="K2124" s="3"/>
      <c r="L2124" s="3" t="s">
        <v>24</v>
      </c>
      <c r="M2124" s="3" t="s">
        <v>39</v>
      </c>
      <c r="N2124" s="4">
        <v>41671</v>
      </c>
      <c r="O2124" s="4">
        <v>93138</v>
      </c>
      <c r="P2124" s="3">
        <v>172535.03</v>
      </c>
      <c r="Q2124" s="3">
        <v>0</v>
      </c>
      <c r="R2124" s="3">
        <v>172535.03</v>
      </c>
      <c r="S2124" s="3">
        <v>29293.09</v>
      </c>
      <c r="T2124" s="3">
        <v>4951.76</v>
      </c>
      <c r="U2124" s="3">
        <v>4742.3999999999996</v>
      </c>
      <c r="V2124" s="3">
        <v>53529.919999999998</v>
      </c>
      <c r="W2124" s="3">
        <v>92517.17</v>
      </c>
      <c r="X2124" s="3">
        <v>80017.86</v>
      </c>
    </row>
    <row r="2125" spans="1:24" ht="18" customHeight="1" x14ac:dyDescent="0.25">
      <c r="A2125" s="2"/>
      <c r="B2125" s="2">
        <v>2124</v>
      </c>
      <c r="C2125" s="3" t="s">
        <v>5564</v>
      </c>
      <c r="D2125" s="3">
        <v>991890</v>
      </c>
      <c r="E2125" s="4">
        <v>45338</v>
      </c>
      <c r="F2125" s="3" t="s">
        <v>26</v>
      </c>
      <c r="G2125" s="3"/>
      <c r="H2125" s="3">
        <v>1</v>
      </c>
      <c r="I2125" s="3">
        <v>6500248767</v>
      </c>
      <c r="J2125" s="3" t="s">
        <v>2519</v>
      </c>
      <c r="K2125" s="3"/>
      <c r="L2125" s="3" t="s">
        <v>24</v>
      </c>
      <c r="M2125" s="3" t="s">
        <v>25</v>
      </c>
      <c r="N2125" s="4">
        <v>41498</v>
      </c>
      <c r="O2125" s="4">
        <v>93138</v>
      </c>
      <c r="P2125" s="3">
        <v>274232.19</v>
      </c>
      <c r="Q2125" s="3">
        <v>50790</v>
      </c>
      <c r="R2125" s="3">
        <v>325022.19</v>
      </c>
      <c r="S2125" s="3">
        <v>53987.7</v>
      </c>
      <c r="T2125" s="3">
        <v>7870.46</v>
      </c>
      <c r="U2125" s="3">
        <v>4742.3999999999996</v>
      </c>
      <c r="V2125" s="3">
        <v>33775</v>
      </c>
      <c r="W2125" s="3">
        <v>100375.56</v>
      </c>
      <c r="X2125" s="3">
        <v>224646.63</v>
      </c>
    </row>
    <row r="2126" spans="1:24" ht="18" customHeight="1" x14ac:dyDescent="0.25">
      <c r="A2126" s="2"/>
      <c r="B2126" s="2">
        <v>2125</v>
      </c>
      <c r="C2126" s="3" t="s">
        <v>5565</v>
      </c>
      <c r="D2126" s="3">
        <v>991891</v>
      </c>
      <c r="E2126" s="4">
        <v>45338</v>
      </c>
      <c r="F2126" s="3" t="s">
        <v>26</v>
      </c>
      <c r="G2126" s="3"/>
      <c r="H2126" s="3">
        <v>1</v>
      </c>
      <c r="I2126" s="3">
        <v>3100388598</v>
      </c>
      <c r="J2126" s="3" t="s">
        <v>2520</v>
      </c>
      <c r="K2126" s="3"/>
      <c r="L2126" s="3" t="s">
        <v>24</v>
      </c>
      <c r="M2126" s="3" t="s">
        <v>25</v>
      </c>
      <c r="N2126" s="4">
        <v>41498</v>
      </c>
      <c r="O2126" s="4">
        <v>93138</v>
      </c>
      <c r="P2126" s="3">
        <v>169211.9</v>
      </c>
      <c r="Q2126" s="3">
        <v>38220</v>
      </c>
      <c r="R2126" s="3">
        <v>207431.9</v>
      </c>
      <c r="S2126" s="3">
        <v>28486.15</v>
      </c>
      <c r="T2126" s="3">
        <v>4856.38</v>
      </c>
      <c r="U2126" s="3">
        <v>4742.3999999999996</v>
      </c>
      <c r="V2126" s="3">
        <v>3130.14</v>
      </c>
      <c r="W2126" s="3">
        <v>41215.07</v>
      </c>
      <c r="X2126" s="3">
        <v>166216.82999999999</v>
      </c>
    </row>
    <row r="2127" spans="1:24" ht="18" customHeight="1" x14ac:dyDescent="0.25">
      <c r="A2127" s="2"/>
      <c r="B2127" s="2">
        <v>2126</v>
      </c>
      <c r="C2127" s="3" t="s">
        <v>5566</v>
      </c>
      <c r="D2127" s="3">
        <v>991892</v>
      </c>
      <c r="E2127" s="4">
        <v>45338</v>
      </c>
      <c r="F2127" s="3" t="s">
        <v>26</v>
      </c>
      <c r="G2127" s="3"/>
      <c r="H2127" s="3">
        <v>1</v>
      </c>
      <c r="I2127" s="3">
        <v>101265833</v>
      </c>
      <c r="J2127" s="3" t="s">
        <v>2521</v>
      </c>
      <c r="K2127" s="3"/>
      <c r="L2127" s="3" t="s">
        <v>24</v>
      </c>
      <c r="M2127" s="3" t="s">
        <v>25</v>
      </c>
      <c r="N2127" s="4">
        <v>41659</v>
      </c>
      <c r="O2127" s="4">
        <v>93138</v>
      </c>
      <c r="P2127" s="3">
        <v>185007.2</v>
      </c>
      <c r="Q2127" s="3">
        <v>17460</v>
      </c>
      <c r="R2127" s="3">
        <v>202467.20000000001</v>
      </c>
      <c r="S2127" s="3">
        <v>32321.64</v>
      </c>
      <c r="T2127" s="3">
        <v>5309.71</v>
      </c>
      <c r="U2127" s="3">
        <v>4742.3999999999996</v>
      </c>
      <c r="V2127" s="3">
        <v>325</v>
      </c>
      <c r="W2127" s="3">
        <v>42698.75</v>
      </c>
      <c r="X2127" s="3">
        <v>159768.45000000001</v>
      </c>
    </row>
    <row r="2128" spans="1:24" ht="18" customHeight="1" x14ac:dyDescent="0.25">
      <c r="A2128" s="2"/>
      <c r="B2128" s="2">
        <v>2127</v>
      </c>
      <c r="C2128" s="3" t="s">
        <v>5567</v>
      </c>
      <c r="D2128" s="3">
        <v>991894</v>
      </c>
      <c r="E2128" s="4">
        <v>45338</v>
      </c>
      <c r="F2128" s="3" t="s">
        <v>22</v>
      </c>
      <c r="G2128" s="3"/>
      <c r="H2128" s="3">
        <v>1</v>
      </c>
      <c r="I2128" s="3">
        <v>111053815</v>
      </c>
      <c r="J2128" s="3" t="s">
        <v>2522</v>
      </c>
      <c r="K2128" s="3"/>
      <c r="L2128" s="3" t="s">
        <v>24</v>
      </c>
      <c r="M2128" s="3" t="s">
        <v>25</v>
      </c>
      <c r="N2128" s="4">
        <v>41659</v>
      </c>
      <c r="O2128" s="4">
        <v>93138</v>
      </c>
      <c r="P2128" s="3">
        <v>93023.62</v>
      </c>
      <c r="Q2128" s="3">
        <v>0</v>
      </c>
      <c r="R2128" s="3">
        <v>93023.62</v>
      </c>
      <c r="S2128" s="3">
        <v>10464.35</v>
      </c>
      <c r="T2128" s="3">
        <v>2669.78</v>
      </c>
      <c r="U2128" s="3">
        <v>2827.92</v>
      </c>
      <c r="V2128" s="3">
        <v>725</v>
      </c>
      <c r="W2128" s="3">
        <v>16687.05</v>
      </c>
      <c r="X2128" s="3">
        <v>76336.570000000007</v>
      </c>
    </row>
    <row r="2129" spans="1:24" ht="18" customHeight="1" x14ac:dyDescent="0.25">
      <c r="A2129" s="2"/>
      <c r="B2129" s="2">
        <v>2128</v>
      </c>
      <c r="C2129" s="3" t="s">
        <v>5568</v>
      </c>
      <c r="D2129" s="3">
        <v>991896</v>
      </c>
      <c r="E2129" s="4">
        <v>45338</v>
      </c>
      <c r="F2129" s="3" t="s">
        <v>26</v>
      </c>
      <c r="G2129" s="3"/>
      <c r="H2129" s="3">
        <v>1</v>
      </c>
      <c r="I2129" s="3">
        <v>112002449</v>
      </c>
      <c r="J2129" s="3" t="s">
        <v>2523</v>
      </c>
      <c r="K2129" s="3" t="s">
        <v>305</v>
      </c>
      <c r="L2129" s="3" t="s">
        <v>24</v>
      </c>
      <c r="M2129" s="3" t="s">
        <v>25</v>
      </c>
      <c r="N2129" s="4">
        <v>41659</v>
      </c>
      <c r="O2129" s="4">
        <v>93138</v>
      </c>
      <c r="P2129" s="3">
        <v>131804.93</v>
      </c>
      <c r="Q2129" s="3">
        <v>0</v>
      </c>
      <c r="R2129" s="3">
        <v>131804.93</v>
      </c>
      <c r="S2129" s="3">
        <v>19586.68</v>
      </c>
      <c r="T2129" s="3">
        <v>3782.8</v>
      </c>
      <c r="U2129" s="3">
        <v>4006.87</v>
      </c>
      <c r="V2129" s="3">
        <v>325</v>
      </c>
      <c r="W2129" s="3">
        <v>27701.35</v>
      </c>
      <c r="X2129" s="3">
        <v>104103.58</v>
      </c>
    </row>
    <row r="2130" spans="1:24" ht="18" customHeight="1" x14ac:dyDescent="0.25">
      <c r="A2130" s="2"/>
      <c r="B2130" s="2">
        <v>2129</v>
      </c>
      <c r="C2130" s="3" t="s">
        <v>5569</v>
      </c>
      <c r="D2130" s="3">
        <v>991897</v>
      </c>
      <c r="E2130" s="4">
        <v>45338</v>
      </c>
      <c r="F2130" s="3" t="s">
        <v>22</v>
      </c>
      <c r="G2130" s="3"/>
      <c r="H2130" s="3">
        <v>1</v>
      </c>
      <c r="I2130" s="3">
        <v>104610076</v>
      </c>
      <c r="J2130" s="3" t="s">
        <v>2524</v>
      </c>
      <c r="K2130" s="3"/>
      <c r="L2130" s="3" t="s">
        <v>24</v>
      </c>
      <c r="M2130" s="3" t="s">
        <v>25</v>
      </c>
      <c r="N2130" s="4">
        <v>41659</v>
      </c>
      <c r="O2130" s="4">
        <v>93138</v>
      </c>
      <c r="P2130" s="3">
        <v>169469.62</v>
      </c>
      <c r="Q2130" s="3">
        <v>0</v>
      </c>
      <c r="R2130" s="3">
        <v>169469.62</v>
      </c>
      <c r="S2130" s="3">
        <v>28548.73</v>
      </c>
      <c r="T2130" s="3">
        <v>4863.78</v>
      </c>
      <c r="U2130" s="3">
        <v>4742.3999999999996</v>
      </c>
      <c r="V2130" s="3">
        <v>2575</v>
      </c>
      <c r="W2130" s="3">
        <v>40729.910000000003</v>
      </c>
      <c r="X2130" s="3">
        <v>128739.71</v>
      </c>
    </row>
    <row r="2131" spans="1:24" ht="18" customHeight="1" x14ac:dyDescent="0.25">
      <c r="A2131" s="2"/>
      <c r="B2131" s="2">
        <v>2130</v>
      </c>
      <c r="C2131" s="3" t="s">
        <v>5570</v>
      </c>
      <c r="D2131" s="3">
        <v>991895</v>
      </c>
      <c r="E2131" s="4">
        <v>45338</v>
      </c>
      <c r="F2131" s="3" t="s">
        <v>26</v>
      </c>
      <c r="G2131" s="3"/>
      <c r="H2131" s="3">
        <v>1</v>
      </c>
      <c r="I2131" s="3">
        <v>112705884</v>
      </c>
      <c r="J2131" s="3" t="s">
        <v>2525</v>
      </c>
      <c r="K2131" s="3"/>
      <c r="L2131" s="3" t="s">
        <v>24</v>
      </c>
      <c r="M2131" s="3" t="s">
        <v>25</v>
      </c>
      <c r="N2131" s="4">
        <v>41690</v>
      </c>
      <c r="O2131" s="4">
        <v>93138</v>
      </c>
      <c r="P2131" s="3">
        <v>103932.2</v>
      </c>
      <c r="Q2131" s="3">
        <v>0</v>
      </c>
      <c r="R2131" s="3">
        <v>103932.2</v>
      </c>
      <c r="S2131" s="3">
        <v>13030.32</v>
      </c>
      <c r="T2131" s="3">
        <v>2982.85</v>
      </c>
      <c r="U2131" s="3">
        <v>3159.54</v>
      </c>
      <c r="V2131" s="3">
        <v>2325</v>
      </c>
      <c r="W2131" s="3">
        <v>21497.71</v>
      </c>
      <c r="X2131" s="3">
        <v>82434.490000000005</v>
      </c>
    </row>
    <row r="2132" spans="1:24" ht="18" customHeight="1" x14ac:dyDescent="0.25">
      <c r="A2132" s="2"/>
      <c r="B2132" s="2">
        <v>2131</v>
      </c>
      <c r="C2132" s="3" t="s">
        <v>5571</v>
      </c>
      <c r="D2132" s="3">
        <v>991898</v>
      </c>
      <c r="E2132" s="4">
        <v>45338</v>
      </c>
      <c r="F2132" s="3" t="s">
        <v>22</v>
      </c>
      <c r="G2132" s="3"/>
      <c r="H2132" s="3">
        <v>1</v>
      </c>
      <c r="I2132" s="3">
        <v>2800532299</v>
      </c>
      <c r="J2132" s="3" t="s">
        <v>2526</v>
      </c>
      <c r="K2132" s="3"/>
      <c r="L2132" s="3" t="s">
        <v>24</v>
      </c>
      <c r="M2132" s="3" t="s">
        <v>25</v>
      </c>
      <c r="N2132" s="4">
        <v>41498</v>
      </c>
      <c r="O2132" s="4">
        <v>93138</v>
      </c>
      <c r="P2132" s="3">
        <v>176191.93</v>
      </c>
      <c r="Q2132" s="3">
        <v>30300</v>
      </c>
      <c r="R2132" s="3">
        <v>206491.93</v>
      </c>
      <c r="S2132" s="3">
        <v>30181.07</v>
      </c>
      <c r="T2132" s="3">
        <v>5056.71</v>
      </c>
      <c r="U2132" s="3">
        <v>4742.3999999999996</v>
      </c>
      <c r="V2132" s="3">
        <v>104877.1</v>
      </c>
      <c r="W2132" s="3">
        <v>144857.28</v>
      </c>
      <c r="X2132" s="3">
        <v>61634.65</v>
      </c>
    </row>
    <row r="2133" spans="1:24" ht="18" customHeight="1" x14ac:dyDescent="0.25">
      <c r="A2133" s="2"/>
      <c r="B2133" s="2">
        <v>2132</v>
      </c>
      <c r="C2133" s="3" t="s">
        <v>5572</v>
      </c>
      <c r="D2133" s="3">
        <v>991899</v>
      </c>
      <c r="E2133" s="4">
        <v>45338</v>
      </c>
      <c r="F2133" s="3" t="s">
        <v>26</v>
      </c>
      <c r="G2133" s="3"/>
      <c r="H2133" s="3">
        <v>1</v>
      </c>
      <c r="I2133" s="3">
        <v>111790457</v>
      </c>
      <c r="J2133" s="3" t="s">
        <v>2527</v>
      </c>
      <c r="K2133" s="3" t="s">
        <v>82</v>
      </c>
      <c r="L2133" s="3" t="s">
        <v>24</v>
      </c>
      <c r="M2133" s="3" t="s">
        <v>25</v>
      </c>
      <c r="N2133" s="4">
        <v>41659</v>
      </c>
      <c r="O2133" s="4">
        <v>93138</v>
      </c>
      <c r="P2133" s="3">
        <v>205854.26</v>
      </c>
      <c r="Q2133" s="3">
        <v>25110</v>
      </c>
      <c r="R2133" s="3">
        <v>230964.26</v>
      </c>
      <c r="S2133" s="3">
        <v>37383.83</v>
      </c>
      <c r="T2133" s="3">
        <v>5908.02</v>
      </c>
      <c r="U2133" s="3">
        <v>4742.3999999999996</v>
      </c>
      <c r="V2133" s="3">
        <v>17520.64</v>
      </c>
      <c r="W2133" s="3">
        <v>65554.89</v>
      </c>
      <c r="X2133" s="3">
        <v>165409.37</v>
      </c>
    </row>
    <row r="2134" spans="1:24" ht="18" customHeight="1" x14ac:dyDescent="0.25">
      <c r="A2134" s="2"/>
      <c r="B2134" s="2">
        <v>2133</v>
      </c>
      <c r="C2134" s="3" t="s">
        <v>5573</v>
      </c>
      <c r="D2134" s="3">
        <v>991901</v>
      </c>
      <c r="E2134" s="4">
        <v>45338</v>
      </c>
      <c r="F2134" s="3" t="s">
        <v>22</v>
      </c>
      <c r="G2134" s="3"/>
      <c r="H2134" s="3">
        <v>1</v>
      </c>
      <c r="I2134" s="3">
        <v>117737684</v>
      </c>
      <c r="J2134" s="3" t="s">
        <v>2528</v>
      </c>
      <c r="K2134" s="3" t="s">
        <v>82</v>
      </c>
      <c r="L2134" s="3" t="s">
        <v>24</v>
      </c>
      <c r="M2134" s="3" t="s">
        <v>25</v>
      </c>
      <c r="N2134" s="4">
        <v>41659</v>
      </c>
      <c r="O2134" s="4">
        <v>93138</v>
      </c>
      <c r="P2134" s="3">
        <v>30995.43</v>
      </c>
      <c r="Q2134" s="3">
        <v>0</v>
      </c>
      <c r="R2134" s="3">
        <v>30995.43</v>
      </c>
      <c r="S2134" s="3">
        <v>0</v>
      </c>
      <c r="T2134" s="3">
        <v>889.57</v>
      </c>
      <c r="U2134" s="3">
        <v>942.26</v>
      </c>
      <c r="V2134" s="3">
        <v>325</v>
      </c>
      <c r="W2134" s="3">
        <v>2156.83</v>
      </c>
      <c r="X2134" s="3">
        <v>28838.6</v>
      </c>
    </row>
    <row r="2135" spans="1:24" ht="18" customHeight="1" x14ac:dyDescent="0.25">
      <c r="A2135" s="2"/>
      <c r="B2135" s="2">
        <v>2134</v>
      </c>
      <c r="C2135" s="3" t="s">
        <v>5574</v>
      </c>
      <c r="D2135" s="3">
        <v>991902</v>
      </c>
      <c r="E2135" s="4">
        <v>45338</v>
      </c>
      <c r="F2135" s="3" t="s">
        <v>26</v>
      </c>
      <c r="G2135" s="3"/>
      <c r="H2135" s="3">
        <v>1</v>
      </c>
      <c r="I2135" s="3">
        <v>101452977</v>
      </c>
      <c r="J2135" s="3" t="s">
        <v>2529</v>
      </c>
      <c r="K2135" s="3"/>
      <c r="L2135" s="3" t="s">
        <v>24</v>
      </c>
      <c r="M2135" s="3" t="s">
        <v>25</v>
      </c>
      <c r="N2135" s="4">
        <v>41659</v>
      </c>
      <c r="O2135" s="4">
        <v>93138</v>
      </c>
      <c r="P2135" s="3">
        <v>178437.8</v>
      </c>
      <c r="Q2135" s="3">
        <v>32355</v>
      </c>
      <c r="R2135" s="3">
        <v>210792.8</v>
      </c>
      <c r="S2135" s="3">
        <v>30726.43</v>
      </c>
      <c r="T2135" s="3">
        <v>5121.16</v>
      </c>
      <c r="U2135" s="3">
        <v>4742.3999999999996</v>
      </c>
      <c r="V2135" s="3">
        <v>68390.850000000006</v>
      </c>
      <c r="W2135" s="3">
        <v>108980.84</v>
      </c>
      <c r="X2135" s="3">
        <v>101811.96</v>
      </c>
    </row>
    <row r="2136" spans="1:24" ht="18" customHeight="1" x14ac:dyDescent="0.25">
      <c r="A2136" s="2"/>
      <c r="B2136" s="2">
        <v>2135</v>
      </c>
      <c r="C2136" s="3" t="s">
        <v>5575</v>
      </c>
      <c r="D2136" s="3">
        <v>991903</v>
      </c>
      <c r="E2136" s="4">
        <v>45338</v>
      </c>
      <c r="F2136" s="3" t="s">
        <v>22</v>
      </c>
      <c r="G2136" s="3"/>
      <c r="H2136" s="3">
        <v>1</v>
      </c>
      <c r="I2136" s="3">
        <v>113760359</v>
      </c>
      <c r="J2136" s="3" t="s">
        <v>265</v>
      </c>
      <c r="K2136" s="3" t="s">
        <v>266</v>
      </c>
      <c r="L2136" s="3" t="s">
        <v>24</v>
      </c>
      <c r="M2136" s="3" t="s">
        <v>25</v>
      </c>
      <c r="N2136" s="4">
        <v>41568</v>
      </c>
      <c r="O2136" s="4">
        <v>93138</v>
      </c>
      <c r="P2136" s="3">
        <v>191809.66</v>
      </c>
      <c r="Q2136" s="3">
        <v>0</v>
      </c>
      <c r="R2136" s="3">
        <v>191809.66</v>
      </c>
      <c r="S2136" s="3">
        <v>33973.449999999997</v>
      </c>
      <c r="T2136" s="3">
        <v>5504.94</v>
      </c>
      <c r="U2136" s="3">
        <v>4742.3999999999996</v>
      </c>
      <c r="V2136" s="3">
        <v>40362.269999999997</v>
      </c>
      <c r="W2136" s="3">
        <v>84583.06</v>
      </c>
      <c r="X2136" s="3">
        <v>107226.6</v>
      </c>
    </row>
    <row r="2137" spans="1:24" ht="18" customHeight="1" x14ac:dyDescent="0.25">
      <c r="A2137" s="2"/>
      <c r="B2137" s="2">
        <v>2136</v>
      </c>
      <c r="C2137" s="3" t="s">
        <v>5576</v>
      </c>
      <c r="D2137" s="3">
        <v>991904</v>
      </c>
      <c r="E2137" s="4">
        <v>45338</v>
      </c>
      <c r="F2137" s="3" t="s">
        <v>22</v>
      </c>
      <c r="G2137" s="3"/>
      <c r="H2137" s="3">
        <v>1</v>
      </c>
      <c r="I2137" s="3">
        <v>111060257</v>
      </c>
      <c r="J2137" s="3" t="s">
        <v>2530</v>
      </c>
      <c r="K2137" s="3"/>
      <c r="L2137" s="3" t="s">
        <v>24</v>
      </c>
      <c r="M2137" s="3" t="s">
        <v>39</v>
      </c>
      <c r="N2137" s="4">
        <v>41659</v>
      </c>
      <c r="O2137" s="4">
        <v>93138</v>
      </c>
      <c r="P2137" s="3">
        <v>121970</v>
      </c>
      <c r="Q2137" s="3">
        <v>0</v>
      </c>
      <c r="R2137" s="3">
        <v>121970</v>
      </c>
      <c r="S2137" s="3">
        <v>17273.259999999998</v>
      </c>
      <c r="T2137" s="3">
        <v>3500.54</v>
      </c>
      <c r="U2137" s="3">
        <v>3707.89</v>
      </c>
      <c r="V2137" s="3">
        <v>10223.86</v>
      </c>
      <c r="W2137" s="3">
        <v>34705.550000000003</v>
      </c>
      <c r="X2137" s="3">
        <v>87264.45</v>
      </c>
    </row>
    <row r="2138" spans="1:24" ht="18" customHeight="1" x14ac:dyDescent="0.25">
      <c r="A2138" s="2"/>
      <c r="B2138" s="2">
        <v>2137</v>
      </c>
      <c r="C2138" s="3" t="s">
        <v>5577</v>
      </c>
      <c r="D2138" s="3">
        <v>991194</v>
      </c>
      <c r="E2138" s="4">
        <v>45338</v>
      </c>
      <c r="F2138" s="3" t="s">
        <v>26</v>
      </c>
      <c r="G2138" s="3"/>
      <c r="H2138" s="3">
        <v>1</v>
      </c>
      <c r="I2138" s="3">
        <v>111085403</v>
      </c>
      <c r="J2138" s="3" t="s">
        <v>2531</v>
      </c>
      <c r="K2138" s="3"/>
      <c r="L2138" s="3" t="s">
        <v>24</v>
      </c>
      <c r="M2138" s="3" t="s">
        <v>25</v>
      </c>
      <c r="N2138" s="4">
        <v>38992</v>
      </c>
      <c r="O2138" s="4">
        <v>93138</v>
      </c>
      <c r="P2138" s="3">
        <v>174327.63</v>
      </c>
      <c r="Q2138" s="3">
        <v>41400</v>
      </c>
      <c r="R2138" s="3">
        <v>215727.63</v>
      </c>
      <c r="S2138" s="3">
        <v>29728.37</v>
      </c>
      <c r="T2138" s="3">
        <v>5003.2</v>
      </c>
      <c r="U2138" s="3">
        <v>4742.3999999999996</v>
      </c>
      <c r="V2138" s="3">
        <v>63525</v>
      </c>
      <c r="W2138" s="3">
        <v>102998.97</v>
      </c>
      <c r="X2138" s="3">
        <v>112728.66</v>
      </c>
    </row>
    <row r="2139" spans="1:24" ht="18" customHeight="1" x14ac:dyDescent="0.25">
      <c r="A2139" s="2"/>
      <c r="B2139" s="2">
        <v>2138</v>
      </c>
      <c r="C2139" s="3" t="s">
        <v>5578</v>
      </c>
      <c r="D2139" s="3">
        <v>991195</v>
      </c>
      <c r="E2139" s="4">
        <v>45338</v>
      </c>
      <c r="F2139" s="3" t="s">
        <v>26</v>
      </c>
      <c r="G2139" s="3"/>
      <c r="H2139" s="3">
        <v>1</v>
      </c>
      <c r="I2139" s="3">
        <v>108474719</v>
      </c>
      <c r="J2139" s="3" t="s">
        <v>2532</v>
      </c>
      <c r="K2139" s="3"/>
      <c r="L2139" s="3" t="s">
        <v>24</v>
      </c>
      <c r="M2139" s="3" t="s">
        <v>43</v>
      </c>
      <c r="N2139" s="4">
        <v>38992</v>
      </c>
      <c r="O2139" s="4">
        <v>93138</v>
      </c>
      <c r="P2139" s="3">
        <v>176382.75</v>
      </c>
      <c r="Q2139" s="3">
        <v>0</v>
      </c>
      <c r="R2139" s="3">
        <v>176382.75</v>
      </c>
      <c r="S2139" s="3">
        <v>30227.41</v>
      </c>
      <c r="T2139" s="3">
        <v>5062.18</v>
      </c>
      <c r="U2139" s="3">
        <v>4742.3999999999996</v>
      </c>
      <c r="V2139" s="3">
        <v>78626.58</v>
      </c>
      <c r="W2139" s="3">
        <v>118658.57</v>
      </c>
      <c r="X2139" s="3">
        <v>57724.18</v>
      </c>
    </row>
    <row r="2140" spans="1:24" ht="18" customHeight="1" x14ac:dyDescent="0.25">
      <c r="A2140" s="2"/>
      <c r="B2140" s="2">
        <v>2139</v>
      </c>
      <c r="C2140" s="3" t="s">
        <v>5579</v>
      </c>
      <c r="D2140" s="3">
        <v>991196</v>
      </c>
      <c r="E2140" s="4">
        <v>45338</v>
      </c>
      <c r="F2140" s="3" t="s">
        <v>26</v>
      </c>
      <c r="G2140" s="3"/>
      <c r="H2140" s="3">
        <v>1</v>
      </c>
      <c r="I2140" s="3">
        <v>103177333</v>
      </c>
      <c r="J2140" s="3" t="s">
        <v>2533</v>
      </c>
      <c r="K2140" s="3"/>
      <c r="L2140" s="3" t="s">
        <v>24</v>
      </c>
      <c r="M2140" s="3" t="s">
        <v>25</v>
      </c>
      <c r="N2140" s="4">
        <v>38992</v>
      </c>
      <c r="O2140" s="4">
        <v>93138</v>
      </c>
      <c r="P2140" s="3">
        <v>178719.04</v>
      </c>
      <c r="Q2140" s="3">
        <v>0</v>
      </c>
      <c r="R2140" s="3">
        <v>178719.04</v>
      </c>
      <c r="S2140" s="3">
        <v>30794.720000000001</v>
      </c>
      <c r="T2140" s="3">
        <v>5129.24</v>
      </c>
      <c r="U2140" s="3">
        <v>4742.3999999999996</v>
      </c>
      <c r="V2140" s="3">
        <v>10325</v>
      </c>
      <c r="W2140" s="3">
        <v>50991.360000000001</v>
      </c>
      <c r="X2140" s="3">
        <v>127727.67999999999</v>
      </c>
    </row>
    <row r="2141" spans="1:24" ht="18" customHeight="1" x14ac:dyDescent="0.25">
      <c r="A2141" s="2"/>
      <c r="B2141" s="2">
        <v>2140</v>
      </c>
      <c r="C2141" s="3" t="s">
        <v>5580</v>
      </c>
      <c r="D2141" s="3">
        <v>991197</v>
      </c>
      <c r="E2141" s="4">
        <v>45338</v>
      </c>
      <c r="F2141" s="3" t="s">
        <v>26</v>
      </c>
      <c r="G2141" s="3"/>
      <c r="H2141" s="3">
        <v>1</v>
      </c>
      <c r="I2141" s="3">
        <v>108854290</v>
      </c>
      <c r="J2141" s="3" t="s">
        <v>2534</v>
      </c>
      <c r="K2141" s="3"/>
      <c r="L2141" s="3" t="s">
        <v>24</v>
      </c>
      <c r="M2141" s="3" t="s">
        <v>25</v>
      </c>
      <c r="N2141" s="4">
        <v>38992</v>
      </c>
      <c r="O2141" s="4">
        <v>93138</v>
      </c>
      <c r="P2141" s="3">
        <v>180493.65</v>
      </c>
      <c r="Q2141" s="3">
        <v>17550</v>
      </c>
      <c r="R2141" s="3">
        <v>198043.65</v>
      </c>
      <c r="S2141" s="3">
        <v>31225.64</v>
      </c>
      <c r="T2141" s="3">
        <v>5180.17</v>
      </c>
      <c r="U2141" s="3">
        <v>4742.3999999999996</v>
      </c>
      <c r="V2141" s="3">
        <v>116444.95</v>
      </c>
      <c r="W2141" s="3">
        <v>157593.16</v>
      </c>
      <c r="X2141" s="3">
        <v>40450.49</v>
      </c>
    </row>
    <row r="2142" spans="1:24" ht="18" customHeight="1" x14ac:dyDescent="0.25">
      <c r="A2142" s="2"/>
      <c r="B2142" s="2">
        <v>2141</v>
      </c>
      <c r="C2142" s="3" t="s">
        <v>5581</v>
      </c>
      <c r="D2142" s="3">
        <v>991198</v>
      </c>
      <c r="E2142" s="4">
        <v>45338</v>
      </c>
      <c r="F2142" s="3" t="s">
        <v>26</v>
      </c>
      <c r="G2142" s="3"/>
      <c r="H2142" s="3">
        <v>1</v>
      </c>
      <c r="I2142" s="3">
        <v>3102532003</v>
      </c>
      <c r="J2142" s="3" t="s">
        <v>2535</v>
      </c>
      <c r="K2142" s="3"/>
      <c r="L2142" s="3" t="s">
        <v>24</v>
      </c>
      <c r="M2142" s="3" t="s">
        <v>25</v>
      </c>
      <c r="N2142" s="4">
        <v>38992</v>
      </c>
      <c r="O2142" s="4">
        <v>93138</v>
      </c>
      <c r="P2142" s="3">
        <v>176382.17</v>
      </c>
      <c r="Q2142" s="3">
        <v>0</v>
      </c>
      <c r="R2142" s="3">
        <v>176382.17</v>
      </c>
      <c r="S2142" s="3">
        <v>30227.27</v>
      </c>
      <c r="T2142" s="3">
        <v>5062.17</v>
      </c>
      <c r="U2142" s="3">
        <v>4742.3999999999996</v>
      </c>
      <c r="V2142" s="3">
        <v>6330.14</v>
      </c>
      <c r="W2142" s="3">
        <v>46361.98</v>
      </c>
      <c r="X2142" s="3">
        <v>130020.19</v>
      </c>
    </row>
    <row r="2143" spans="1:24" ht="18" customHeight="1" x14ac:dyDescent="0.25">
      <c r="A2143" s="2"/>
      <c r="B2143" s="2">
        <v>2142</v>
      </c>
      <c r="C2143" s="3" t="s">
        <v>5582</v>
      </c>
      <c r="D2143" s="3">
        <v>991906</v>
      </c>
      <c r="E2143" s="4">
        <v>45338</v>
      </c>
      <c r="F2143" s="3" t="s">
        <v>22</v>
      </c>
      <c r="G2143" s="3"/>
      <c r="H2143" s="3">
        <v>1</v>
      </c>
      <c r="I2143" s="3">
        <v>2300371966</v>
      </c>
      <c r="J2143" s="3" t="s">
        <v>2536</v>
      </c>
      <c r="K2143" s="3" t="s">
        <v>82</v>
      </c>
      <c r="L2143" s="3" t="s">
        <v>24</v>
      </c>
      <c r="M2143" s="3" t="s">
        <v>25</v>
      </c>
      <c r="N2143" s="4">
        <v>41498</v>
      </c>
      <c r="O2143" s="4">
        <v>93138</v>
      </c>
      <c r="P2143" s="3">
        <v>177334</v>
      </c>
      <c r="Q2143" s="3">
        <v>7530</v>
      </c>
      <c r="R2143" s="3">
        <v>184864</v>
      </c>
      <c r="S2143" s="3">
        <v>30458.400000000001</v>
      </c>
      <c r="T2143" s="3">
        <v>5089.49</v>
      </c>
      <c r="U2143" s="3">
        <v>4742.3999999999996</v>
      </c>
      <c r="V2143" s="3">
        <v>51977.599999999999</v>
      </c>
      <c r="W2143" s="3">
        <v>92267.89</v>
      </c>
      <c r="X2143" s="3">
        <v>92596.11</v>
      </c>
    </row>
    <row r="2144" spans="1:24" ht="18" customHeight="1" x14ac:dyDescent="0.25">
      <c r="A2144" s="2"/>
      <c r="B2144" s="2">
        <v>2143</v>
      </c>
      <c r="C2144" s="3" t="s">
        <v>5583</v>
      </c>
      <c r="D2144" s="3">
        <v>991907</v>
      </c>
      <c r="E2144" s="4">
        <v>45338</v>
      </c>
      <c r="F2144" s="3" t="s">
        <v>26</v>
      </c>
      <c r="G2144" s="3"/>
      <c r="H2144" s="3">
        <v>1</v>
      </c>
      <c r="I2144" s="3">
        <v>116339904</v>
      </c>
      <c r="J2144" s="3" t="s">
        <v>2537</v>
      </c>
      <c r="K2144" s="3"/>
      <c r="L2144" s="3" t="s">
        <v>24</v>
      </c>
      <c r="M2144" s="3" t="s">
        <v>25</v>
      </c>
      <c r="N2144" s="4">
        <v>41659</v>
      </c>
      <c r="O2144" s="4">
        <v>93138</v>
      </c>
      <c r="P2144" s="3">
        <v>172409.8</v>
      </c>
      <c r="Q2144" s="3">
        <v>44295</v>
      </c>
      <c r="R2144" s="3">
        <v>216704.8</v>
      </c>
      <c r="S2144" s="3">
        <v>29262.68</v>
      </c>
      <c r="T2144" s="3">
        <v>4948.16</v>
      </c>
      <c r="U2144" s="3">
        <v>4742.3999999999996</v>
      </c>
      <c r="V2144" s="3">
        <v>6575</v>
      </c>
      <c r="W2144" s="3">
        <v>45528.24</v>
      </c>
      <c r="X2144" s="3">
        <v>171176.56</v>
      </c>
    </row>
    <row r="2145" spans="1:24" ht="18" customHeight="1" x14ac:dyDescent="0.25">
      <c r="A2145" s="2"/>
      <c r="B2145" s="2">
        <v>2144</v>
      </c>
      <c r="C2145" s="3" t="s">
        <v>5584</v>
      </c>
      <c r="D2145" s="3">
        <v>991909</v>
      </c>
      <c r="E2145" s="4">
        <v>45338</v>
      </c>
      <c r="F2145" s="3" t="s">
        <v>26</v>
      </c>
      <c r="G2145" s="3"/>
      <c r="H2145" s="3">
        <v>1</v>
      </c>
      <c r="I2145" s="3">
        <v>1000821510</v>
      </c>
      <c r="J2145" s="3" t="s">
        <v>2538</v>
      </c>
      <c r="K2145" s="3"/>
      <c r="L2145" s="3" t="s">
        <v>24</v>
      </c>
      <c r="M2145" s="3" t="s">
        <v>25</v>
      </c>
      <c r="N2145" s="4">
        <v>41498</v>
      </c>
      <c r="O2145" s="4">
        <v>93138</v>
      </c>
      <c r="P2145" s="3">
        <v>153761.04999999999</v>
      </c>
      <c r="Q2145" s="3">
        <v>36900</v>
      </c>
      <c r="R2145" s="3">
        <v>190661.05</v>
      </c>
      <c r="S2145" s="3">
        <v>24751.31</v>
      </c>
      <c r="T2145" s="3">
        <v>4412.9399999999996</v>
      </c>
      <c r="U2145" s="3">
        <v>4674.34</v>
      </c>
      <c r="V2145" s="3">
        <v>74207.69</v>
      </c>
      <c r="W2145" s="3">
        <v>108046.28</v>
      </c>
      <c r="X2145" s="3">
        <v>82614.77</v>
      </c>
    </row>
    <row r="2146" spans="1:24" ht="18" customHeight="1" x14ac:dyDescent="0.25">
      <c r="A2146" s="2"/>
      <c r="B2146" s="2">
        <v>2145</v>
      </c>
      <c r="C2146" s="3" t="s">
        <v>5585</v>
      </c>
      <c r="D2146" s="3">
        <v>991910</v>
      </c>
      <c r="E2146" s="4">
        <v>45338</v>
      </c>
      <c r="F2146" s="3" t="s">
        <v>26</v>
      </c>
      <c r="G2146" s="3"/>
      <c r="H2146" s="3">
        <v>1</v>
      </c>
      <c r="I2146" s="3">
        <v>107858433</v>
      </c>
      <c r="J2146" s="3" t="s">
        <v>2539</v>
      </c>
      <c r="K2146" s="3" t="s">
        <v>82</v>
      </c>
      <c r="L2146" s="3" t="s">
        <v>24</v>
      </c>
      <c r="M2146" s="3" t="s">
        <v>25</v>
      </c>
      <c r="N2146" s="4">
        <v>41659</v>
      </c>
      <c r="O2146" s="4">
        <v>93138</v>
      </c>
      <c r="P2146" s="3">
        <v>156928.98000000001</v>
      </c>
      <c r="Q2146" s="3">
        <v>20805</v>
      </c>
      <c r="R2146" s="3">
        <v>177733.98</v>
      </c>
      <c r="S2146" s="3">
        <v>25503.55</v>
      </c>
      <c r="T2146" s="3">
        <v>4503.8599999999997</v>
      </c>
      <c r="U2146" s="3">
        <v>4742.3999999999996</v>
      </c>
      <c r="V2146" s="3">
        <v>75871.44</v>
      </c>
      <c r="W2146" s="3">
        <v>110621.25</v>
      </c>
      <c r="X2146" s="3">
        <v>67112.73</v>
      </c>
    </row>
    <row r="2147" spans="1:24" ht="18" customHeight="1" x14ac:dyDescent="0.25">
      <c r="A2147" s="2"/>
      <c r="B2147" s="2">
        <v>2146</v>
      </c>
      <c r="C2147" s="3" t="s">
        <v>5586</v>
      </c>
      <c r="D2147" s="3">
        <v>991911</v>
      </c>
      <c r="E2147" s="4">
        <v>45338</v>
      </c>
      <c r="F2147" s="3" t="s">
        <v>22</v>
      </c>
      <c r="G2147" s="3"/>
      <c r="H2147" s="3">
        <v>1</v>
      </c>
      <c r="I2147" s="3">
        <v>2700001270</v>
      </c>
      <c r="J2147" s="3" t="s">
        <v>2540</v>
      </c>
      <c r="K2147" s="3" t="s">
        <v>318</v>
      </c>
      <c r="L2147" s="3" t="s">
        <v>24</v>
      </c>
      <c r="M2147" s="3" t="s">
        <v>25</v>
      </c>
      <c r="N2147" s="4">
        <v>38245</v>
      </c>
      <c r="O2147" s="4">
        <v>93138</v>
      </c>
      <c r="P2147" s="3">
        <v>236060.08</v>
      </c>
      <c r="Q2147" s="3">
        <v>27070</v>
      </c>
      <c r="R2147" s="3">
        <v>263130.08</v>
      </c>
      <c r="S2147" s="3">
        <v>44718.559999999998</v>
      </c>
      <c r="T2147" s="3">
        <v>6774.92</v>
      </c>
      <c r="U2147" s="3">
        <v>4742.3999999999996</v>
      </c>
      <c r="V2147" s="3">
        <v>69174.09</v>
      </c>
      <c r="W2147" s="3">
        <v>125409.97</v>
      </c>
      <c r="X2147" s="3">
        <v>137720.10999999999</v>
      </c>
    </row>
    <row r="2148" spans="1:24" ht="18" customHeight="1" x14ac:dyDescent="0.25">
      <c r="A2148" s="2"/>
      <c r="B2148" s="2">
        <v>2147</v>
      </c>
      <c r="C2148" s="3" t="s">
        <v>5587</v>
      </c>
      <c r="D2148" s="3">
        <v>991912</v>
      </c>
      <c r="E2148" s="4">
        <v>45338</v>
      </c>
      <c r="F2148" s="3" t="s">
        <v>26</v>
      </c>
      <c r="G2148" s="3"/>
      <c r="H2148" s="3">
        <v>1</v>
      </c>
      <c r="I2148" s="3">
        <v>5200002797</v>
      </c>
      <c r="J2148" s="3" t="s">
        <v>2541</v>
      </c>
      <c r="K2148" s="3"/>
      <c r="L2148" s="3" t="s">
        <v>24</v>
      </c>
      <c r="M2148" s="3" t="s">
        <v>25</v>
      </c>
      <c r="N2148" s="4">
        <v>41659</v>
      </c>
      <c r="O2148" s="4">
        <v>93138</v>
      </c>
      <c r="P2148" s="3">
        <v>164810.59</v>
      </c>
      <c r="Q2148" s="3">
        <v>30900</v>
      </c>
      <c r="R2148" s="3">
        <v>195710.59</v>
      </c>
      <c r="S2148" s="3">
        <v>27417.4</v>
      </c>
      <c r="T2148" s="3">
        <v>4730.0600000000004</v>
      </c>
      <c r="U2148" s="3">
        <v>4742.3999999999996</v>
      </c>
      <c r="V2148" s="3">
        <v>23646.54</v>
      </c>
      <c r="W2148" s="3">
        <v>60536.4</v>
      </c>
      <c r="X2148" s="3">
        <v>135174.19</v>
      </c>
    </row>
    <row r="2149" spans="1:24" ht="18" customHeight="1" x14ac:dyDescent="0.25">
      <c r="A2149" s="2"/>
      <c r="B2149" s="2">
        <v>2148</v>
      </c>
      <c r="C2149" s="3" t="s">
        <v>5588</v>
      </c>
      <c r="D2149" s="3">
        <v>991913</v>
      </c>
      <c r="E2149" s="4">
        <v>45338</v>
      </c>
      <c r="F2149" s="3" t="s">
        <v>26</v>
      </c>
      <c r="G2149" s="3"/>
      <c r="H2149" s="3">
        <v>1</v>
      </c>
      <c r="I2149" s="3">
        <v>2600773267</v>
      </c>
      <c r="J2149" s="3" t="s">
        <v>2542</v>
      </c>
      <c r="K2149" s="3" t="s">
        <v>305</v>
      </c>
      <c r="L2149" s="3" t="s">
        <v>24</v>
      </c>
      <c r="M2149" s="3" t="s">
        <v>25</v>
      </c>
      <c r="N2149" s="4">
        <v>41659</v>
      </c>
      <c r="O2149" s="4">
        <v>93138</v>
      </c>
      <c r="P2149" s="3">
        <v>73439.7</v>
      </c>
      <c r="Q2149" s="3">
        <v>0</v>
      </c>
      <c r="R2149" s="3">
        <v>73439.7</v>
      </c>
      <c r="S2149" s="3">
        <v>6015.76</v>
      </c>
      <c r="T2149" s="3">
        <v>2107.7199999999998</v>
      </c>
      <c r="U2149" s="3">
        <v>2232.5700000000002</v>
      </c>
      <c r="V2149" s="3">
        <v>325</v>
      </c>
      <c r="W2149" s="3">
        <v>10681.05</v>
      </c>
      <c r="X2149" s="3">
        <v>62758.65</v>
      </c>
    </row>
    <row r="2150" spans="1:24" ht="18" customHeight="1" x14ac:dyDescent="0.25">
      <c r="A2150" s="2"/>
      <c r="B2150" s="2">
        <v>2149</v>
      </c>
      <c r="C2150" s="3" t="s">
        <v>5589</v>
      </c>
      <c r="D2150" s="3">
        <v>991914</v>
      </c>
      <c r="E2150" s="4">
        <v>45338</v>
      </c>
      <c r="F2150" s="3" t="s">
        <v>26</v>
      </c>
      <c r="G2150" s="3"/>
      <c r="H2150" s="3">
        <v>1</v>
      </c>
      <c r="I2150" s="3">
        <v>3102932526</v>
      </c>
      <c r="J2150" s="3" t="s">
        <v>2543</v>
      </c>
      <c r="K2150" s="3"/>
      <c r="L2150" s="3" t="s">
        <v>24</v>
      </c>
      <c r="M2150" s="3" t="s">
        <v>25</v>
      </c>
      <c r="N2150" s="4">
        <v>41659</v>
      </c>
      <c r="O2150" s="4">
        <v>93138</v>
      </c>
      <c r="P2150" s="3">
        <v>181628.14</v>
      </c>
      <c r="Q2150" s="3">
        <v>43320</v>
      </c>
      <c r="R2150" s="3">
        <v>224948.14</v>
      </c>
      <c r="S2150" s="3">
        <v>31501.119999999999</v>
      </c>
      <c r="T2150" s="3">
        <v>5212.7299999999996</v>
      </c>
      <c r="U2150" s="3">
        <v>4742.3999999999996</v>
      </c>
      <c r="V2150" s="3">
        <v>64652.160000000003</v>
      </c>
      <c r="W2150" s="3">
        <v>106108.41</v>
      </c>
      <c r="X2150" s="3">
        <v>118839.73</v>
      </c>
    </row>
    <row r="2151" spans="1:24" ht="18" customHeight="1" x14ac:dyDescent="0.25">
      <c r="A2151" s="2"/>
      <c r="B2151" s="2">
        <v>2150</v>
      </c>
      <c r="C2151" s="3" t="s">
        <v>5590</v>
      </c>
      <c r="D2151" s="3">
        <v>991924</v>
      </c>
      <c r="E2151" s="4">
        <v>45338</v>
      </c>
      <c r="F2151" s="3" t="s">
        <v>22</v>
      </c>
      <c r="G2151" s="3"/>
      <c r="H2151" s="3">
        <v>1</v>
      </c>
      <c r="I2151" s="3">
        <v>101654648</v>
      </c>
      <c r="J2151" s="3" t="s">
        <v>2544</v>
      </c>
      <c r="K2151" s="3" t="s">
        <v>51</v>
      </c>
      <c r="L2151" s="3" t="s">
        <v>24</v>
      </c>
      <c r="M2151" s="3" t="s">
        <v>39</v>
      </c>
      <c r="N2151" s="4">
        <v>41659</v>
      </c>
      <c r="O2151" s="4">
        <v>93138</v>
      </c>
      <c r="P2151" s="3">
        <v>181708.78</v>
      </c>
      <c r="Q2151" s="3">
        <v>42474.71</v>
      </c>
      <c r="R2151" s="3">
        <v>224183.49</v>
      </c>
      <c r="S2151" s="3">
        <v>31520.7</v>
      </c>
      <c r="T2151" s="3">
        <v>5215.04</v>
      </c>
      <c r="U2151" s="3">
        <v>4742.3999999999996</v>
      </c>
      <c r="V2151" s="3">
        <v>61154.05</v>
      </c>
      <c r="W2151" s="3">
        <v>102632.19</v>
      </c>
      <c r="X2151" s="3">
        <v>121551.3</v>
      </c>
    </row>
    <row r="2152" spans="1:24" ht="18" customHeight="1" x14ac:dyDescent="0.25">
      <c r="A2152" s="2"/>
      <c r="B2152" s="2">
        <v>2151</v>
      </c>
      <c r="C2152" s="3" t="s">
        <v>5591</v>
      </c>
      <c r="D2152" s="3">
        <v>991925</v>
      </c>
      <c r="E2152" s="4">
        <v>45338</v>
      </c>
      <c r="F2152" s="3" t="s">
        <v>22</v>
      </c>
      <c r="G2152" s="3"/>
      <c r="H2152" s="3">
        <v>1</v>
      </c>
      <c r="I2152" s="3">
        <v>111351532</v>
      </c>
      <c r="J2152" s="3" t="s">
        <v>2545</v>
      </c>
      <c r="K2152" s="3"/>
      <c r="L2152" s="3" t="s">
        <v>24</v>
      </c>
      <c r="M2152" s="3" t="s">
        <v>39</v>
      </c>
      <c r="N2152" s="4">
        <v>41518</v>
      </c>
      <c r="O2152" s="4">
        <v>93138</v>
      </c>
      <c r="P2152" s="3">
        <v>206668.9</v>
      </c>
      <c r="Q2152" s="3">
        <v>20940</v>
      </c>
      <c r="R2152" s="3">
        <v>227608.9</v>
      </c>
      <c r="S2152" s="3">
        <v>37581.64</v>
      </c>
      <c r="T2152" s="3">
        <v>5931.4</v>
      </c>
      <c r="U2152" s="3">
        <v>4742.3999999999996</v>
      </c>
      <c r="V2152" s="3">
        <v>34926</v>
      </c>
      <c r="W2152" s="3">
        <v>83181.440000000002</v>
      </c>
      <c r="X2152" s="3">
        <v>144427.46</v>
      </c>
    </row>
    <row r="2153" spans="1:24" ht="18" customHeight="1" x14ac:dyDescent="0.25">
      <c r="A2153" s="2"/>
      <c r="B2153" s="2">
        <v>2152</v>
      </c>
      <c r="C2153" s="3" t="s">
        <v>5592</v>
      </c>
      <c r="D2153" s="3">
        <v>991926</v>
      </c>
      <c r="E2153" s="4">
        <v>45338</v>
      </c>
      <c r="F2153" s="3" t="s">
        <v>22</v>
      </c>
      <c r="G2153" s="3"/>
      <c r="H2153" s="3">
        <v>1</v>
      </c>
      <c r="I2153" s="3">
        <v>9000120221</v>
      </c>
      <c r="J2153" s="3" t="s">
        <v>2546</v>
      </c>
      <c r="K2153" s="3" t="s">
        <v>51</v>
      </c>
      <c r="L2153" s="3" t="s">
        <v>24</v>
      </c>
      <c r="M2153" s="3" t="s">
        <v>25</v>
      </c>
      <c r="N2153" s="4">
        <v>32451</v>
      </c>
      <c r="O2153" s="4">
        <v>93138</v>
      </c>
      <c r="P2153" s="3">
        <v>245064.27</v>
      </c>
      <c r="Q2153" s="3">
        <v>0</v>
      </c>
      <c r="R2153" s="3">
        <v>245064.27</v>
      </c>
      <c r="S2153" s="3">
        <v>44798.99</v>
      </c>
      <c r="T2153" s="3">
        <v>6784.43</v>
      </c>
      <c r="U2153" s="3">
        <v>4742.3999999999996</v>
      </c>
      <c r="V2153" s="3">
        <v>74507.759999999995</v>
      </c>
      <c r="W2153" s="3">
        <v>130833.58</v>
      </c>
      <c r="X2153" s="3">
        <v>114230.69</v>
      </c>
    </row>
    <row r="2154" spans="1:24" ht="18" customHeight="1" x14ac:dyDescent="0.25">
      <c r="A2154" s="2"/>
      <c r="B2154" s="2">
        <v>2153</v>
      </c>
      <c r="C2154" s="3" t="s">
        <v>5593</v>
      </c>
      <c r="D2154" s="3">
        <v>991927</v>
      </c>
      <c r="E2154" s="4">
        <v>45338</v>
      </c>
      <c r="F2154" s="3" t="s">
        <v>26</v>
      </c>
      <c r="G2154" s="3"/>
      <c r="H2154" s="3">
        <v>1</v>
      </c>
      <c r="I2154" s="3">
        <v>9300347128</v>
      </c>
      <c r="J2154" s="3" t="s">
        <v>267</v>
      </c>
      <c r="K2154" s="3" t="s">
        <v>51</v>
      </c>
      <c r="L2154" s="3" t="s">
        <v>24</v>
      </c>
      <c r="M2154" s="3" t="s">
        <v>25</v>
      </c>
      <c r="N2154" s="4">
        <v>41659</v>
      </c>
      <c r="O2154" s="4">
        <v>93138</v>
      </c>
      <c r="P2154" s="3">
        <v>123585.5</v>
      </c>
      <c r="Q2154" s="3">
        <v>0</v>
      </c>
      <c r="R2154" s="3">
        <v>123585.5</v>
      </c>
      <c r="S2154" s="3">
        <v>17653.27</v>
      </c>
      <c r="T2154" s="3">
        <v>3546.9</v>
      </c>
      <c r="U2154" s="3">
        <v>3757</v>
      </c>
      <c r="V2154" s="3">
        <v>13775</v>
      </c>
      <c r="W2154" s="3">
        <v>38732.17</v>
      </c>
      <c r="X2154" s="3">
        <v>84853.33</v>
      </c>
    </row>
    <row r="2155" spans="1:24" ht="18" customHeight="1" x14ac:dyDescent="0.25">
      <c r="A2155" s="2"/>
      <c r="B2155" s="2">
        <v>2154</v>
      </c>
      <c r="C2155" s="3" t="s">
        <v>5594</v>
      </c>
      <c r="D2155" s="3">
        <v>991930</v>
      </c>
      <c r="E2155" s="4">
        <v>45338</v>
      </c>
      <c r="F2155" s="3" t="s">
        <v>22</v>
      </c>
      <c r="G2155" s="3"/>
      <c r="H2155" s="3">
        <v>1</v>
      </c>
      <c r="I2155" s="3">
        <v>108792094</v>
      </c>
      <c r="J2155" s="3" t="s">
        <v>2547</v>
      </c>
      <c r="K2155" s="3"/>
      <c r="L2155" s="3" t="s">
        <v>24</v>
      </c>
      <c r="M2155" s="3" t="s">
        <v>25</v>
      </c>
      <c r="N2155" s="4">
        <v>41659</v>
      </c>
      <c r="O2155" s="4">
        <v>93138</v>
      </c>
      <c r="P2155" s="3">
        <v>160880</v>
      </c>
      <c r="Q2155" s="3">
        <v>0</v>
      </c>
      <c r="R2155" s="3">
        <v>160880</v>
      </c>
      <c r="S2155" s="3">
        <v>26462.95</v>
      </c>
      <c r="T2155" s="3">
        <v>4617.26</v>
      </c>
      <c r="U2155" s="3">
        <v>4742.3999999999996</v>
      </c>
      <c r="V2155" s="3">
        <v>10275</v>
      </c>
      <c r="W2155" s="3">
        <v>46097.61</v>
      </c>
      <c r="X2155" s="3">
        <v>114782.39</v>
      </c>
    </row>
    <row r="2156" spans="1:24" ht="18" customHeight="1" x14ac:dyDescent="0.25">
      <c r="A2156" s="2"/>
      <c r="B2156" s="2">
        <v>2155</v>
      </c>
      <c r="C2156" s="3" t="s">
        <v>5595</v>
      </c>
      <c r="D2156" s="3">
        <v>991929</v>
      </c>
      <c r="E2156" s="4">
        <v>45338</v>
      </c>
      <c r="F2156" s="3" t="s">
        <v>26</v>
      </c>
      <c r="G2156" s="3"/>
      <c r="H2156" s="3">
        <v>1</v>
      </c>
      <c r="I2156" s="3">
        <v>109103432</v>
      </c>
      <c r="J2156" s="3" t="s">
        <v>2548</v>
      </c>
      <c r="K2156" s="3"/>
      <c r="L2156" s="3" t="s">
        <v>24</v>
      </c>
      <c r="M2156" s="3" t="s">
        <v>25</v>
      </c>
      <c r="N2156" s="4">
        <v>41659</v>
      </c>
      <c r="O2156" s="4">
        <v>93138</v>
      </c>
      <c r="P2156" s="3">
        <v>176382.78</v>
      </c>
      <c r="Q2156" s="3">
        <v>22800</v>
      </c>
      <c r="R2156" s="3">
        <v>199182.78</v>
      </c>
      <c r="S2156" s="3">
        <v>30227.42</v>
      </c>
      <c r="T2156" s="3">
        <v>5062.1899999999996</v>
      </c>
      <c r="U2156" s="3">
        <v>4742.3999999999996</v>
      </c>
      <c r="V2156" s="3">
        <v>75669.52</v>
      </c>
      <c r="W2156" s="3">
        <v>115701.53</v>
      </c>
      <c r="X2156" s="3">
        <v>83481.25</v>
      </c>
    </row>
    <row r="2157" spans="1:24" ht="18" customHeight="1" x14ac:dyDescent="0.25">
      <c r="A2157" s="2"/>
      <c r="B2157" s="2">
        <v>2156</v>
      </c>
      <c r="C2157" s="3" t="s">
        <v>5596</v>
      </c>
      <c r="D2157" s="3">
        <v>991931</v>
      </c>
      <c r="E2157" s="4">
        <v>45338</v>
      </c>
      <c r="F2157" s="3" t="s">
        <v>22</v>
      </c>
      <c r="G2157" s="3"/>
      <c r="H2157" s="3">
        <v>1</v>
      </c>
      <c r="I2157" s="3">
        <v>4800051023</v>
      </c>
      <c r="J2157" s="3" t="s">
        <v>2549</v>
      </c>
      <c r="K2157" s="3"/>
      <c r="L2157" s="3" t="s">
        <v>24</v>
      </c>
      <c r="M2157" s="3" t="s">
        <v>25</v>
      </c>
      <c r="N2157" s="4">
        <v>41659</v>
      </c>
      <c r="O2157" s="4">
        <v>93138</v>
      </c>
      <c r="P2157" s="3">
        <v>163455.26999999999</v>
      </c>
      <c r="Q2157" s="3">
        <v>0</v>
      </c>
      <c r="R2157" s="3">
        <v>163455.26999999999</v>
      </c>
      <c r="S2157" s="3">
        <v>27088.29</v>
      </c>
      <c r="T2157" s="3">
        <v>4691.17</v>
      </c>
      <c r="U2157" s="3">
        <v>4742.3999999999996</v>
      </c>
      <c r="V2157" s="3">
        <v>3025</v>
      </c>
      <c r="W2157" s="3">
        <v>39546.86</v>
      </c>
      <c r="X2157" s="3">
        <v>123908.41</v>
      </c>
    </row>
    <row r="2158" spans="1:24" ht="18" customHeight="1" x14ac:dyDescent="0.25">
      <c r="A2158" s="2"/>
      <c r="B2158" s="2">
        <v>2157</v>
      </c>
      <c r="C2158" s="3" t="s">
        <v>5597</v>
      </c>
      <c r="D2158" s="3">
        <v>991933</v>
      </c>
      <c r="E2158" s="4">
        <v>45338</v>
      </c>
      <c r="F2158" s="3" t="s">
        <v>22</v>
      </c>
      <c r="G2158" s="3"/>
      <c r="H2158" s="3">
        <v>1</v>
      </c>
      <c r="I2158" s="3">
        <v>7600156017</v>
      </c>
      <c r="J2158" s="3" t="s">
        <v>2550</v>
      </c>
      <c r="K2158" s="3"/>
      <c r="L2158" s="3" t="s">
        <v>24</v>
      </c>
      <c r="M2158" s="3" t="s">
        <v>25</v>
      </c>
      <c r="N2158" s="4">
        <v>41659</v>
      </c>
      <c r="O2158" s="4">
        <v>93138</v>
      </c>
      <c r="P2158" s="3">
        <v>204288.69</v>
      </c>
      <c r="Q2158" s="3">
        <v>0</v>
      </c>
      <c r="R2158" s="3">
        <v>204288.69</v>
      </c>
      <c r="S2158" s="3">
        <v>37003.67</v>
      </c>
      <c r="T2158" s="3">
        <v>5863.09</v>
      </c>
      <c r="U2158" s="3">
        <v>4742.3999999999996</v>
      </c>
      <c r="V2158" s="3">
        <v>11025</v>
      </c>
      <c r="W2158" s="3">
        <v>58634.16</v>
      </c>
      <c r="X2158" s="3">
        <v>145654.53</v>
      </c>
    </row>
    <row r="2159" spans="1:24" ht="18" customHeight="1" x14ac:dyDescent="0.25">
      <c r="A2159" s="2"/>
      <c r="B2159" s="2">
        <v>2158</v>
      </c>
      <c r="C2159" s="3" t="s">
        <v>5598</v>
      </c>
      <c r="D2159" s="3">
        <v>991934</v>
      </c>
      <c r="E2159" s="4">
        <v>45338</v>
      </c>
      <c r="F2159" s="3" t="s">
        <v>26</v>
      </c>
      <c r="G2159" s="3"/>
      <c r="H2159" s="3">
        <v>1</v>
      </c>
      <c r="I2159" s="3">
        <v>112772132</v>
      </c>
      <c r="J2159" s="3" t="s">
        <v>2551</v>
      </c>
      <c r="K2159" s="3" t="s">
        <v>305</v>
      </c>
      <c r="L2159" s="3" t="s">
        <v>24</v>
      </c>
      <c r="M2159" s="3" t="s">
        <v>25</v>
      </c>
      <c r="N2159" s="4">
        <v>41659</v>
      </c>
      <c r="O2159" s="4">
        <v>93138</v>
      </c>
      <c r="P2159" s="3">
        <v>86736.72</v>
      </c>
      <c r="Q2159" s="3">
        <v>0</v>
      </c>
      <c r="R2159" s="3">
        <v>86736.72</v>
      </c>
      <c r="S2159" s="3">
        <v>8985.51</v>
      </c>
      <c r="T2159" s="3">
        <v>2489.34</v>
      </c>
      <c r="U2159" s="3">
        <v>2636.8</v>
      </c>
      <c r="V2159" s="3">
        <v>51525</v>
      </c>
      <c r="W2159" s="3">
        <v>65636.649999999994</v>
      </c>
      <c r="X2159" s="3">
        <v>21100.07</v>
      </c>
    </row>
    <row r="2160" spans="1:24" ht="18" customHeight="1" x14ac:dyDescent="0.25">
      <c r="A2160" s="2"/>
      <c r="B2160" s="2">
        <v>2159</v>
      </c>
      <c r="C2160" s="3" t="s">
        <v>5599</v>
      </c>
      <c r="D2160" s="3">
        <v>991935</v>
      </c>
      <c r="E2160" s="4">
        <v>45338</v>
      </c>
      <c r="F2160" s="3" t="s">
        <v>26</v>
      </c>
      <c r="G2160" s="3"/>
      <c r="H2160" s="3">
        <v>1</v>
      </c>
      <c r="I2160" s="3">
        <v>112737812</v>
      </c>
      <c r="J2160" s="3" t="s">
        <v>2552</v>
      </c>
      <c r="K2160" s="3" t="s">
        <v>305</v>
      </c>
      <c r="L2160" s="3" t="s">
        <v>24</v>
      </c>
      <c r="M2160" s="3" t="s">
        <v>25</v>
      </c>
      <c r="N2160" s="4">
        <v>41659</v>
      </c>
      <c r="O2160" s="4">
        <v>93138</v>
      </c>
      <c r="P2160" s="3">
        <v>69832.12</v>
      </c>
      <c r="Q2160" s="3">
        <v>0</v>
      </c>
      <c r="R2160" s="3">
        <v>69832.12</v>
      </c>
      <c r="S2160" s="3">
        <v>5336.89</v>
      </c>
      <c r="T2160" s="3">
        <v>2004.18</v>
      </c>
      <c r="U2160" s="3">
        <v>2122.9</v>
      </c>
      <c r="V2160" s="3">
        <v>10525</v>
      </c>
      <c r="W2160" s="3">
        <v>19988.97</v>
      </c>
      <c r="X2160" s="3">
        <v>49843.15</v>
      </c>
    </row>
    <row r="2161" spans="1:24" ht="18" customHeight="1" x14ac:dyDescent="0.25">
      <c r="A2161" s="2"/>
      <c r="B2161" s="2">
        <v>2160</v>
      </c>
      <c r="C2161" s="3" t="s">
        <v>5600</v>
      </c>
      <c r="D2161" s="3">
        <v>991936</v>
      </c>
      <c r="E2161" s="4">
        <v>45338</v>
      </c>
      <c r="F2161" s="3" t="s">
        <v>26</v>
      </c>
      <c r="G2161" s="3"/>
      <c r="H2161" s="3">
        <v>1</v>
      </c>
      <c r="I2161" s="3">
        <v>103696373</v>
      </c>
      <c r="J2161" s="3" t="s">
        <v>2553</v>
      </c>
      <c r="K2161" s="3" t="s">
        <v>305</v>
      </c>
      <c r="L2161" s="3" t="s">
        <v>24</v>
      </c>
      <c r="M2161" s="3" t="s">
        <v>25</v>
      </c>
      <c r="N2161" s="4">
        <v>41659</v>
      </c>
      <c r="O2161" s="4">
        <v>93138</v>
      </c>
      <c r="P2161" s="3">
        <v>100865.18</v>
      </c>
      <c r="Q2161" s="3">
        <v>0</v>
      </c>
      <c r="R2161" s="3">
        <v>100865.18</v>
      </c>
      <c r="S2161" s="3">
        <v>12308.88</v>
      </c>
      <c r="T2161" s="3">
        <v>2894.83</v>
      </c>
      <c r="U2161" s="3">
        <v>3066.3</v>
      </c>
      <c r="V2161" s="3">
        <v>40202.800000000003</v>
      </c>
      <c r="W2161" s="3">
        <v>58472.81</v>
      </c>
      <c r="X2161" s="3">
        <v>42392.37</v>
      </c>
    </row>
    <row r="2162" spans="1:24" ht="18" customHeight="1" x14ac:dyDescent="0.25">
      <c r="A2162" s="2"/>
      <c r="B2162" s="2">
        <v>2161</v>
      </c>
      <c r="C2162" s="3" t="s">
        <v>5601</v>
      </c>
      <c r="D2162" s="3">
        <v>991937</v>
      </c>
      <c r="E2162" s="4">
        <v>45338</v>
      </c>
      <c r="F2162" s="3" t="s">
        <v>26</v>
      </c>
      <c r="G2162" s="3"/>
      <c r="H2162" s="3">
        <v>1</v>
      </c>
      <c r="I2162" s="3">
        <v>3400126649</v>
      </c>
      <c r="J2162" s="3" t="s">
        <v>2554</v>
      </c>
      <c r="K2162" s="3"/>
      <c r="L2162" s="3" t="s">
        <v>24</v>
      </c>
      <c r="M2162" s="3" t="s">
        <v>25</v>
      </c>
      <c r="N2162" s="4">
        <v>41659</v>
      </c>
      <c r="O2162" s="4">
        <v>93138</v>
      </c>
      <c r="P2162" s="3">
        <v>85329.01</v>
      </c>
      <c r="Q2162" s="3">
        <v>32370</v>
      </c>
      <c r="R2162" s="3">
        <v>117699.01</v>
      </c>
      <c r="S2162" s="3">
        <v>8654.3799999999992</v>
      </c>
      <c r="T2162" s="3">
        <v>2448.94</v>
      </c>
      <c r="U2162" s="3">
        <v>2594</v>
      </c>
      <c r="V2162" s="3">
        <v>325</v>
      </c>
      <c r="W2162" s="3">
        <v>14022.32</v>
      </c>
      <c r="X2162" s="3">
        <v>103676.69</v>
      </c>
    </row>
    <row r="2163" spans="1:24" ht="18" customHeight="1" x14ac:dyDescent="0.25">
      <c r="A2163" s="2"/>
      <c r="B2163" s="2">
        <v>2162</v>
      </c>
      <c r="C2163" s="3" t="s">
        <v>5602</v>
      </c>
      <c r="D2163" s="3">
        <v>991938</v>
      </c>
      <c r="E2163" s="4">
        <v>45338</v>
      </c>
      <c r="F2163" s="3" t="s">
        <v>22</v>
      </c>
      <c r="G2163" s="3"/>
      <c r="H2163" s="3">
        <v>1</v>
      </c>
      <c r="I2163" s="3">
        <v>4100102617</v>
      </c>
      <c r="J2163" s="3" t="s">
        <v>2555</v>
      </c>
      <c r="K2163" s="3"/>
      <c r="L2163" s="3" t="s">
        <v>24</v>
      </c>
      <c r="M2163" s="3" t="s">
        <v>25</v>
      </c>
      <c r="N2163" s="4">
        <v>41659</v>
      </c>
      <c r="O2163" s="4">
        <v>93138</v>
      </c>
      <c r="P2163" s="3">
        <v>122399.5</v>
      </c>
      <c r="Q2163" s="3">
        <v>0</v>
      </c>
      <c r="R2163" s="3">
        <v>122399.5</v>
      </c>
      <c r="S2163" s="3">
        <v>17374.29</v>
      </c>
      <c r="T2163" s="3">
        <v>3512.87</v>
      </c>
      <c r="U2163" s="3">
        <v>3720.94</v>
      </c>
      <c r="V2163" s="3">
        <v>325</v>
      </c>
      <c r="W2163" s="3">
        <v>24933.1</v>
      </c>
      <c r="X2163" s="3">
        <v>97466.4</v>
      </c>
    </row>
    <row r="2164" spans="1:24" ht="18" customHeight="1" x14ac:dyDescent="0.25">
      <c r="A2164" s="2"/>
      <c r="B2164" s="2">
        <v>2163</v>
      </c>
      <c r="C2164" s="3" t="s">
        <v>5603</v>
      </c>
      <c r="D2164" s="3">
        <v>991941</v>
      </c>
      <c r="E2164" s="4">
        <v>45338</v>
      </c>
      <c r="F2164" s="3" t="s">
        <v>22</v>
      </c>
      <c r="G2164" s="3"/>
      <c r="H2164" s="3">
        <v>1</v>
      </c>
      <c r="I2164" s="3">
        <v>112891627</v>
      </c>
      <c r="J2164" s="3" t="s">
        <v>2556</v>
      </c>
      <c r="K2164" s="3"/>
      <c r="L2164" s="3" t="s">
        <v>24</v>
      </c>
      <c r="M2164" s="3" t="s">
        <v>25</v>
      </c>
      <c r="N2164" s="4">
        <v>41862</v>
      </c>
      <c r="O2164" s="4">
        <v>93138</v>
      </c>
      <c r="P2164" s="3">
        <v>39167.839999999997</v>
      </c>
      <c r="Q2164" s="3">
        <v>0</v>
      </c>
      <c r="R2164" s="3">
        <v>39167.839999999997</v>
      </c>
      <c r="S2164" s="3">
        <v>325.2</v>
      </c>
      <c r="T2164" s="3">
        <v>1124.1199999999999</v>
      </c>
      <c r="U2164" s="3">
        <v>1190.7</v>
      </c>
      <c r="V2164" s="3">
        <v>325</v>
      </c>
      <c r="W2164" s="3">
        <v>2965.02</v>
      </c>
      <c r="X2164" s="3">
        <v>36202.82</v>
      </c>
    </row>
    <row r="2165" spans="1:24" ht="18" customHeight="1" x14ac:dyDescent="0.25">
      <c r="A2165" s="2"/>
      <c r="B2165" s="2">
        <v>2164</v>
      </c>
      <c r="C2165" s="3" t="s">
        <v>5604</v>
      </c>
      <c r="D2165" s="3">
        <v>991942</v>
      </c>
      <c r="E2165" s="4">
        <v>45338</v>
      </c>
      <c r="F2165" s="3" t="s">
        <v>22</v>
      </c>
      <c r="G2165" s="3"/>
      <c r="H2165" s="3">
        <v>1</v>
      </c>
      <c r="I2165" s="3">
        <v>1100274511</v>
      </c>
      <c r="J2165" s="3" t="s">
        <v>2557</v>
      </c>
      <c r="K2165" s="3" t="s">
        <v>305</v>
      </c>
      <c r="L2165" s="3" t="s">
        <v>24</v>
      </c>
      <c r="M2165" s="3" t="s">
        <v>25</v>
      </c>
      <c r="N2165" s="4">
        <v>41869</v>
      </c>
      <c r="O2165" s="4">
        <v>93138</v>
      </c>
      <c r="P2165" s="3">
        <v>39167.839999999997</v>
      </c>
      <c r="Q2165" s="3">
        <v>0</v>
      </c>
      <c r="R2165" s="3">
        <v>39167.839999999997</v>
      </c>
      <c r="S2165" s="3">
        <v>325.2</v>
      </c>
      <c r="T2165" s="3">
        <v>1124.1199999999999</v>
      </c>
      <c r="U2165" s="3">
        <v>1190.7</v>
      </c>
      <c r="V2165" s="3">
        <v>325</v>
      </c>
      <c r="W2165" s="3">
        <v>2965.02</v>
      </c>
      <c r="X2165" s="3">
        <v>36202.82</v>
      </c>
    </row>
    <row r="2166" spans="1:24" ht="18" customHeight="1" x14ac:dyDescent="0.25">
      <c r="A2166" s="2"/>
      <c r="B2166" s="2">
        <v>2165</v>
      </c>
      <c r="C2166" s="3" t="s">
        <v>5605</v>
      </c>
      <c r="D2166" s="3">
        <v>991943</v>
      </c>
      <c r="E2166" s="4">
        <v>45338</v>
      </c>
      <c r="F2166" s="3" t="s">
        <v>22</v>
      </c>
      <c r="G2166" s="3"/>
      <c r="H2166" s="3">
        <v>1</v>
      </c>
      <c r="I2166" s="3">
        <v>114651532</v>
      </c>
      <c r="J2166" s="3" t="s">
        <v>2558</v>
      </c>
      <c r="K2166" s="3" t="s">
        <v>312</v>
      </c>
      <c r="L2166" s="3" t="s">
        <v>24</v>
      </c>
      <c r="M2166" s="3" t="s">
        <v>25</v>
      </c>
      <c r="N2166" s="4">
        <v>41659</v>
      </c>
      <c r="O2166" s="4">
        <v>93138</v>
      </c>
      <c r="P2166" s="3">
        <v>106680.78</v>
      </c>
      <c r="Q2166" s="3">
        <v>20700</v>
      </c>
      <c r="R2166" s="3">
        <v>127380.78</v>
      </c>
      <c r="S2166" s="3">
        <v>13676.85</v>
      </c>
      <c r="T2166" s="3">
        <v>3061.74</v>
      </c>
      <c r="U2166" s="3">
        <v>3243.1</v>
      </c>
      <c r="V2166" s="3">
        <v>6525</v>
      </c>
      <c r="W2166" s="3">
        <v>26506.69</v>
      </c>
      <c r="X2166" s="3">
        <v>100874.09</v>
      </c>
    </row>
    <row r="2167" spans="1:24" ht="18" customHeight="1" x14ac:dyDescent="0.25">
      <c r="A2167" s="2"/>
      <c r="B2167" s="2">
        <v>2166</v>
      </c>
      <c r="C2167" s="3" t="s">
        <v>5606</v>
      </c>
      <c r="D2167" s="3">
        <v>991944</v>
      </c>
      <c r="E2167" s="4">
        <v>45338</v>
      </c>
      <c r="F2167" s="3" t="s">
        <v>26</v>
      </c>
      <c r="G2167" s="3"/>
      <c r="H2167" s="3">
        <v>1</v>
      </c>
      <c r="I2167" s="3">
        <v>2100060934</v>
      </c>
      <c r="J2167" s="3" t="s">
        <v>2559</v>
      </c>
      <c r="K2167" s="3"/>
      <c r="L2167" s="3" t="s">
        <v>24</v>
      </c>
      <c r="M2167" s="3" t="s">
        <v>25</v>
      </c>
      <c r="N2167" s="4">
        <v>41659</v>
      </c>
      <c r="O2167" s="4">
        <v>93138</v>
      </c>
      <c r="P2167" s="3">
        <v>156891.6</v>
      </c>
      <c r="Q2167" s="3">
        <v>0</v>
      </c>
      <c r="R2167" s="3">
        <v>156891.6</v>
      </c>
      <c r="S2167" s="3">
        <v>25494.47</v>
      </c>
      <c r="T2167" s="3">
        <v>4502.79</v>
      </c>
      <c r="U2167" s="3">
        <v>4742.3999999999996</v>
      </c>
      <c r="V2167" s="3">
        <v>27355.58</v>
      </c>
      <c r="W2167" s="3">
        <v>62095.24</v>
      </c>
      <c r="X2167" s="3">
        <v>94796.36</v>
      </c>
    </row>
    <row r="2168" spans="1:24" ht="18" customHeight="1" x14ac:dyDescent="0.25">
      <c r="A2168" s="2"/>
      <c r="B2168" s="2">
        <v>2167</v>
      </c>
      <c r="C2168" s="3" t="s">
        <v>5607</v>
      </c>
      <c r="D2168" s="3">
        <v>991945</v>
      </c>
      <c r="E2168" s="4">
        <v>45338</v>
      </c>
      <c r="F2168" s="3" t="s">
        <v>26</v>
      </c>
      <c r="G2168" s="3"/>
      <c r="H2168" s="3">
        <v>1</v>
      </c>
      <c r="I2168" s="3">
        <v>114716442</v>
      </c>
      <c r="J2168" s="3" t="s">
        <v>2560</v>
      </c>
      <c r="K2168" s="3"/>
      <c r="L2168" s="3" t="s">
        <v>24</v>
      </c>
      <c r="M2168" s="3" t="s">
        <v>25</v>
      </c>
      <c r="N2168" s="4">
        <v>41862</v>
      </c>
      <c r="O2168" s="4">
        <v>93138</v>
      </c>
      <c r="P2168" s="3">
        <v>15333.28</v>
      </c>
      <c r="Q2168" s="3">
        <v>0</v>
      </c>
      <c r="R2168" s="3">
        <v>15333.28</v>
      </c>
      <c r="S2168" s="3">
        <v>0</v>
      </c>
      <c r="T2168" s="3">
        <v>440.07</v>
      </c>
      <c r="U2168" s="3">
        <v>466.13</v>
      </c>
      <c r="V2168" s="3">
        <v>325</v>
      </c>
      <c r="W2168" s="3">
        <v>1231.2</v>
      </c>
      <c r="X2168" s="3">
        <v>14102.08</v>
      </c>
    </row>
    <row r="2169" spans="1:24" ht="18" customHeight="1" x14ac:dyDescent="0.25">
      <c r="A2169" s="2"/>
      <c r="B2169" s="2">
        <v>2168</v>
      </c>
      <c r="C2169" s="3" t="s">
        <v>5608</v>
      </c>
      <c r="D2169" s="3">
        <v>991947</v>
      </c>
      <c r="E2169" s="4">
        <v>45338</v>
      </c>
      <c r="F2169" s="3" t="s">
        <v>22</v>
      </c>
      <c r="G2169" s="3"/>
      <c r="H2169" s="3">
        <v>1</v>
      </c>
      <c r="I2169" s="3">
        <v>107482028</v>
      </c>
      <c r="J2169" s="3" t="s">
        <v>268</v>
      </c>
      <c r="K2169" s="3"/>
      <c r="L2169" s="3" t="s">
        <v>24</v>
      </c>
      <c r="M2169" s="3" t="s">
        <v>25</v>
      </c>
      <c r="N2169" s="4">
        <v>41862</v>
      </c>
      <c r="O2169" s="4">
        <v>93138</v>
      </c>
      <c r="P2169" s="3">
        <v>75672.94</v>
      </c>
      <c r="Q2169" s="3">
        <v>0</v>
      </c>
      <c r="R2169" s="3">
        <v>75672.94</v>
      </c>
      <c r="S2169" s="3">
        <v>6436.01</v>
      </c>
      <c r="T2169" s="3">
        <v>2171.81</v>
      </c>
      <c r="U2169" s="3">
        <v>2300.46</v>
      </c>
      <c r="V2169" s="3">
        <v>17075</v>
      </c>
      <c r="W2169" s="3">
        <v>27983.279999999999</v>
      </c>
      <c r="X2169" s="3">
        <v>47689.66</v>
      </c>
    </row>
    <row r="2170" spans="1:24" ht="18" customHeight="1" x14ac:dyDescent="0.25">
      <c r="A2170" s="2"/>
      <c r="B2170" s="2">
        <v>2169</v>
      </c>
      <c r="C2170" s="3" t="s">
        <v>5609</v>
      </c>
      <c r="D2170" s="3">
        <v>991948</v>
      </c>
      <c r="E2170" s="4">
        <v>45338</v>
      </c>
      <c r="F2170" s="3" t="s">
        <v>26</v>
      </c>
      <c r="G2170" s="3"/>
      <c r="H2170" s="3">
        <v>1</v>
      </c>
      <c r="I2170" s="3">
        <v>103703575</v>
      </c>
      <c r="J2170" s="3" t="s">
        <v>2561</v>
      </c>
      <c r="K2170" s="3"/>
      <c r="L2170" s="3" t="s">
        <v>24</v>
      </c>
      <c r="M2170" s="3" t="s">
        <v>25</v>
      </c>
      <c r="N2170" s="4">
        <v>41862</v>
      </c>
      <c r="O2170" s="4">
        <v>93138</v>
      </c>
      <c r="P2170" s="3">
        <v>100716.32</v>
      </c>
      <c r="Q2170" s="3">
        <v>0</v>
      </c>
      <c r="R2170" s="3">
        <v>100716.32</v>
      </c>
      <c r="S2170" s="3">
        <v>12273.86</v>
      </c>
      <c r="T2170" s="3">
        <v>2890.56</v>
      </c>
      <c r="U2170" s="3">
        <v>3061.78</v>
      </c>
      <c r="V2170" s="3">
        <v>14660.41</v>
      </c>
      <c r="W2170" s="3">
        <v>32886.61</v>
      </c>
      <c r="X2170" s="3">
        <v>67829.710000000006</v>
      </c>
    </row>
    <row r="2171" spans="1:24" ht="18" customHeight="1" x14ac:dyDescent="0.25">
      <c r="A2171" s="2"/>
      <c r="B2171" s="2">
        <v>2170</v>
      </c>
      <c r="C2171" s="3" t="s">
        <v>5610</v>
      </c>
      <c r="D2171" s="3">
        <v>991949</v>
      </c>
      <c r="E2171" s="4">
        <v>45338</v>
      </c>
      <c r="F2171" s="3" t="s">
        <v>22</v>
      </c>
      <c r="G2171" s="3"/>
      <c r="H2171" s="3">
        <v>1</v>
      </c>
      <c r="I2171" s="3">
        <v>1800459925</v>
      </c>
      <c r="J2171" s="3" t="s">
        <v>2562</v>
      </c>
      <c r="K2171" s="3"/>
      <c r="L2171" s="3" t="s">
        <v>24</v>
      </c>
      <c r="M2171" s="3" t="s">
        <v>25</v>
      </c>
      <c r="N2171" s="4">
        <v>41862</v>
      </c>
      <c r="O2171" s="4">
        <v>93138</v>
      </c>
      <c r="P2171" s="3">
        <v>44063.82</v>
      </c>
      <c r="Q2171" s="3">
        <v>0</v>
      </c>
      <c r="R2171" s="3">
        <v>44063.82</v>
      </c>
      <c r="S2171" s="3">
        <v>1016.2</v>
      </c>
      <c r="T2171" s="3">
        <v>1264.6300000000001</v>
      </c>
      <c r="U2171" s="3">
        <v>1339.54</v>
      </c>
      <c r="V2171" s="3">
        <v>325</v>
      </c>
      <c r="W2171" s="3">
        <v>3945.37</v>
      </c>
      <c r="X2171" s="3">
        <v>40118.449999999997</v>
      </c>
    </row>
    <row r="2172" spans="1:24" ht="18" customHeight="1" x14ac:dyDescent="0.25">
      <c r="A2172" s="2"/>
      <c r="B2172" s="2">
        <v>2171</v>
      </c>
      <c r="C2172" s="3" t="s">
        <v>5611</v>
      </c>
      <c r="D2172" s="3">
        <v>991950</v>
      </c>
      <c r="E2172" s="4">
        <v>45338</v>
      </c>
      <c r="F2172" s="3" t="s">
        <v>22</v>
      </c>
      <c r="G2172" s="3"/>
      <c r="H2172" s="3">
        <v>1</v>
      </c>
      <c r="I2172" s="3">
        <v>100697952</v>
      </c>
      <c r="J2172" s="3" t="s">
        <v>269</v>
      </c>
      <c r="K2172" s="3"/>
      <c r="L2172" s="3" t="s">
        <v>24</v>
      </c>
      <c r="M2172" s="3" t="s">
        <v>25</v>
      </c>
      <c r="N2172" s="4">
        <v>41862</v>
      </c>
      <c r="O2172" s="4">
        <v>93138</v>
      </c>
      <c r="P2172" s="3">
        <v>102042.52</v>
      </c>
      <c r="Q2172" s="3">
        <v>0</v>
      </c>
      <c r="R2172" s="3">
        <v>102042.52</v>
      </c>
      <c r="S2172" s="3">
        <v>12585.82</v>
      </c>
      <c r="T2172" s="3">
        <v>2928.62</v>
      </c>
      <c r="U2172" s="3">
        <v>3102.09</v>
      </c>
      <c r="V2172" s="3">
        <v>13175</v>
      </c>
      <c r="W2172" s="3">
        <v>31791.53</v>
      </c>
      <c r="X2172" s="3">
        <v>70250.990000000005</v>
      </c>
    </row>
    <row r="2173" spans="1:24" ht="18" customHeight="1" x14ac:dyDescent="0.25">
      <c r="A2173" s="2"/>
      <c r="B2173" s="2">
        <v>2172</v>
      </c>
      <c r="C2173" s="3" t="s">
        <v>5612</v>
      </c>
      <c r="D2173" s="3">
        <v>991952</v>
      </c>
      <c r="E2173" s="4">
        <v>45338</v>
      </c>
      <c r="F2173" s="3" t="s">
        <v>22</v>
      </c>
      <c r="G2173" s="3"/>
      <c r="H2173" s="3">
        <v>1</v>
      </c>
      <c r="I2173" s="3">
        <v>111250890</v>
      </c>
      <c r="J2173" s="3" t="s">
        <v>2563</v>
      </c>
      <c r="K2173" s="3"/>
      <c r="L2173" s="3" t="s">
        <v>24</v>
      </c>
      <c r="M2173" s="3" t="s">
        <v>25</v>
      </c>
      <c r="N2173" s="4">
        <v>41862</v>
      </c>
      <c r="O2173" s="4">
        <v>93138</v>
      </c>
      <c r="P2173" s="3">
        <v>59989.47</v>
      </c>
      <c r="Q2173" s="3">
        <v>0</v>
      </c>
      <c r="R2173" s="3">
        <v>59989.47</v>
      </c>
      <c r="S2173" s="3">
        <v>3484.7</v>
      </c>
      <c r="T2173" s="3">
        <v>1721.7</v>
      </c>
      <c r="U2173" s="3">
        <v>1823.68</v>
      </c>
      <c r="V2173" s="3">
        <v>12130.48</v>
      </c>
      <c r="W2173" s="3">
        <v>19160.560000000001</v>
      </c>
      <c r="X2173" s="3">
        <v>40828.910000000003</v>
      </c>
    </row>
    <row r="2174" spans="1:24" ht="18" customHeight="1" x14ac:dyDescent="0.25">
      <c r="A2174" s="2"/>
      <c r="B2174" s="2">
        <v>2173</v>
      </c>
      <c r="C2174" s="3" t="s">
        <v>5613</v>
      </c>
      <c r="D2174" s="3">
        <v>991953</v>
      </c>
      <c r="E2174" s="4">
        <v>45338</v>
      </c>
      <c r="F2174" s="3" t="s">
        <v>22</v>
      </c>
      <c r="G2174" s="3"/>
      <c r="H2174" s="3">
        <v>1</v>
      </c>
      <c r="I2174" s="3">
        <v>5401138432</v>
      </c>
      <c r="J2174" s="3" t="s">
        <v>2564</v>
      </c>
      <c r="K2174" s="3"/>
      <c r="L2174" s="3" t="s">
        <v>24</v>
      </c>
      <c r="M2174" s="3" t="s">
        <v>25</v>
      </c>
      <c r="N2174" s="4">
        <v>41862</v>
      </c>
      <c r="O2174" s="4">
        <v>93138</v>
      </c>
      <c r="P2174" s="3">
        <v>141983.42000000001</v>
      </c>
      <c r="Q2174" s="3">
        <v>0</v>
      </c>
      <c r="R2174" s="3">
        <v>141983.42000000001</v>
      </c>
      <c r="S2174" s="3">
        <v>21980.92</v>
      </c>
      <c r="T2174" s="3">
        <v>4074.92</v>
      </c>
      <c r="U2174" s="3">
        <v>4316.3</v>
      </c>
      <c r="V2174" s="3">
        <v>36623.230000000003</v>
      </c>
      <c r="W2174" s="3">
        <v>66995.37</v>
      </c>
      <c r="X2174" s="3">
        <v>74988.05</v>
      </c>
    </row>
    <row r="2175" spans="1:24" ht="18" customHeight="1" x14ac:dyDescent="0.25">
      <c r="A2175" s="2"/>
      <c r="B2175" s="2">
        <v>2174</v>
      </c>
      <c r="C2175" s="3" t="s">
        <v>5614</v>
      </c>
      <c r="D2175" s="3">
        <v>991954</v>
      </c>
      <c r="E2175" s="4">
        <v>45338</v>
      </c>
      <c r="F2175" s="3" t="s">
        <v>26</v>
      </c>
      <c r="G2175" s="3"/>
      <c r="H2175" s="3">
        <v>1</v>
      </c>
      <c r="I2175" s="3">
        <v>11900006096</v>
      </c>
      <c r="J2175" s="3" t="s">
        <v>2565</v>
      </c>
      <c r="K2175" s="3"/>
      <c r="L2175" s="3" t="s">
        <v>24</v>
      </c>
      <c r="M2175" s="3" t="s">
        <v>25</v>
      </c>
      <c r="N2175" s="4">
        <v>41659</v>
      </c>
      <c r="O2175" s="4">
        <v>93138</v>
      </c>
      <c r="P2175" s="3">
        <v>161266.65</v>
      </c>
      <c r="Q2175" s="3">
        <v>42540</v>
      </c>
      <c r="R2175" s="3">
        <v>203806.65</v>
      </c>
      <c r="S2175" s="3">
        <v>26556.84</v>
      </c>
      <c r="T2175" s="3">
        <v>4628.3500000000004</v>
      </c>
      <c r="U2175" s="3">
        <v>4742.3999999999996</v>
      </c>
      <c r="V2175" s="3">
        <v>2575</v>
      </c>
      <c r="W2175" s="3">
        <v>38502.589999999997</v>
      </c>
      <c r="X2175" s="3">
        <v>165304.06</v>
      </c>
    </row>
    <row r="2176" spans="1:24" ht="18" customHeight="1" x14ac:dyDescent="0.25">
      <c r="A2176" s="2"/>
      <c r="B2176" s="2">
        <v>2175</v>
      </c>
      <c r="C2176" s="3" t="s">
        <v>5615</v>
      </c>
      <c r="D2176" s="3">
        <v>991955</v>
      </c>
      <c r="E2176" s="4">
        <v>45338</v>
      </c>
      <c r="F2176" s="3" t="s">
        <v>26</v>
      </c>
      <c r="G2176" s="3"/>
      <c r="H2176" s="3">
        <v>1</v>
      </c>
      <c r="I2176" s="3">
        <v>4700973490</v>
      </c>
      <c r="J2176" s="3" t="s">
        <v>270</v>
      </c>
      <c r="K2176" s="3" t="s">
        <v>41</v>
      </c>
      <c r="L2176" s="3" t="s">
        <v>24</v>
      </c>
      <c r="M2176" s="3" t="s">
        <v>25</v>
      </c>
      <c r="N2176" s="4">
        <v>41659</v>
      </c>
      <c r="O2176" s="4">
        <v>93138</v>
      </c>
      <c r="P2176" s="3">
        <v>174798.14</v>
      </c>
      <c r="Q2176" s="3">
        <v>0</v>
      </c>
      <c r="R2176" s="3">
        <v>174798.14</v>
      </c>
      <c r="S2176" s="3">
        <v>29842.62</v>
      </c>
      <c r="T2176" s="3">
        <v>5016.71</v>
      </c>
      <c r="U2176" s="3">
        <v>4742.3999999999996</v>
      </c>
      <c r="V2176" s="3">
        <v>325</v>
      </c>
      <c r="W2176" s="3">
        <v>39926.730000000003</v>
      </c>
      <c r="X2176" s="3">
        <v>134871.41</v>
      </c>
    </row>
    <row r="2177" spans="1:24" ht="18" customHeight="1" x14ac:dyDescent="0.25">
      <c r="A2177" s="2"/>
      <c r="B2177" s="2">
        <v>2176</v>
      </c>
      <c r="C2177" s="3" t="s">
        <v>5616</v>
      </c>
      <c r="D2177" s="3">
        <v>991956</v>
      </c>
      <c r="E2177" s="4">
        <v>45338</v>
      </c>
      <c r="F2177" s="3" t="s">
        <v>22</v>
      </c>
      <c r="G2177" s="3"/>
      <c r="H2177" s="3">
        <v>1</v>
      </c>
      <c r="I2177" s="3">
        <v>5900150763</v>
      </c>
      <c r="J2177" s="3" t="s">
        <v>2566</v>
      </c>
      <c r="K2177" s="3"/>
      <c r="L2177" s="3" t="s">
        <v>24</v>
      </c>
      <c r="M2177" s="3" t="s">
        <v>25</v>
      </c>
      <c r="N2177" s="4">
        <v>41659</v>
      </c>
      <c r="O2177" s="4">
        <v>93138</v>
      </c>
      <c r="P2177" s="3">
        <v>170474.92</v>
      </c>
      <c r="Q2177" s="3">
        <v>29100</v>
      </c>
      <c r="R2177" s="3">
        <v>199574.92</v>
      </c>
      <c r="S2177" s="3">
        <v>28792.84</v>
      </c>
      <c r="T2177" s="3">
        <v>4892.63</v>
      </c>
      <c r="U2177" s="3">
        <v>4742.3999999999996</v>
      </c>
      <c r="V2177" s="3">
        <v>43510.43</v>
      </c>
      <c r="W2177" s="3">
        <v>81938.3</v>
      </c>
      <c r="X2177" s="3">
        <v>117636.62</v>
      </c>
    </row>
    <row r="2178" spans="1:24" ht="18" customHeight="1" x14ac:dyDescent="0.25">
      <c r="A2178" s="2"/>
      <c r="B2178" s="2">
        <v>2177</v>
      </c>
      <c r="C2178" s="3" t="s">
        <v>5617</v>
      </c>
      <c r="D2178" s="3">
        <v>991957</v>
      </c>
      <c r="E2178" s="4">
        <v>45338</v>
      </c>
      <c r="F2178" s="3" t="s">
        <v>22</v>
      </c>
      <c r="G2178" s="3"/>
      <c r="H2178" s="3">
        <v>1</v>
      </c>
      <c r="I2178" s="3">
        <v>1100047859</v>
      </c>
      <c r="J2178" s="3" t="s">
        <v>2567</v>
      </c>
      <c r="K2178" s="3" t="s">
        <v>41</v>
      </c>
      <c r="L2178" s="3" t="s">
        <v>24</v>
      </c>
      <c r="M2178" s="3" t="s">
        <v>25</v>
      </c>
      <c r="N2178" s="4">
        <v>41659</v>
      </c>
      <c r="O2178" s="4">
        <v>93138</v>
      </c>
      <c r="P2178" s="3">
        <v>163714.68</v>
      </c>
      <c r="Q2178" s="3">
        <v>0</v>
      </c>
      <c r="R2178" s="3">
        <v>163714.68</v>
      </c>
      <c r="S2178" s="3">
        <v>27151.279999999999</v>
      </c>
      <c r="T2178" s="3">
        <v>4698.6099999999997</v>
      </c>
      <c r="U2178" s="3">
        <v>4742.3999999999996</v>
      </c>
      <c r="V2178" s="3">
        <v>57545.22</v>
      </c>
      <c r="W2178" s="3">
        <v>94137.51</v>
      </c>
      <c r="X2178" s="3">
        <v>69577.17</v>
      </c>
    </row>
    <row r="2179" spans="1:24" ht="18" customHeight="1" x14ac:dyDescent="0.25">
      <c r="A2179" s="2"/>
      <c r="B2179" s="2">
        <v>2178</v>
      </c>
      <c r="C2179" s="3" t="s">
        <v>5618</v>
      </c>
      <c r="D2179" s="3">
        <v>991958</v>
      </c>
      <c r="E2179" s="4">
        <v>45338</v>
      </c>
      <c r="F2179" s="3" t="s">
        <v>22</v>
      </c>
      <c r="G2179" s="3"/>
      <c r="H2179" s="3">
        <v>1</v>
      </c>
      <c r="I2179" s="3">
        <v>5900191718</v>
      </c>
      <c r="J2179" s="3" t="s">
        <v>271</v>
      </c>
      <c r="K2179" s="3"/>
      <c r="L2179" s="3" t="s">
        <v>24</v>
      </c>
      <c r="M2179" s="3" t="s">
        <v>25</v>
      </c>
      <c r="N2179" s="4">
        <v>41659</v>
      </c>
      <c r="O2179" s="4">
        <v>93138</v>
      </c>
      <c r="P2179" s="3">
        <v>163321.39000000001</v>
      </c>
      <c r="Q2179" s="3">
        <v>0</v>
      </c>
      <c r="R2179" s="3">
        <v>163321.39000000001</v>
      </c>
      <c r="S2179" s="3">
        <v>27055.78</v>
      </c>
      <c r="T2179" s="3">
        <v>4687.32</v>
      </c>
      <c r="U2179" s="3">
        <v>4742.3999999999996</v>
      </c>
      <c r="V2179" s="3">
        <v>41051.49</v>
      </c>
      <c r="W2179" s="3">
        <v>77536.990000000005</v>
      </c>
      <c r="X2179" s="3">
        <v>85784.4</v>
      </c>
    </row>
    <row r="2180" spans="1:24" ht="18" customHeight="1" x14ac:dyDescent="0.25">
      <c r="A2180" s="2"/>
      <c r="B2180" s="2">
        <v>2179</v>
      </c>
      <c r="C2180" s="3" t="s">
        <v>5619</v>
      </c>
      <c r="D2180" s="3">
        <v>991959</v>
      </c>
      <c r="E2180" s="4">
        <v>45338</v>
      </c>
      <c r="F2180" s="3" t="s">
        <v>26</v>
      </c>
      <c r="G2180" s="3"/>
      <c r="H2180" s="3">
        <v>1</v>
      </c>
      <c r="I2180" s="3">
        <v>108538117</v>
      </c>
      <c r="J2180" s="3" t="s">
        <v>2568</v>
      </c>
      <c r="K2180" s="3" t="s">
        <v>41</v>
      </c>
      <c r="L2180" s="3" t="s">
        <v>24</v>
      </c>
      <c r="M2180" s="3" t="s">
        <v>25</v>
      </c>
      <c r="N2180" s="4">
        <v>41659</v>
      </c>
      <c r="O2180" s="4">
        <v>93138</v>
      </c>
      <c r="P2180" s="3">
        <v>152977.84</v>
      </c>
      <c r="Q2180" s="3">
        <v>12420</v>
      </c>
      <c r="R2180" s="3">
        <v>165397.84</v>
      </c>
      <c r="S2180" s="3">
        <v>24567.08</v>
      </c>
      <c r="T2180" s="3">
        <v>4390.46</v>
      </c>
      <c r="U2180" s="3">
        <v>4650.53</v>
      </c>
      <c r="V2180" s="3">
        <v>66694.570000000007</v>
      </c>
      <c r="W2180" s="3">
        <v>100302.64</v>
      </c>
      <c r="X2180" s="3">
        <v>65095.199999999997</v>
      </c>
    </row>
    <row r="2181" spans="1:24" ht="18" customHeight="1" x14ac:dyDescent="0.25">
      <c r="A2181" s="2"/>
      <c r="B2181" s="2">
        <v>2180</v>
      </c>
      <c r="C2181" s="3" t="s">
        <v>5620</v>
      </c>
      <c r="D2181" s="3">
        <v>991960</v>
      </c>
      <c r="E2181" s="4">
        <v>45338</v>
      </c>
      <c r="F2181" s="3" t="s">
        <v>26</v>
      </c>
      <c r="G2181" s="3"/>
      <c r="H2181" s="3">
        <v>1</v>
      </c>
      <c r="I2181" s="3">
        <v>1200521084</v>
      </c>
      <c r="J2181" s="3" t="s">
        <v>2569</v>
      </c>
      <c r="K2181" s="3"/>
      <c r="L2181" s="3" t="s">
        <v>24</v>
      </c>
      <c r="M2181" s="3" t="s">
        <v>25</v>
      </c>
      <c r="N2181" s="4">
        <v>41659</v>
      </c>
      <c r="O2181" s="4">
        <v>93138</v>
      </c>
      <c r="P2181" s="3">
        <v>128712.69</v>
      </c>
      <c r="Q2181" s="3">
        <v>0</v>
      </c>
      <c r="R2181" s="3">
        <v>128712.69</v>
      </c>
      <c r="S2181" s="3">
        <v>18859.310000000001</v>
      </c>
      <c r="T2181" s="3">
        <v>3694.05</v>
      </c>
      <c r="U2181" s="3">
        <v>3912.87</v>
      </c>
      <c r="V2181" s="3">
        <v>71457.22</v>
      </c>
      <c r="W2181" s="3">
        <v>97923.45</v>
      </c>
      <c r="X2181" s="3">
        <v>30789.24</v>
      </c>
    </row>
    <row r="2182" spans="1:24" ht="18" customHeight="1" x14ac:dyDescent="0.25">
      <c r="A2182" s="2"/>
      <c r="B2182" s="2">
        <v>2181</v>
      </c>
      <c r="C2182" s="3" t="s">
        <v>5621</v>
      </c>
      <c r="D2182" s="3">
        <v>991961</v>
      </c>
      <c r="E2182" s="4">
        <v>45338</v>
      </c>
      <c r="F2182" s="3" t="s">
        <v>22</v>
      </c>
      <c r="G2182" s="3"/>
      <c r="H2182" s="3">
        <v>1</v>
      </c>
      <c r="I2182" s="3">
        <v>104003652</v>
      </c>
      <c r="J2182" s="3" t="s">
        <v>2570</v>
      </c>
      <c r="K2182" s="3"/>
      <c r="L2182" s="3" t="s">
        <v>24</v>
      </c>
      <c r="M2182" s="3" t="s">
        <v>25</v>
      </c>
      <c r="N2182" s="4">
        <v>41659</v>
      </c>
      <c r="O2182" s="4">
        <v>93138</v>
      </c>
      <c r="P2182" s="3">
        <v>163714.68</v>
      </c>
      <c r="Q2182" s="3">
        <v>0</v>
      </c>
      <c r="R2182" s="3">
        <v>163714.68</v>
      </c>
      <c r="S2182" s="3">
        <v>27151.279999999999</v>
      </c>
      <c r="T2182" s="3">
        <v>4698.6099999999997</v>
      </c>
      <c r="U2182" s="3">
        <v>4742.3999999999996</v>
      </c>
      <c r="V2182" s="3">
        <v>50143.34</v>
      </c>
      <c r="W2182" s="3">
        <v>86735.63</v>
      </c>
      <c r="X2182" s="3">
        <v>76979.05</v>
      </c>
    </row>
    <row r="2183" spans="1:24" ht="18" customHeight="1" x14ac:dyDescent="0.25">
      <c r="A2183" s="2"/>
      <c r="B2183" s="2">
        <v>2182</v>
      </c>
      <c r="C2183" s="3" t="s">
        <v>5622</v>
      </c>
      <c r="D2183" s="3">
        <v>991962</v>
      </c>
      <c r="E2183" s="4">
        <v>45338</v>
      </c>
      <c r="F2183" s="3" t="s">
        <v>22</v>
      </c>
      <c r="G2183" s="3"/>
      <c r="H2183" s="3">
        <v>1</v>
      </c>
      <c r="I2183" s="3">
        <v>4900402688</v>
      </c>
      <c r="J2183" s="3" t="s">
        <v>2571</v>
      </c>
      <c r="K2183" s="3"/>
      <c r="L2183" s="3" t="s">
        <v>24</v>
      </c>
      <c r="M2183" s="3" t="s">
        <v>25</v>
      </c>
      <c r="N2183" s="4">
        <v>41659</v>
      </c>
      <c r="O2183" s="4">
        <v>93138</v>
      </c>
      <c r="P2183" s="3">
        <v>261496.71</v>
      </c>
      <c r="Q2183" s="3">
        <v>14700</v>
      </c>
      <c r="R2183" s="3">
        <v>276196.71000000002</v>
      </c>
      <c r="S2183" s="3">
        <v>50895.21</v>
      </c>
      <c r="T2183" s="3">
        <v>7504.96</v>
      </c>
      <c r="U2183" s="3">
        <v>4742.3999999999996</v>
      </c>
      <c r="V2183" s="3">
        <v>81321.440000000002</v>
      </c>
      <c r="W2183" s="3">
        <v>144464.01</v>
      </c>
      <c r="X2183" s="3">
        <v>131732.70000000001</v>
      </c>
    </row>
    <row r="2184" spans="1:24" ht="18" customHeight="1" x14ac:dyDescent="0.25">
      <c r="A2184" s="2"/>
      <c r="B2184" s="2">
        <v>2183</v>
      </c>
      <c r="C2184" s="3" t="s">
        <v>5623</v>
      </c>
      <c r="D2184" s="3">
        <v>991963</v>
      </c>
      <c r="E2184" s="4">
        <v>45338</v>
      </c>
      <c r="F2184" s="3" t="s">
        <v>26</v>
      </c>
      <c r="G2184" s="3"/>
      <c r="H2184" s="3">
        <v>1</v>
      </c>
      <c r="I2184" s="3">
        <v>1200875514</v>
      </c>
      <c r="J2184" s="3" t="s">
        <v>2572</v>
      </c>
      <c r="K2184" s="3"/>
      <c r="L2184" s="3" t="s">
        <v>24</v>
      </c>
      <c r="M2184" s="3" t="s">
        <v>25</v>
      </c>
      <c r="N2184" s="4">
        <v>41659</v>
      </c>
      <c r="O2184" s="4">
        <v>93138</v>
      </c>
      <c r="P2184" s="3">
        <v>155908.98000000001</v>
      </c>
      <c r="Q2184" s="3">
        <v>0</v>
      </c>
      <c r="R2184" s="3">
        <v>155908.98000000001</v>
      </c>
      <c r="S2184" s="3">
        <v>25256.560000000001</v>
      </c>
      <c r="T2184" s="3">
        <v>4474.59</v>
      </c>
      <c r="U2184" s="3">
        <v>4739.63</v>
      </c>
      <c r="V2184" s="3">
        <v>109226.66</v>
      </c>
      <c r="W2184" s="3">
        <v>143697.44</v>
      </c>
      <c r="X2184" s="3">
        <v>12211.54</v>
      </c>
    </row>
    <row r="2185" spans="1:24" ht="18" customHeight="1" x14ac:dyDescent="0.25">
      <c r="A2185" s="2"/>
      <c r="B2185" s="2">
        <v>2184</v>
      </c>
      <c r="C2185" s="3" t="s">
        <v>5624</v>
      </c>
      <c r="D2185" s="3">
        <v>991965</v>
      </c>
      <c r="E2185" s="4">
        <v>45338</v>
      </c>
      <c r="F2185" s="3" t="s">
        <v>22</v>
      </c>
      <c r="G2185" s="3"/>
      <c r="H2185" s="3">
        <v>1</v>
      </c>
      <c r="I2185" s="3">
        <v>201032745</v>
      </c>
      <c r="J2185" s="3" t="s">
        <v>2573</v>
      </c>
      <c r="K2185" s="3"/>
      <c r="L2185" s="3" t="s">
        <v>24</v>
      </c>
      <c r="M2185" s="3" t="s">
        <v>25</v>
      </c>
      <c r="N2185" s="4">
        <v>41862</v>
      </c>
      <c r="O2185" s="4">
        <v>93138</v>
      </c>
      <c r="P2185" s="3">
        <v>149805.96</v>
      </c>
      <c r="Q2185" s="3">
        <v>0</v>
      </c>
      <c r="R2185" s="3">
        <v>149805.96</v>
      </c>
      <c r="S2185" s="3">
        <v>23820.97</v>
      </c>
      <c r="T2185" s="3">
        <v>4299.43</v>
      </c>
      <c r="U2185" s="3">
        <v>4554.1000000000004</v>
      </c>
      <c r="V2185" s="3">
        <v>11779.08</v>
      </c>
      <c r="W2185" s="3">
        <v>44453.58</v>
      </c>
      <c r="X2185" s="3">
        <v>105352.38</v>
      </c>
    </row>
    <row r="2186" spans="1:24" ht="18" customHeight="1" x14ac:dyDescent="0.25">
      <c r="A2186" s="2"/>
      <c r="B2186" s="2">
        <v>2185</v>
      </c>
      <c r="C2186" s="3" t="s">
        <v>5625</v>
      </c>
      <c r="D2186" s="3">
        <v>991966</v>
      </c>
      <c r="E2186" s="4">
        <v>45338</v>
      </c>
      <c r="F2186" s="3" t="s">
        <v>26</v>
      </c>
      <c r="G2186" s="3"/>
      <c r="H2186" s="3">
        <v>1</v>
      </c>
      <c r="I2186" s="3">
        <v>109298596</v>
      </c>
      <c r="J2186" s="3" t="s">
        <v>2574</v>
      </c>
      <c r="K2186" s="3" t="s">
        <v>318</v>
      </c>
      <c r="L2186" s="3" t="s">
        <v>24</v>
      </c>
      <c r="M2186" s="3" t="s">
        <v>25</v>
      </c>
      <c r="N2186" s="4">
        <v>41869</v>
      </c>
      <c r="O2186" s="4">
        <v>93138</v>
      </c>
      <c r="P2186" s="3">
        <v>182548.05</v>
      </c>
      <c r="Q2186" s="3">
        <v>32715</v>
      </c>
      <c r="R2186" s="3">
        <v>215263.05</v>
      </c>
      <c r="S2186" s="3">
        <v>31724.5</v>
      </c>
      <c r="T2186" s="3">
        <v>5239.13</v>
      </c>
      <c r="U2186" s="3">
        <v>4742.3999999999996</v>
      </c>
      <c r="V2186" s="3">
        <v>3435.28</v>
      </c>
      <c r="W2186" s="3">
        <v>45141.31</v>
      </c>
      <c r="X2186" s="3">
        <v>170121.74</v>
      </c>
    </row>
    <row r="2187" spans="1:24" ht="18" customHeight="1" x14ac:dyDescent="0.25">
      <c r="A2187" s="2"/>
      <c r="B2187" s="2">
        <v>2186</v>
      </c>
      <c r="C2187" s="3" t="s">
        <v>5626</v>
      </c>
      <c r="D2187" s="3">
        <v>991967</v>
      </c>
      <c r="E2187" s="4">
        <v>45338</v>
      </c>
      <c r="F2187" s="3" t="s">
        <v>26</v>
      </c>
      <c r="G2187" s="3"/>
      <c r="H2187" s="3">
        <v>1</v>
      </c>
      <c r="I2187" s="3">
        <v>1800364455</v>
      </c>
      <c r="J2187" s="3" t="s">
        <v>2575</v>
      </c>
      <c r="K2187" s="3"/>
      <c r="L2187" s="3" t="s">
        <v>24</v>
      </c>
      <c r="M2187" s="3" t="s">
        <v>25</v>
      </c>
      <c r="N2187" s="4">
        <v>41869</v>
      </c>
      <c r="O2187" s="4">
        <v>93138</v>
      </c>
      <c r="P2187" s="3">
        <v>153750.9</v>
      </c>
      <c r="Q2187" s="3">
        <v>0</v>
      </c>
      <c r="R2187" s="3">
        <v>153750.9</v>
      </c>
      <c r="S2187" s="3">
        <v>24748.92</v>
      </c>
      <c r="T2187" s="3">
        <v>4412.6499999999996</v>
      </c>
      <c r="U2187" s="3">
        <v>4674.03</v>
      </c>
      <c r="V2187" s="3">
        <v>70846.759999999995</v>
      </c>
      <c r="W2187" s="3">
        <v>104682.36</v>
      </c>
      <c r="X2187" s="3">
        <v>49068.54</v>
      </c>
    </row>
    <row r="2188" spans="1:24" ht="18" customHeight="1" x14ac:dyDescent="0.25">
      <c r="A2188" s="2"/>
      <c r="B2188" s="2">
        <v>2187</v>
      </c>
      <c r="C2188" s="3" t="s">
        <v>5627</v>
      </c>
      <c r="D2188" s="3">
        <v>991968</v>
      </c>
      <c r="E2188" s="4">
        <v>45338</v>
      </c>
      <c r="F2188" s="3" t="s">
        <v>22</v>
      </c>
      <c r="G2188" s="3"/>
      <c r="H2188" s="3">
        <v>1</v>
      </c>
      <c r="I2188" s="3">
        <v>106221054</v>
      </c>
      <c r="J2188" s="3" t="s">
        <v>2576</v>
      </c>
      <c r="K2188" s="3"/>
      <c r="L2188" s="3" t="s">
        <v>24</v>
      </c>
      <c r="M2188" s="3" t="s">
        <v>25</v>
      </c>
      <c r="N2188" s="4">
        <v>41869</v>
      </c>
      <c r="O2188" s="4">
        <v>93138</v>
      </c>
      <c r="P2188" s="3">
        <v>47904.14</v>
      </c>
      <c r="Q2188" s="3">
        <v>0</v>
      </c>
      <c r="R2188" s="3">
        <v>47904.14</v>
      </c>
      <c r="S2188" s="3">
        <v>1558.2</v>
      </c>
      <c r="T2188" s="3">
        <v>1374.85</v>
      </c>
      <c r="U2188" s="3">
        <v>1456.29</v>
      </c>
      <c r="V2188" s="3">
        <v>21267.86</v>
      </c>
      <c r="W2188" s="3">
        <v>25657.200000000001</v>
      </c>
      <c r="X2188" s="3">
        <v>22246.94</v>
      </c>
    </row>
    <row r="2189" spans="1:24" ht="18" customHeight="1" x14ac:dyDescent="0.25">
      <c r="A2189" s="2"/>
      <c r="B2189" s="2">
        <v>2188</v>
      </c>
      <c r="C2189" s="3" t="s">
        <v>5628</v>
      </c>
      <c r="D2189" s="3">
        <v>991969</v>
      </c>
      <c r="E2189" s="4">
        <v>45338</v>
      </c>
      <c r="F2189" s="3" t="s">
        <v>22</v>
      </c>
      <c r="G2189" s="3"/>
      <c r="H2189" s="3">
        <v>1</v>
      </c>
      <c r="I2189" s="3">
        <v>111160362</v>
      </c>
      <c r="J2189" s="3" t="s">
        <v>2577</v>
      </c>
      <c r="K2189" s="3" t="s">
        <v>509</v>
      </c>
      <c r="L2189" s="3" t="s">
        <v>24</v>
      </c>
      <c r="M2189" s="3" t="s">
        <v>25</v>
      </c>
      <c r="N2189" s="4">
        <v>41869</v>
      </c>
      <c r="O2189" s="4">
        <v>93138</v>
      </c>
      <c r="P2189" s="3">
        <v>163156.37</v>
      </c>
      <c r="Q2189" s="3">
        <v>0</v>
      </c>
      <c r="R2189" s="3">
        <v>163156.37</v>
      </c>
      <c r="S2189" s="3">
        <v>27015.71</v>
      </c>
      <c r="T2189" s="3">
        <v>4682.59</v>
      </c>
      <c r="U2189" s="3">
        <v>4742.3999999999996</v>
      </c>
      <c r="V2189" s="3">
        <v>43671.22</v>
      </c>
      <c r="W2189" s="3">
        <v>80111.92</v>
      </c>
      <c r="X2189" s="3">
        <v>83044.45</v>
      </c>
    </row>
    <row r="2190" spans="1:24" ht="18" customHeight="1" x14ac:dyDescent="0.25">
      <c r="A2190" s="2"/>
      <c r="B2190" s="2">
        <v>2189</v>
      </c>
      <c r="C2190" s="3" t="s">
        <v>5629</v>
      </c>
      <c r="D2190" s="3">
        <v>991970</v>
      </c>
      <c r="E2190" s="4">
        <v>45338</v>
      </c>
      <c r="F2190" s="3" t="s">
        <v>22</v>
      </c>
      <c r="G2190" s="3"/>
      <c r="H2190" s="3">
        <v>1</v>
      </c>
      <c r="I2190" s="3">
        <v>1200131942</v>
      </c>
      <c r="J2190" s="3" t="s">
        <v>2578</v>
      </c>
      <c r="K2190" s="3"/>
      <c r="L2190" s="3" t="s">
        <v>24</v>
      </c>
      <c r="M2190" s="3" t="s">
        <v>25</v>
      </c>
      <c r="N2190" s="4">
        <v>41869</v>
      </c>
      <c r="O2190" s="4">
        <v>93138</v>
      </c>
      <c r="P2190" s="3">
        <v>96029.92</v>
      </c>
      <c r="Q2190" s="3">
        <v>0</v>
      </c>
      <c r="R2190" s="3">
        <v>96029.92</v>
      </c>
      <c r="S2190" s="3">
        <v>11171.5</v>
      </c>
      <c r="T2190" s="3">
        <v>2756.06</v>
      </c>
      <c r="U2190" s="3">
        <v>2919.31</v>
      </c>
      <c r="V2190" s="3">
        <v>325</v>
      </c>
      <c r="W2190" s="3">
        <v>17171.87</v>
      </c>
      <c r="X2190" s="3">
        <v>78858.05</v>
      </c>
    </row>
    <row r="2191" spans="1:24" ht="18" customHeight="1" x14ac:dyDescent="0.25">
      <c r="A2191" s="2"/>
      <c r="B2191" s="2">
        <v>2190</v>
      </c>
      <c r="C2191" s="3" t="s">
        <v>5630</v>
      </c>
      <c r="D2191" s="3">
        <v>991971</v>
      </c>
      <c r="E2191" s="4">
        <v>45338</v>
      </c>
      <c r="F2191" s="3" t="s">
        <v>22</v>
      </c>
      <c r="G2191" s="3"/>
      <c r="H2191" s="3">
        <v>1</v>
      </c>
      <c r="I2191" s="3">
        <v>104673439</v>
      </c>
      <c r="J2191" s="3" t="s">
        <v>2579</v>
      </c>
      <c r="K2191" s="3"/>
      <c r="L2191" s="3" t="s">
        <v>24</v>
      </c>
      <c r="M2191" s="3" t="s">
        <v>25</v>
      </c>
      <c r="N2191" s="4">
        <v>41869</v>
      </c>
      <c r="O2191" s="4">
        <v>93138</v>
      </c>
      <c r="P2191" s="3">
        <v>83231.66</v>
      </c>
      <c r="Q2191" s="3">
        <v>0</v>
      </c>
      <c r="R2191" s="3">
        <v>83231.66</v>
      </c>
      <c r="S2191" s="3">
        <v>8161.03</v>
      </c>
      <c r="T2191" s="3">
        <v>2388.75</v>
      </c>
      <c r="U2191" s="3">
        <v>2530.2399999999998</v>
      </c>
      <c r="V2191" s="3">
        <v>325</v>
      </c>
      <c r="W2191" s="3">
        <v>13405.02</v>
      </c>
      <c r="X2191" s="3">
        <v>69826.64</v>
      </c>
    </row>
    <row r="2192" spans="1:24" ht="18" customHeight="1" x14ac:dyDescent="0.25">
      <c r="A2192" s="2"/>
      <c r="B2192" s="2">
        <v>2191</v>
      </c>
      <c r="C2192" s="3" t="s">
        <v>5631</v>
      </c>
      <c r="D2192" s="3">
        <v>991984</v>
      </c>
      <c r="E2192" s="4">
        <v>45338</v>
      </c>
      <c r="F2192" s="3" t="s">
        <v>26</v>
      </c>
      <c r="G2192" s="3"/>
      <c r="H2192" s="3">
        <v>1</v>
      </c>
      <c r="I2192" s="3">
        <v>7100334825</v>
      </c>
      <c r="J2192" s="3" t="s">
        <v>2580</v>
      </c>
      <c r="K2192" s="3"/>
      <c r="L2192" s="3" t="s">
        <v>24</v>
      </c>
      <c r="M2192" s="3" t="s">
        <v>25</v>
      </c>
      <c r="N2192" s="4">
        <v>41869</v>
      </c>
      <c r="O2192" s="4">
        <v>93138</v>
      </c>
      <c r="P2192" s="3">
        <v>123430.18</v>
      </c>
      <c r="Q2192" s="3">
        <v>47839.17</v>
      </c>
      <c r="R2192" s="3">
        <v>171269.35</v>
      </c>
      <c r="S2192" s="3">
        <v>17425.59</v>
      </c>
      <c r="T2192" s="3">
        <v>3963.16</v>
      </c>
      <c r="U2192" s="3">
        <v>4197.92</v>
      </c>
      <c r="V2192" s="3">
        <v>325</v>
      </c>
      <c r="W2192" s="3">
        <v>25911.67</v>
      </c>
      <c r="X2192" s="3">
        <v>145357.68</v>
      </c>
    </row>
    <row r="2193" spans="1:24" ht="18" customHeight="1" x14ac:dyDescent="0.25">
      <c r="A2193" s="2"/>
      <c r="B2193" s="2">
        <v>2192</v>
      </c>
      <c r="C2193" s="3" t="s">
        <v>5632</v>
      </c>
      <c r="D2193" s="3">
        <v>991985</v>
      </c>
      <c r="E2193" s="4">
        <v>45338</v>
      </c>
      <c r="F2193" s="3" t="s">
        <v>22</v>
      </c>
      <c r="G2193" s="3"/>
      <c r="H2193" s="3">
        <v>1</v>
      </c>
      <c r="I2193" s="3">
        <v>1300123534</v>
      </c>
      <c r="J2193" s="3" t="s">
        <v>272</v>
      </c>
      <c r="K2193" s="3"/>
      <c r="L2193" s="3" t="s">
        <v>24</v>
      </c>
      <c r="M2193" s="3" t="s">
        <v>25</v>
      </c>
      <c r="N2193" s="4">
        <v>41869</v>
      </c>
      <c r="O2193" s="4">
        <v>93138</v>
      </c>
      <c r="P2193" s="3">
        <v>163022.39999999999</v>
      </c>
      <c r="Q2193" s="3">
        <v>0</v>
      </c>
      <c r="R2193" s="3">
        <v>163022.39999999999</v>
      </c>
      <c r="S2193" s="3">
        <v>26983.18</v>
      </c>
      <c r="T2193" s="3">
        <v>4678.74</v>
      </c>
      <c r="U2193" s="3">
        <v>4742.3999999999996</v>
      </c>
      <c r="V2193" s="3">
        <v>34099.19</v>
      </c>
      <c r="W2193" s="3">
        <v>70503.509999999995</v>
      </c>
      <c r="X2193" s="3">
        <v>92518.89</v>
      </c>
    </row>
    <row r="2194" spans="1:24" ht="18" customHeight="1" x14ac:dyDescent="0.25">
      <c r="A2194" s="2"/>
      <c r="B2194" s="2">
        <v>2193</v>
      </c>
      <c r="C2194" s="3" t="s">
        <v>5633</v>
      </c>
      <c r="D2194" s="3">
        <v>991986</v>
      </c>
      <c r="E2194" s="4">
        <v>45338</v>
      </c>
      <c r="F2194" s="3" t="s">
        <v>26</v>
      </c>
      <c r="G2194" s="3"/>
      <c r="H2194" s="3">
        <v>1</v>
      </c>
      <c r="I2194" s="3">
        <v>111337291</v>
      </c>
      <c r="J2194" s="3" t="s">
        <v>2581</v>
      </c>
      <c r="K2194" s="3"/>
      <c r="L2194" s="3" t="s">
        <v>24</v>
      </c>
      <c r="M2194" s="3" t="s">
        <v>25</v>
      </c>
      <c r="N2194" s="4">
        <v>41869</v>
      </c>
      <c r="O2194" s="4">
        <v>93138</v>
      </c>
      <c r="P2194" s="3">
        <v>46125.279999999999</v>
      </c>
      <c r="Q2194" s="3">
        <v>0</v>
      </c>
      <c r="R2194" s="3">
        <v>46125.279999999999</v>
      </c>
      <c r="S2194" s="3">
        <v>1307.1400000000001</v>
      </c>
      <c r="T2194" s="3">
        <v>1323.8</v>
      </c>
      <c r="U2194" s="3">
        <v>1402.21</v>
      </c>
      <c r="V2194" s="3">
        <v>325</v>
      </c>
      <c r="W2194" s="3">
        <v>4358.1499999999996</v>
      </c>
      <c r="X2194" s="3">
        <v>41767.129999999997</v>
      </c>
    </row>
    <row r="2195" spans="1:24" ht="18" customHeight="1" x14ac:dyDescent="0.25">
      <c r="A2195" s="2"/>
      <c r="B2195" s="2">
        <v>2194</v>
      </c>
      <c r="C2195" s="3" t="s">
        <v>5634</v>
      </c>
      <c r="D2195" s="3">
        <v>991988</v>
      </c>
      <c r="E2195" s="4">
        <v>45338</v>
      </c>
      <c r="F2195" s="3" t="s">
        <v>22</v>
      </c>
      <c r="G2195" s="3"/>
      <c r="H2195" s="3">
        <v>1</v>
      </c>
      <c r="I2195" s="3">
        <v>100633429</v>
      </c>
      <c r="J2195" s="3" t="s">
        <v>2582</v>
      </c>
      <c r="K2195" s="3" t="s">
        <v>305</v>
      </c>
      <c r="L2195" s="3" t="s">
        <v>24</v>
      </c>
      <c r="M2195" s="3" t="s">
        <v>25</v>
      </c>
      <c r="N2195" s="4">
        <v>41869</v>
      </c>
      <c r="O2195" s="4">
        <v>93138</v>
      </c>
      <c r="P2195" s="3">
        <v>127295.48</v>
      </c>
      <c r="Q2195" s="3">
        <v>0</v>
      </c>
      <c r="R2195" s="3">
        <v>127295.48</v>
      </c>
      <c r="S2195" s="3">
        <v>18525.95</v>
      </c>
      <c r="T2195" s="3">
        <v>3653.38</v>
      </c>
      <c r="U2195" s="3">
        <v>3869.78</v>
      </c>
      <c r="V2195" s="3">
        <v>325</v>
      </c>
      <c r="W2195" s="3">
        <v>26374.11</v>
      </c>
      <c r="X2195" s="3">
        <v>100921.37</v>
      </c>
    </row>
    <row r="2196" spans="1:24" ht="18" customHeight="1" x14ac:dyDescent="0.25">
      <c r="A2196" s="2"/>
      <c r="B2196" s="2">
        <v>2195</v>
      </c>
      <c r="C2196" s="3" t="s">
        <v>5635</v>
      </c>
      <c r="D2196" s="3">
        <v>991987</v>
      </c>
      <c r="E2196" s="4">
        <v>45338</v>
      </c>
      <c r="F2196" s="3" t="s">
        <v>22</v>
      </c>
      <c r="G2196" s="3"/>
      <c r="H2196" s="3">
        <v>1</v>
      </c>
      <c r="I2196" s="3">
        <v>5601008773</v>
      </c>
      <c r="J2196" s="3" t="s">
        <v>2583</v>
      </c>
      <c r="K2196" s="3"/>
      <c r="L2196" s="3" t="s">
        <v>24</v>
      </c>
      <c r="M2196" s="3" t="s">
        <v>25</v>
      </c>
      <c r="N2196" s="4">
        <v>41869</v>
      </c>
      <c r="O2196" s="4">
        <v>93138</v>
      </c>
      <c r="P2196" s="3">
        <v>170474.92</v>
      </c>
      <c r="Q2196" s="3">
        <v>11700</v>
      </c>
      <c r="R2196" s="3">
        <v>182174.92</v>
      </c>
      <c r="S2196" s="3">
        <v>28792.84</v>
      </c>
      <c r="T2196" s="3">
        <v>4892.63</v>
      </c>
      <c r="U2196" s="3">
        <v>4742.3999999999996</v>
      </c>
      <c r="V2196" s="3">
        <v>5580.14</v>
      </c>
      <c r="W2196" s="3">
        <v>44008.01</v>
      </c>
      <c r="X2196" s="3">
        <v>138166.91</v>
      </c>
    </row>
    <row r="2197" spans="1:24" ht="18" customHeight="1" x14ac:dyDescent="0.25">
      <c r="A2197" s="2"/>
      <c r="B2197" s="2">
        <v>2196</v>
      </c>
      <c r="C2197" s="3" t="s">
        <v>5636</v>
      </c>
      <c r="D2197" s="3">
        <v>991989</v>
      </c>
      <c r="E2197" s="4">
        <v>45338</v>
      </c>
      <c r="F2197" s="3" t="s">
        <v>26</v>
      </c>
      <c r="G2197" s="3"/>
      <c r="H2197" s="3">
        <v>1</v>
      </c>
      <c r="I2197" s="3">
        <v>13600153756</v>
      </c>
      <c r="J2197" s="3" t="s">
        <v>2584</v>
      </c>
      <c r="K2197" s="3"/>
      <c r="L2197" s="3" t="s">
        <v>24</v>
      </c>
      <c r="M2197" s="3" t="s">
        <v>25</v>
      </c>
      <c r="N2197" s="4">
        <v>41869</v>
      </c>
      <c r="O2197" s="4">
        <v>93138</v>
      </c>
      <c r="P2197" s="3">
        <v>123981.75999999999</v>
      </c>
      <c r="Q2197" s="3">
        <v>0</v>
      </c>
      <c r="R2197" s="3">
        <v>123981.75999999999</v>
      </c>
      <c r="S2197" s="3">
        <v>17746.48</v>
      </c>
      <c r="T2197" s="3">
        <v>3558.28</v>
      </c>
      <c r="U2197" s="3">
        <v>3769.05</v>
      </c>
      <c r="V2197" s="3">
        <v>325</v>
      </c>
      <c r="W2197" s="3">
        <v>25398.81</v>
      </c>
      <c r="X2197" s="3">
        <v>98582.95</v>
      </c>
    </row>
    <row r="2198" spans="1:24" ht="18" customHeight="1" x14ac:dyDescent="0.25">
      <c r="A2198" s="2"/>
      <c r="B2198" s="2">
        <v>2197</v>
      </c>
      <c r="C2198" s="3" t="s">
        <v>5637</v>
      </c>
      <c r="D2198" s="3">
        <v>991990</v>
      </c>
      <c r="E2198" s="4">
        <v>45338</v>
      </c>
      <c r="F2198" s="3" t="s">
        <v>22</v>
      </c>
      <c r="G2198" s="3"/>
      <c r="H2198" s="3">
        <v>1</v>
      </c>
      <c r="I2198" s="3">
        <v>4701575047</v>
      </c>
      <c r="J2198" s="3" t="s">
        <v>2585</v>
      </c>
      <c r="K2198" s="3"/>
      <c r="L2198" s="3" t="s">
        <v>24</v>
      </c>
      <c r="M2198" s="3" t="s">
        <v>25</v>
      </c>
      <c r="N2198" s="4">
        <v>41869</v>
      </c>
      <c r="O2198" s="4">
        <v>93138</v>
      </c>
      <c r="P2198" s="3">
        <v>170474.92</v>
      </c>
      <c r="Q2198" s="3">
        <v>0</v>
      </c>
      <c r="R2198" s="3">
        <v>170474.92</v>
      </c>
      <c r="S2198" s="3">
        <v>28792.84</v>
      </c>
      <c r="T2198" s="3">
        <v>4892.63</v>
      </c>
      <c r="U2198" s="3">
        <v>4742.3999999999996</v>
      </c>
      <c r="V2198" s="3">
        <v>325</v>
      </c>
      <c r="W2198" s="3">
        <v>38752.870000000003</v>
      </c>
      <c r="X2198" s="3">
        <v>131722.04999999999</v>
      </c>
    </row>
    <row r="2199" spans="1:24" ht="18" customHeight="1" x14ac:dyDescent="0.25">
      <c r="A2199" s="2"/>
      <c r="B2199" s="2">
        <v>2198</v>
      </c>
      <c r="C2199" s="3" t="s">
        <v>5638</v>
      </c>
      <c r="D2199" s="3">
        <v>991991</v>
      </c>
      <c r="E2199" s="4">
        <v>45338</v>
      </c>
      <c r="F2199" s="3" t="s">
        <v>22</v>
      </c>
      <c r="G2199" s="3"/>
      <c r="H2199" s="3">
        <v>1</v>
      </c>
      <c r="I2199" s="3">
        <v>6900074979</v>
      </c>
      <c r="J2199" s="3" t="s">
        <v>2586</v>
      </c>
      <c r="K2199" s="3" t="s">
        <v>305</v>
      </c>
      <c r="L2199" s="3" t="s">
        <v>24</v>
      </c>
      <c r="M2199" s="3" t="s">
        <v>25</v>
      </c>
      <c r="N2199" s="4">
        <v>41869</v>
      </c>
      <c r="O2199" s="4">
        <v>93138</v>
      </c>
      <c r="P2199" s="3">
        <v>122399.5</v>
      </c>
      <c r="Q2199" s="3">
        <v>0</v>
      </c>
      <c r="R2199" s="3">
        <v>122399.5</v>
      </c>
      <c r="S2199" s="3">
        <v>17374.29</v>
      </c>
      <c r="T2199" s="3">
        <v>3512.87</v>
      </c>
      <c r="U2199" s="3">
        <v>3720.94</v>
      </c>
      <c r="V2199" s="3">
        <v>2325</v>
      </c>
      <c r="W2199" s="3">
        <v>26933.1</v>
      </c>
      <c r="X2199" s="3">
        <v>95466.4</v>
      </c>
    </row>
    <row r="2200" spans="1:24" ht="18" customHeight="1" x14ac:dyDescent="0.25">
      <c r="A2200" s="2"/>
      <c r="B2200" s="2">
        <v>2199</v>
      </c>
      <c r="C2200" s="3" t="s">
        <v>5639</v>
      </c>
      <c r="D2200" s="3">
        <v>991992</v>
      </c>
      <c r="E2200" s="4">
        <v>45338</v>
      </c>
      <c r="F2200" s="3" t="s">
        <v>26</v>
      </c>
      <c r="G2200" s="3"/>
      <c r="H2200" s="3">
        <v>1</v>
      </c>
      <c r="I2200" s="3">
        <v>7100249460</v>
      </c>
      <c r="J2200" s="3" t="s">
        <v>273</v>
      </c>
      <c r="K2200" s="3"/>
      <c r="L2200" s="3" t="s">
        <v>24</v>
      </c>
      <c r="M2200" s="3" t="s">
        <v>25</v>
      </c>
      <c r="N2200" s="4">
        <v>41869</v>
      </c>
      <c r="O2200" s="4">
        <v>93138</v>
      </c>
      <c r="P2200" s="3">
        <v>163995.88</v>
      </c>
      <c r="Q2200" s="3">
        <v>6960</v>
      </c>
      <c r="R2200" s="3">
        <v>170955.88</v>
      </c>
      <c r="S2200" s="3">
        <v>27219.57</v>
      </c>
      <c r="T2200" s="3">
        <v>4706.68</v>
      </c>
      <c r="U2200" s="3">
        <v>4742.3999999999996</v>
      </c>
      <c r="V2200" s="3">
        <v>1575</v>
      </c>
      <c r="W2200" s="3">
        <v>38243.65</v>
      </c>
      <c r="X2200" s="3">
        <v>132712.23000000001</v>
      </c>
    </row>
    <row r="2201" spans="1:24" ht="18" customHeight="1" x14ac:dyDescent="0.25">
      <c r="A2201" s="2"/>
      <c r="B2201" s="2">
        <v>2200</v>
      </c>
      <c r="C2201" s="3" t="s">
        <v>5640</v>
      </c>
      <c r="D2201" s="3">
        <v>991993</v>
      </c>
      <c r="E2201" s="4">
        <v>45338</v>
      </c>
      <c r="F2201" s="3" t="s">
        <v>22</v>
      </c>
      <c r="G2201" s="3"/>
      <c r="H2201" s="3">
        <v>1</v>
      </c>
      <c r="I2201" s="3">
        <v>9300365385</v>
      </c>
      <c r="J2201" s="3" t="s">
        <v>2587</v>
      </c>
      <c r="K2201" s="3"/>
      <c r="L2201" s="3" t="s">
        <v>24</v>
      </c>
      <c r="M2201" s="3" t="s">
        <v>25</v>
      </c>
      <c r="N2201" s="4">
        <v>41869</v>
      </c>
      <c r="O2201" s="4">
        <v>93138</v>
      </c>
      <c r="P2201" s="3">
        <v>146217.39000000001</v>
      </c>
      <c r="Q2201" s="3">
        <v>24870</v>
      </c>
      <c r="R2201" s="3">
        <v>171087.39</v>
      </c>
      <c r="S2201" s="3">
        <v>22976.85</v>
      </c>
      <c r="T2201" s="3">
        <v>4196.4399999999996</v>
      </c>
      <c r="U2201" s="3">
        <v>4445.01</v>
      </c>
      <c r="V2201" s="3">
        <v>79990.3</v>
      </c>
      <c r="W2201" s="3">
        <v>111608.6</v>
      </c>
      <c r="X2201" s="3">
        <v>59478.79</v>
      </c>
    </row>
    <row r="2202" spans="1:24" ht="18" customHeight="1" x14ac:dyDescent="0.25">
      <c r="A2202" s="2"/>
      <c r="B2202" s="2">
        <v>2201</v>
      </c>
      <c r="C2202" s="3" t="s">
        <v>5641</v>
      </c>
      <c r="D2202" s="3">
        <v>991994</v>
      </c>
      <c r="E2202" s="4">
        <v>45338</v>
      </c>
      <c r="F2202" s="3" t="s">
        <v>26</v>
      </c>
      <c r="G2202" s="3"/>
      <c r="H2202" s="3">
        <v>1</v>
      </c>
      <c r="I2202" s="3">
        <v>100870054</v>
      </c>
      <c r="J2202" s="3" t="s">
        <v>2588</v>
      </c>
      <c r="K2202" s="3"/>
      <c r="L2202" s="3" t="s">
        <v>24</v>
      </c>
      <c r="M2202" s="3" t="s">
        <v>25</v>
      </c>
      <c r="N2202" s="4">
        <v>41869</v>
      </c>
      <c r="O2202" s="4">
        <v>93138</v>
      </c>
      <c r="P2202" s="3">
        <v>178437.91</v>
      </c>
      <c r="Q2202" s="3">
        <v>0</v>
      </c>
      <c r="R2202" s="3">
        <v>178437.91</v>
      </c>
      <c r="S2202" s="3">
        <v>30726.45</v>
      </c>
      <c r="T2202" s="3">
        <v>5121.17</v>
      </c>
      <c r="U2202" s="3">
        <v>4742.3999999999996</v>
      </c>
      <c r="V2202" s="3">
        <v>23775</v>
      </c>
      <c r="W2202" s="3">
        <v>64365.02</v>
      </c>
      <c r="X2202" s="3">
        <v>114072.89</v>
      </c>
    </row>
    <row r="2203" spans="1:24" ht="18" customHeight="1" x14ac:dyDescent="0.25">
      <c r="A2203" s="2"/>
      <c r="B2203" s="2">
        <v>2202</v>
      </c>
      <c r="C2203" s="3" t="s">
        <v>5642</v>
      </c>
      <c r="D2203" s="3">
        <v>991995</v>
      </c>
      <c r="E2203" s="4">
        <v>45338</v>
      </c>
      <c r="F2203" s="3" t="s">
        <v>26</v>
      </c>
      <c r="G2203" s="3"/>
      <c r="H2203" s="3">
        <v>1</v>
      </c>
      <c r="I2203" s="3">
        <v>111784500</v>
      </c>
      <c r="J2203" s="3" t="s">
        <v>2589</v>
      </c>
      <c r="K2203" s="3"/>
      <c r="L2203" s="3" t="s">
        <v>24</v>
      </c>
      <c r="M2203" s="3" t="s">
        <v>25</v>
      </c>
      <c r="N2203" s="4">
        <v>41869</v>
      </c>
      <c r="O2203" s="4">
        <v>93138</v>
      </c>
      <c r="P2203" s="3">
        <v>47413.68</v>
      </c>
      <c r="Q2203" s="3">
        <v>0</v>
      </c>
      <c r="R2203" s="3">
        <v>47413.68</v>
      </c>
      <c r="S2203" s="3">
        <v>1488.98</v>
      </c>
      <c r="T2203" s="3">
        <v>1360.77</v>
      </c>
      <c r="U2203" s="3">
        <v>1441.38</v>
      </c>
      <c r="V2203" s="3">
        <v>20226.3</v>
      </c>
      <c r="W2203" s="3">
        <v>24517.43</v>
      </c>
      <c r="X2203" s="3">
        <v>22896.25</v>
      </c>
    </row>
    <row r="2204" spans="1:24" ht="18" customHeight="1" x14ac:dyDescent="0.25">
      <c r="A2204" s="2"/>
      <c r="B2204" s="2">
        <v>2203</v>
      </c>
      <c r="C2204" s="3" t="s">
        <v>5643</v>
      </c>
      <c r="D2204" s="3">
        <v>991996</v>
      </c>
      <c r="E2204" s="4">
        <v>45338</v>
      </c>
      <c r="F2204" s="3" t="s">
        <v>22</v>
      </c>
      <c r="G2204" s="3"/>
      <c r="H2204" s="3">
        <v>1</v>
      </c>
      <c r="I2204" s="3">
        <v>117829986</v>
      </c>
      <c r="J2204" s="3" t="s">
        <v>2590</v>
      </c>
      <c r="K2204" s="3" t="s">
        <v>82</v>
      </c>
      <c r="L2204" s="3" t="s">
        <v>24</v>
      </c>
      <c r="M2204" s="3" t="s">
        <v>25</v>
      </c>
      <c r="N2204" s="4">
        <v>41869</v>
      </c>
      <c r="O2204" s="4">
        <v>93138</v>
      </c>
      <c r="P2204" s="3">
        <v>64216.85</v>
      </c>
      <c r="Q2204" s="3">
        <v>5700</v>
      </c>
      <c r="R2204" s="3">
        <v>69916.850000000006</v>
      </c>
      <c r="S2204" s="3">
        <v>4280.21</v>
      </c>
      <c r="T2204" s="3">
        <v>1843.02</v>
      </c>
      <c r="U2204" s="3">
        <v>1952.19</v>
      </c>
      <c r="V2204" s="3">
        <v>17725</v>
      </c>
      <c r="W2204" s="3">
        <v>25800.42</v>
      </c>
      <c r="X2204" s="3">
        <v>44116.43</v>
      </c>
    </row>
    <row r="2205" spans="1:24" ht="18" customHeight="1" x14ac:dyDescent="0.25">
      <c r="A2205" s="2"/>
      <c r="B2205" s="2">
        <v>2204</v>
      </c>
      <c r="C2205" s="3" t="s">
        <v>5644</v>
      </c>
      <c r="D2205" s="3">
        <v>991997</v>
      </c>
      <c r="E2205" s="4">
        <v>45338</v>
      </c>
      <c r="F2205" s="3" t="s">
        <v>26</v>
      </c>
      <c r="G2205" s="3"/>
      <c r="H2205" s="3">
        <v>1</v>
      </c>
      <c r="I2205" s="3">
        <v>113751606</v>
      </c>
      <c r="J2205" s="3" t="s">
        <v>274</v>
      </c>
      <c r="K2205" s="3"/>
      <c r="L2205" s="3" t="s">
        <v>24</v>
      </c>
      <c r="M2205" s="3" t="s">
        <v>25</v>
      </c>
      <c r="N2205" s="4">
        <v>41869</v>
      </c>
      <c r="O2205" s="4">
        <v>93138</v>
      </c>
      <c r="P2205" s="3">
        <v>130387.62</v>
      </c>
      <c r="Q2205" s="3">
        <v>0</v>
      </c>
      <c r="R2205" s="3">
        <v>130387.62</v>
      </c>
      <c r="S2205" s="3">
        <v>19253.29</v>
      </c>
      <c r="T2205" s="3">
        <v>3742.12</v>
      </c>
      <c r="U2205" s="3">
        <v>3963.78</v>
      </c>
      <c r="V2205" s="3">
        <v>103427.43</v>
      </c>
      <c r="W2205" s="3">
        <v>130386.62</v>
      </c>
      <c r="X2205" s="3">
        <v>1</v>
      </c>
    </row>
    <row r="2206" spans="1:24" ht="18" customHeight="1" x14ac:dyDescent="0.25">
      <c r="A2206" s="2"/>
      <c r="B2206" s="2">
        <v>2205</v>
      </c>
      <c r="C2206" s="3" t="s">
        <v>5645</v>
      </c>
      <c r="D2206" s="3">
        <v>991998</v>
      </c>
      <c r="E2206" s="4">
        <v>45338</v>
      </c>
      <c r="F2206" s="3" t="s">
        <v>22</v>
      </c>
      <c r="G2206" s="3"/>
      <c r="H2206" s="3">
        <v>1</v>
      </c>
      <c r="I2206" s="3">
        <v>3400124776</v>
      </c>
      <c r="J2206" s="3" t="s">
        <v>2591</v>
      </c>
      <c r="K2206" s="3"/>
      <c r="L2206" s="3" t="s">
        <v>24</v>
      </c>
      <c r="M2206" s="3" t="s">
        <v>25</v>
      </c>
      <c r="N2206" s="4">
        <v>41869</v>
      </c>
      <c r="O2206" s="4">
        <v>93138</v>
      </c>
      <c r="P2206" s="3">
        <v>176382.76</v>
      </c>
      <c r="Q2206" s="3">
        <v>33720</v>
      </c>
      <c r="R2206" s="3">
        <v>210102.76</v>
      </c>
      <c r="S2206" s="3">
        <v>30227.41</v>
      </c>
      <c r="T2206" s="3">
        <v>5062.1899999999996</v>
      </c>
      <c r="U2206" s="3">
        <v>4742.3999999999996</v>
      </c>
      <c r="V2206" s="3">
        <v>10725</v>
      </c>
      <c r="W2206" s="3">
        <v>50757</v>
      </c>
      <c r="X2206" s="3">
        <v>159345.76</v>
      </c>
    </row>
    <row r="2207" spans="1:24" ht="18" customHeight="1" x14ac:dyDescent="0.25">
      <c r="A2207" s="2"/>
      <c r="B2207" s="2">
        <v>2206</v>
      </c>
      <c r="C2207" s="3" t="s">
        <v>5646</v>
      </c>
      <c r="D2207" s="3">
        <v>991999</v>
      </c>
      <c r="E2207" s="4">
        <v>45338</v>
      </c>
      <c r="F2207" s="3" t="s">
        <v>22</v>
      </c>
      <c r="G2207" s="3"/>
      <c r="H2207" s="3">
        <v>1</v>
      </c>
      <c r="I2207" s="3">
        <v>111486882</v>
      </c>
      <c r="J2207" s="3" t="s">
        <v>2592</v>
      </c>
      <c r="K2207" s="3"/>
      <c r="L2207" s="3" t="s">
        <v>24</v>
      </c>
      <c r="M2207" s="3" t="s">
        <v>25</v>
      </c>
      <c r="N2207" s="4">
        <v>41869</v>
      </c>
      <c r="O2207" s="4">
        <v>93138</v>
      </c>
      <c r="P2207" s="3">
        <v>97413.68</v>
      </c>
      <c r="Q2207" s="3">
        <v>0</v>
      </c>
      <c r="R2207" s="3">
        <v>97413.68</v>
      </c>
      <c r="S2207" s="3">
        <v>11497</v>
      </c>
      <c r="T2207" s="3">
        <v>2795.77</v>
      </c>
      <c r="U2207" s="3">
        <v>2961.38</v>
      </c>
      <c r="V2207" s="3">
        <v>30894.55</v>
      </c>
      <c r="W2207" s="3">
        <v>48148.7</v>
      </c>
      <c r="X2207" s="3">
        <v>49264.98</v>
      </c>
    </row>
    <row r="2208" spans="1:24" ht="18" customHeight="1" x14ac:dyDescent="0.25">
      <c r="A2208" s="2"/>
      <c r="B2208" s="2">
        <v>2207</v>
      </c>
      <c r="C2208" s="3" t="s">
        <v>5647</v>
      </c>
      <c r="D2208" s="3">
        <v>992001</v>
      </c>
      <c r="E2208" s="4">
        <v>45338</v>
      </c>
      <c r="F2208" s="3" t="s">
        <v>22</v>
      </c>
      <c r="G2208" s="3"/>
      <c r="H2208" s="3">
        <v>1</v>
      </c>
      <c r="I2208" s="3">
        <v>4600333316</v>
      </c>
      <c r="J2208" s="3" t="s">
        <v>275</v>
      </c>
      <c r="K2208" s="3"/>
      <c r="L2208" s="3" t="s">
        <v>24</v>
      </c>
      <c r="M2208" s="3" t="s">
        <v>25</v>
      </c>
      <c r="N2208" s="4">
        <v>41869</v>
      </c>
      <c r="O2208" s="4">
        <v>93138</v>
      </c>
      <c r="P2208" s="3">
        <v>66611.070000000007</v>
      </c>
      <c r="Q2208" s="3">
        <v>0</v>
      </c>
      <c r="R2208" s="3">
        <v>66611.070000000007</v>
      </c>
      <c r="S2208" s="3">
        <v>4730.75</v>
      </c>
      <c r="T2208" s="3">
        <v>1911.74</v>
      </c>
      <c r="U2208" s="3">
        <v>2024.98</v>
      </c>
      <c r="V2208" s="3">
        <v>325</v>
      </c>
      <c r="W2208" s="3">
        <v>8992.4699999999993</v>
      </c>
      <c r="X2208" s="3">
        <v>57618.6</v>
      </c>
    </row>
    <row r="2209" spans="1:24" ht="18" customHeight="1" x14ac:dyDescent="0.25">
      <c r="A2209" s="2"/>
      <c r="B2209" s="2">
        <v>2208</v>
      </c>
      <c r="C2209" s="3" t="s">
        <v>5648</v>
      </c>
      <c r="D2209" s="3">
        <v>992004</v>
      </c>
      <c r="E2209" s="4">
        <v>45338</v>
      </c>
      <c r="F2209" s="3" t="s">
        <v>26</v>
      </c>
      <c r="G2209" s="3"/>
      <c r="H2209" s="3">
        <v>1</v>
      </c>
      <c r="I2209" s="3">
        <v>105344394</v>
      </c>
      <c r="J2209" s="3" t="s">
        <v>2593</v>
      </c>
      <c r="K2209" s="3" t="s">
        <v>318</v>
      </c>
      <c r="L2209" s="3" t="s">
        <v>24</v>
      </c>
      <c r="M2209" s="3" t="s">
        <v>25</v>
      </c>
      <c r="N2209" s="4">
        <v>41869</v>
      </c>
      <c r="O2209" s="4">
        <v>93138</v>
      </c>
      <c r="P2209" s="3">
        <v>79795.86</v>
      </c>
      <c r="Q2209" s="3">
        <v>0</v>
      </c>
      <c r="R2209" s="3">
        <v>79795.86</v>
      </c>
      <c r="S2209" s="3">
        <v>7352.85</v>
      </c>
      <c r="T2209" s="3">
        <v>2290.14</v>
      </c>
      <c r="U2209" s="3">
        <v>2425.79</v>
      </c>
      <c r="V2209" s="3">
        <v>28127.95</v>
      </c>
      <c r="W2209" s="3">
        <v>40196.730000000003</v>
      </c>
      <c r="X2209" s="3">
        <v>39599.129999999997</v>
      </c>
    </row>
    <row r="2210" spans="1:24" ht="18" customHeight="1" x14ac:dyDescent="0.25">
      <c r="A2210" s="2"/>
      <c r="B2210" s="2">
        <v>2209</v>
      </c>
      <c r="C2210" s="3" t="s">
        <v>5649</v>
      </c>
      <c r="D2210" s="3">
        <v>992005</v>
      </c>
      <c r="E2210" s="4">
        <v>45338</v>
      </c>
      <c r="F2210" s="3" t="s">
        <v>26</v>
      </c>
      <c r="G2210" s="3"/>
      <c r="H2210" s="3">
        <v>1</v>
      </c>
      <c r="I2210" s="3">
        <v>3700022597</v>
      </c>
      <c r="J2210" s="3" t="s">
        <v>2594</v>
      </c>
      <c r="K2210" s="3"/>
      <c r="L2210" s="3" t="s">
        <v>24</v>
      </c>
      <c r="M2210" s="3" t="s">
        <v>25</v>
      </c>
      <c r="N2210" s="4">
        <v>41869</v>
      </c>
      <c r="O2210" s="4">
        <v>93138</v>
      </c>
      <c r="P2210" s="3">
        <v>166555.6</v>
      </c>
      <c r="Q2210" s="3">
        <v>47040</v>
      </c>
      <c r="R2210" s="3">
        <v>213595.6</v>
      </c>
      <c r="S2210" s="3">
        <v>27841.13</v>
      </c>
      <c r="T2210" s="3">
        <v>4780.1499999999996</v>
      </c>
      <c r="U2210" s="3">
        <v>4742.3999999999996</v>
      </c>
      <c r="V2210" s="3">
        <v>171701.42</v>
      </c>
      <c r="W2210" s="3">
        <v>209065.1</v>
      </c>
      <c r="X2210" s="3">
        <v>4530.5</v>
      </c>
    </row>
    <row r="2211" spans="1:24" ht="18" customHeight="1" x14ac:dyDescent="0.25">
      <c r="A2211" s="2"/>
      <c r="B2211" s="2">
        <v>2210</v>
      </c>
      <c r="C2211" s="3" t="s">
        <v>5650</v>
      </c>
      <c r="D2211" s="3">
        <v>992006</v>
      </c>
      <c r="E2211" s="4">
        <v>45338</v>
      </c>
      <c r="F2211" s="3" t="s">
        <v>26</v>
      </c>
      <c r="G2211" s="3"/>
      <c r="H2211" s="3">
        <v>1</v>
      </c>
      <c r="I2211" s="3">
        <v>4800405104</v>
      </c>
      <c r="J2211" s="3" t="s">
        <v>2595</v>
      </c>
      <c r="K2211" s="3"/>
      <c r="L2211" s="3" t="s">
        <v>24</v>
      </c>
      <c r="M2211" s="3" t="s">
        <v>25</v>
      </c>
      <c r="N2211" s="4">
        <v>41869</v>
      </c>
      <c r="O2211" s="4">
        <v>93138</v>
      </c>
      <c r="P2211" s="3">
        <v>32563.55</v>
      </c>
      <c r="Q2211" s="3">
        <v>0</v>
      </c>
      <c r="R2211" s="3">
        <v>32563.55</v>
      </c>
      <c r="S2211" s="3">
        <v>0</v>
      </c>
      <c r="T2211" s="3">
        <v>934.57</v>
      </c>
      <c r="U2211" s="3">
        <v>989.93</v>
      </c>
      <c r="V2211" s="3">
        <v>5785</v>
      </c>
      <c r="W2211" s="3">
        <v>7709.5</v>
      </c>
      <c r="X2211" s="3">
        <v>24854.05</v>
      </c>
    </row>
    <row r="2212" spans="1:24" ht="18" customHeight="1" x14ac:dyDescent="0.25">
      <c r="A2212" s="2"/>
      <c r="B2212" s="2">
        <v>2211</v>
      </c>
      <c r="C2212" s="3" t="s">
        <v>5651</v>
      </c>
      <c r="D2212" s="3">
        <v>992007</v>
      </c>
      <c r="E2212" s="4">
        <v>45338</v>
      </c>
      <c r="F2212" s="3" t="s">
        <v>22</v>
      </c>
      <c r="G2212" s="3"/>
      <c r="H2212" s="3">
        <v>1</v>
      </c>
      <c r="I2212" s="3">
        <v>4600293726</v>
      </c>
      <c r="J2212" s="3" t="s">
        <v>2596</v>
      </c>
      <c r="K2212" s="3"/>
      <c r="L2212" s="3" t="s">
        <v>24</v>
      </c>
      <c r="M2212" s="3" t="s">
        <v>25</v>
      </c>
      <c r="N2212" s="4">
        <v>41869</v>
      </c>
      <c r="O2212" s="4">
        <v>93138</v>
      </c>
      <c r="P2212" s="3">
        <v>179465.52</v>
      </c>
      <c r="Q2212" s="3">
        <v>0</v>
      </c>
      <c r="R2212" s="3">
        <v>179465.52</v>
      </c>
      <c r="S2212" s="3">
        <v>30975.98</v>
      </c>
      <c r="T2212" s="3">
        <v>5150.66</v>
      </c>
      <c r="U2212" s="3">
        <v>4742.3999999999996</v>
      </c>
      <c r="V2212" s="3">
        <v>116571.44</v>
      </c>
      <c r="W2212" s="3">
        <v>157440.48000000001</v>
      </c>
      <c r="X2212" s="3">
        <v>22025.040000000001</v>
      </c>
    </row>
    <row r="2213" spans="1:24" ht="18" customHeight="1" x14ac:dyDescent="0.25">
      <c r="A2213" s="2"/>
      <c r="B2213" s="2">
        <v>2212</v>
      </c>
      <c r="C2213" s="3" t="s">
        <v>5652</v>
      </c>
      <c r="D2213" s="3">
        <v>992008</v>
      </c>
      <c r="E2213" s="4">
        <v>45338</v>
      </c>
      <c r="F2213" s="3" t="s">
        <v>22</v>
      </c>
      <c r="G2213" s="3"/>
      <c r="H2213" s="3">
        <v>1</v>
      </c>
      <c r="I2213" s="3">
        <v>200660256</v>
      </c>
      <c r="J2213" s="3" t="s">
        <v>2597</v>
      </c>
      <c r="K2213" s="3"/>
      <c r="L2213" s="3" t="s">
        <v>24</v>
      </c>
      <c r="M2213" s="3" t="s">
        <v>25</v>
      </c>
      <c r="N2213" s="4">
        <v>41869</v>
      </c>
      <c r="O2213" s="4">
        <v>93138</v>
      </c>
      <c r="P2213" s="3">
        <v>154250.96</v>
      </c>
      <c r="Q2213" s="3">
        <v>15210</v>
      </c>
      <c r="R2213" s="3">
        <v>169460.96</v>
      </c>
      <c r="S2213" s="3">
        <v>24866.55</v>
      </c>
      <c r="T2213" s="3">
        <v>4427</v>
      </c>
      <c r="U2213" s="3">
        <v>4689.2299999999996</v>
      </c>
      <c r="V2213" s="3">
        <v>37735.339999999997</v>
      </c>
      <c r="W2213" s="3">
        <v>71718.12</v>
      </c>
      <c r="X2213" s="3">
        <v>97742.84</v>
      </c>
    </row>
    <row r="2214" spans="1:24" ht="18" customHeight="1" x14ac:dyDescent="0.25">
      <c r="A2214" s="2"/>
      <c r="B2214" s="2">
        <v>2213</v>
      </c>
      <c r="C2214" s="3" t="s">
        <v>5653</v>
      </c>
      <c r="D2214" s="3">
        <v>992009</v>
      </c>
      <c r="E2214" s="4">
        <v>45338</v>
      </c>
      <c r="F2214" s="3" t="s">
        <v>26</v>
      </c>
      <c r="G2214" s="3"/>
      <c r="H2214" s="3">
        <v>1</v>
      </c>
      <c r="I2214" s="3">
        <v>107427882</v>
      </c>
      <c r="J2214" s="3" t="s">
        <v>2598</v>
      </c>
      <c r="K2214" s="3"/>
      <c r="L2214" s="3" t="s">
        <v>24</v>
      </c>
      <c r="M2214" s="3" t="s">
        <v>25</v>
      </c>
      <c r="N2214" s="4">
        <v>41869</v>
      </c>
      <c r="O2214" s="4">
        <v>93138</v>
      </c>
      <c r="P2214" s="3">
        <v>161094.87</v>
      </c>
      <c r="Q2214" s="3">
        <v>10110</v>
      </c>
      <c r="R2214" s="3">
        <v>171204.87</v>
      </c>
      <c r="S2214" s="3">
        <v>26515.13</v>
      </c>
      <c r="T2214" s="3">
        <v>4623.42</v>
      </c>
      <c r="U2214" s="3">
        <v>4742.3999999999996</v>
      </c>
      <c r="V2214" s="3">
        <v>28409.17</v>
      </c>
      <c r="W2214" s="3">
        <v>64290.12</v>
      </c>
      <c r="X2214" s="3">
        <v>106914.75</v>
      </c>
    </row>
    <row r="2215" spans="1:24" ht="18" customHeight="1" x14ac:dyDescent="0.25">
      <c r="A2215" s="2"/>
      <c r="B2215" s="2">
        <v>2214</v>
      </c>
      <c r="C2215" s="3" t="s">
        <v>5654</v>
      </c>
      <c r="D2215" s="3">
        <v>992010</v>
      </c>
      <c r="E2215" s="4">
        <v>45338</v>
      </c>
      <c r="F2215" s="3" t="s">
        <v>22</v>
      </c>
      <c r="G2215" s="3"/>
      <c r="H2215" s="3">
        <v>1</v>
      </c>
      <c r="I2215" s="3">
        <v>7100245112</v>
      </c>
      <c r="J2215" s="3" t="s">
        <v>2599</v>
      </c>
      <c r="K2215" s="3"/>
      <c r="L2215" s="3" t="s">
        <v>24</v>
      </c>
      <c r="M2215" s="3" t="s">
        <v>25</v>
      </c>
      <c r="N2215" s="4">
        <v>41518</v>
      </c>
      <c r="O2215" s="4">
        <v>93138</v>
      </c>
      <c r="P2215" s="3">
        <v>134236.78</v>
      </c>
      <c r="Q2215" s="3">
        <v>21750</v>
      </c>
      <c r="R2215" s="3">
        <v>155986.78</v>
      </c>
      <c r="S2215" s="3">
        <v>20158.71</v>
      </c>
      <c r="T2215" s="3">
        <v>3852.6</v>
      </c>
      <c r="U2215" s="3">
        <v>4080.8</v>
      </c>
      <c r="V2215" s="3">
        <v>325</v>
      </c>
      <c r="W2215" s="3">
        <v>28417.11</v>
      </c>
      <c r="X2215" s="3">
        <v>127569.67</v>
      </c>
    </row>
    <row r="2216" spans="1:24" ht="18" customHeight="1" x14ac:dyDescent="0.25">
      <c r="A2216" s="2"/>
      <c r="B2216" s="2">
        <v>2215</v>
      </c>
      <c r="C2216" s="3" t="s">
        <v>5655</v>
      </c>
      <c r="D2216" s="3">
        <v>992011</v>
      </c>
      <c r="E2216" s="4">
        <v>45338</v>
      </c>
      <c r="F2216" s="3" t="s">
        <v>26</v>
      </c>
      <c r="G2216" s="3"/>
      <c r="H2216" s="3">
        <v>1</v>
      </c>
      <c r="I2216" s="3">
        <v>1300260997</v>
      </c>
      <c r="J2216" s="3" t="s">
        <v>276</v>
      </c>
      <c r="K2216" s="3" t="s">
        <v>51</v>
      </c>
      <c r="L2216" s="3" t="s">
        <v>24</v>
      </c>
      <c r="M2216" s="3" t="s">
        <v>25</v>
      </c>
      <c r="N2216" s="4">
        <v>41659</v>
      </c>
      <c r="O2216" s="4">
        <v>93138</v>
      </c>
      <c r="P2216" s="3">
        <v>89904.86</v>
      </c>
      <c r="Q2216" s="3">
        <v>0</v>
      </c>
      <c r="R2216" s="3">
        <v>89904.86</v>
      </c>
      <c r="S2216" s="3">
        <v>9730.74</v>
      </c>
      <c r="T2216" s="3">
        <v>2580.27</v>
      </c>
      <c r="U2216" s="3">
        <v>2733.11</v>
      </c>
      <c r="V2216" s="3">
        <v>22267.86</v>
      </c>
      <c r="W2216" s="3">
        <v>37311.980000000003</v>
      </c>
      <c r="X2216" s="3">
        <v>52592.88</v>
      </c>
    </row>
    <row r="2217" spans="1:24" ht="18" customHeight="1" x14ac:dyDescent="0.25">
      <c r="A2217" s="2"/>
      <c r="B2217" s="2">
        <v>2216</v>
      </c>
      <c r="C2217" s="3" t="s">
        <v>5656</v>
      </c>
      <c r="D2217" s="3">
        <v>992018</v>
      </c>
      <c r="E2217" s="4">
        <v>45338</v>
      </c>
      <c r="F2217" s="3" t="s">
        <v>26</v>
      </c>
      <c r="G2217" s="3"/>
      <c r="H2217" s="3">
        <v>1</v>
      </c>
      <c r="I2217" s="3">
        <v>7300004129</v>
      </c>
      <c r="J2217" s="3" t="s">
        <v>2600</v>
      </c>
      <c r="K2217" s="3"/>
      <c r="L2217" s="3" t="s">
        <v>24</v>
      </c>
      <c r="M2217" s="3" t="s">
        <v>25</v>
      </c>
      <c r="N2217" s="4">
        <v>41869</v>
      </c>
      <c r="O2217" s="4">
        <v>93138</v>
      </c>
      <c r="P2217" s="3">
        <v>125319.86</v>
      </c>
      <c r="Q2217" s="3">
        <v>32370</v>
      </c>
      <c r="R2217" s="3">
        <v>157689.85999999999</v>
      </c>
      <c r="S2217" s="3">
        <v>18061.23</v>
      </c>
      <c r="T2217" s="3">
        <v>3596.68</v>
      </c>
      <c r="U2217" s="3">
        <v>3809.72</v>
      </c>
      <c r="V2217" s="3">
        <v>51222.28</v>
      </c>
      <c r="W2217" s="3">
        <v>76689.91</v>
      </c>
      <c r="X2217" s="3">
        <v>80999.95</v>
      </c>
    </row>
    <row r="2218" spans="1:24" ht="18" customHeight="1" x14ac:dyDescent="0.25">
      <c r="A2218" s="2"/>
      <c r="B2218" s="2">
        <v>2217</v>
      </c>
      <c r="C2218" s="3" t="s">
        <v>5657</v>
      </c>
      <c r="D2218" s="3">
        <v>992019</v>
      </c>
      <c r="E2218" s="4">
        <v>45338</v>
      </c>
      <c r="F2218" s="3" t="s">
        <v>26</v>
      </c>
      <c r="G2218" s="3"/>
      <c r="H2218" s="3">
        <v>1</v>
      </c>
      <c r="I2218" s="3">
        <v>1300449855</v>
      </c>
      <c r="J2218" s="3" t="s">
        <v>2601</v>
      </c>
      <c r="K2218" s="3"/>
      <c r="L2218" s="3" t="s">
        <v>24</v>
      </c>
      <c r="M2218" s="3" t="s">
        <v>25</v>
      </c>
      <c r="N2218" s="4">
        <v>41869</v>
      </c>
      <c r="O2218" s="4">
        <v>93138</v>
      </c>
      <c r="P2218" s="3">
        <v>156474.6</v>
      </c>
      <c r="Q2218" s="3">
        <v>21000</v>
      </c>
      <c r="R2218" s="3">
        <v>177474.6</v>
      </c>
      <c r="S2218" s="3">
        <v>25393.21</v>
      </c>
      <c r="T2218" s="3">
        <v>4490.82</v>
      </c>
      <c r="U2218" s="3">
        <v>4742.3999999999996</v>
      </c>
      <c r="V2218" s="3">
        <v>93051.11</v>
      </c>
      <c r="W2218" s="3">
        <v>127677.54</v>
      </c>
      <c r="X2218" s="3">
        <v>49797.06</v>
      </c>
    </row>
    <row r="2219" spans="1:24" ht="18" customHeight="1" x14ac:dyDescent="0.25">
      <c r="A2219" s="2"/>
      <c r="B2219" s="2">
        <v>2218</v>
      </c>
      <c r="C2219" s="3" t="s">
        <v>5658</v>
      </c>
      <c r="D2219" s="3">
        <v>992020</v>
      </c>
      <c r="E2219" s="4">
        <v>45338</v>
      </c>
      <c r="F2219" s="3" t="s">
        <v>22</v>
      </c>
      <c r="G2219" s="3"/>
      <c r="H2219" s="3">
        <v>1</v>
      </c>
      <c r="I2219" s="3">
        <v>113163174</v>
      </c>
      <c r="J2219" s="3" t="s">
        <v>277</v>
      </c>
      <c r="K2219" s="3"/>
      <c r="L2219" s="3" t="s">
        <v>24</v>
      </c>
      <c r="M2219" s="3" t="s">
        <v>25</v>
      </c>
      <c r="N2219" s="4">
        <v>41869</v>
      </c>
      <c r="O2219" s="4">
        <v>93138</v>
      </c>
      <c r="P2219" s="3">
        <v>158045.59</v>
      </c>
      <c r="Q2219" s="3">
        <v>0</v>
      </c>
      <c r="R2219" s="3">
        <v>158045.59</v>
      </c>
      <c r="S2219" s="3">
        <v>25774.69</v>
      </c>
      <c r="T2219" s="3">
        <v>4535.91</v>
      </c>
      <c r="U2219" s="3">
        <v>4742.3999999999996</v>
      </c>
      <c r="V2219" s="3">
        <v>22247.23</v>
      </c>
      <c r="W2219" s="3">
        <v>57300.23</v>
      </c>
      <c r="X2219" s="3">
        <v>100745.36</v>
      </c>
    </row>
    <row r="2220" spans="1:24" ht="18" customHeight="1" x14ac:dyDescent="0.25">
      <c r="A2220" s="2"/>
      <c r="B2220" s="2">
        <v>2219</v>
      </c>
      <c r="C2220" s="3" t="s">
        <v>5659</v>
      </c>
      <c r="D2220" s="3">
        <v>992021</v>
      </c>
      <c r="E2220" s="4">
        <v>45338</v>
      </c>
      <c r="F2220" s="3" t="s">
        <v>26</v>
      </c>
      <c r="G2220" s="3"/>
      <c r="H2220" s="3">
        <v>1</v>
      </c>
      <c r="I2220" s="3">
        <v>12300106312</v>
      </c>
      <c r="J2220" s="3" t="s">
        <v>2602</v>
      </c>
      <c r="K2220" s="3" t="s">
        <v>348</v>
      </c>
      <c r="L2220" s="3" t="s">
        <v>24</v>
      </c>
      <c r="M2220" s="3" t="s">
        <v>25</v>
      </c>
      <c r="N2220" s="4">
        <v>41869</v>
      </c>
      <c r="O2220" s="4">
        <v>93138</v>
      </c>
      <c r="P2220" s="3">
        <v>155502.59</v>
      </c>
      <c r="Q2220" s="3">
        <v>65959.38</v>
      </c>
      <c r="R2220" s="3">
        <v>221461.97</v>
      </c>
      <c r="S2220" s="3">
        <v>25160.959999999999</v>
      </c>
      <c r="T2220" s="3">
        <v>4462.92</v>
      </c>
      <c r="U2220" s="3">
        <v>4727.28</v>
      </c>
      <c r="V2220" s="3">
        <v>325</v>
      </c>
      <c r="W2220" s="3">
        <v>34676.160000000003</v>
      </c>
      <c r="X2220" s="3">
        <v>186785.81</v>
      </c>
    </row>
    <row r="2221" spans="1:24" ht="18" customHeight="1" x14ac:dyDescent="0.25">
      <c r="A2221" s="2"/>
      <c r="B2221" s="2">
        <v>2220</v>
      </c>
      <c r="C2221" s="3" t="s">
        <v>5660</v>
      </c>
      <c r="D2221" s="3">
        <v>991905</v>
      </c>
      <c r="E2221" s="4">
        <v>45338</v>
      </c>
      <c r="F2221" s="3" t="s">
        <v>26</v>
      </c>
      <c r="G2221" s="3"/>
      <c r="H2221" s="3">
        <v>1</v>
      </c>
      <c r="I2221" s="3">
        <v>11100000493</v>
      </c>
      <c r="J2221" s="3" t="s">
        <v>2603</v>
      </c>
      <c r="K2221" s="3" t="s">
        <v>474</v>
      </c>
      <c r="L2221" s="3" t="s">
        <v>24</v>
      </c>
      <c r="M2221" s="3" t="s">
        <v>25</v>
      </c>
      <c r="N2221" s="4">
        <v>41699</v>
      </c>
      <c r="O2221" s="4">
        <v>93138</v>
      </c>
      <c r="P2221" s="3">
        <v>159935.70000000001</v>
      </c>
      <c r="Q2221" s="3">
        <v>0</v>
      </c>
      <c r="R2221" s="3">
        <v>159935.70000000001</v>
      </c>
      <c r="S2221" s="3">
        <v>26233.65</v>
      </c>
      <c r="T2221" s="3">
        <v>4590.1499999999996</v>
      </c>
      <c r="U2221" s="3">
        <v>4742.3999999999996</v>
      </c>
      <c r="V2221" s="3">
        <v>25484.37</v>
      </c>
      <c r="W2221" s="3">
        <v>61050.57</v>
      </c>
      <c r="X2221" s="3">
        <v>98885.13</v>
      </c>
    </row>
    <row r="2222" spans="1:24" ht="18" customHeight="1" x14ac:dyDescent="0.25">
      <c r="A2222" s="2"/>
      <c r="B2222" s="2">
        <v>2221</v>
      </c>
      <c r="C2222" s="3" t="s">
        <v>5661</v>
      </c>
      <c r="D2222" s="3">
        <v>991893</v>
      </c>
      <c r="E2222" s="4">
        <v>45338</v>
      </c>
      <c r="F2222" s="3" t="s">
        <v>26</v>
      </c>
      <c r="G2222" s="3"/>
      <c r="H2222" s="3">
        <v>1</v>
      </c>
      <c r="I2222" s="3">
        <v>113184055</v>
      </c>
      <c r="J2222" s="3" t="s">
        <v>2604</v>
      </c>
      <c r="K2222" s="3"/>
      <c r="L2222" s="3" t="s">
        <v>24</v>
      </c>
      <c r="M2222" s="3" t="s">
        <v>25</v>
      </c>
      <c r="N2222" s="4">
        <v>39722</v>
      </c>
      <c r="O2222" s="4">
        <v>93138</v>
      </c>
      <c r="P2222" s="3">
        <v>226321.22</v>
      </c>
      <c r="Q2222" s="3">
        <v>16635</v>
      </c>
      <c r="R2222" s="3">
        <v>242956.22</v>
      </c>
      <c r="S2222" s="3">
        <v>42353.72</v>
      </c>
      <c r="T2222" s="3">
        <v>6495.42</v>
      </c>
      <c r="U2222" s="3">
        <v>4742.3999999999996</v>
      </c>
      <c r="V2222" s="3">
        <v>77948</v>
      </c>
      <c r="W2222" s="3">
        <v>131539.54</v>
      </c>
      <c r="X2222" s="3">
        <v>111416.68</v>
      </c>
    </row>
    <row r="2223" spans="1:24" ht="18" customHeight="1" x14ac:dyDescent="0.25">
      <c r="A2223" s="2"/>
      <c r="B2223" s="2">
        <v>2222</v>
      </c>
      <c r="C2223" s="3" t="s">
        <v>5662</v>
      </c>
      <c r="D2223" s="3">
        <v>991915</v>
      </c>
      <c r="E2223" s="4">
        <v>45338</v>
      </c>
      <c r="F2223" s="3" t="s">
        <v>26</v>
      </c>
      <c r="G2223" s="3"/>
      <c r="H2223" s="3">
        <v>1</v>
      </c>
      <c r="I2223" s="3">
        <v>800284135</v>
      </c>
      <c r="J2223" s="3" t="s">
        <v>2605</v>
      </c>
      <c r="K2223" s="3"/>
      <c r="L2223" s="3" t="s">
        <v>24</v>
      </c>
      <c r="M2223" s="3" t="s">
        <v>39</v>
      </c>
      <c r="N2223" s="4">
        <v>41275</v>
      </c>
      <c r="O2223" s="4">
        <v>56480</v>
      </c>
      <c r="P2223" s="3">
        <v>254019.9</v>
      </c>
      <c r="Q2223" s="3">
        <v>14700</v>
      </c>
      <c r="R2223" s="3">
        <v>268719.90000000002</v>
      </c>
      <c r="S2223" s="3">
        <v>49079.65</v>
      </c>
      <c r="T2223" s="3">
        <v>7290.37</v>
      </c>
      <c r="U2223" s="3">
        <v>4742.3999999999996</v>
      </c>
      <c r="V2223" s="3">
        <v>84108.82</v>
      </c>
      <c r="W2223" s="3">
        <v>145221.24</v>
      </c>
      <c r="X2223" s="3">
        <v>123498.66</v>
      </c>
    </row>
    <row r="2224" spans="1:24" ht="18" customHeight="1" x14ac:dyDescent="0.25">
      <c r="A2224" s="2"/>
      <c r="B2224" s="2">
        <v>2223</v>
      </c>
      <c r="C2224" s="3" t="s">
        <v>5663</v>
      </c>
      <c r="D2224" s="3">
        <v>991916</v>
      </c>
      <c r="E2224" s="4">
        <v>45338</v>
      </c>
      <c r="F2224" s="3" t="s">
        <v>22</v>
      </c>
      <c r="G2224" s="3"/>
      <c r="H2224" s="3">
        <v>1</v>
      </c>
      <c r="I2224" s="3">
        <v>7200104409</v>
      </c>
      <c r="J2224" s="3" t="s">
        <v>2606</v>
      </c>
      <c r="K2224" s="3"/>
      <c r="L2224" s="3" t="s">
        <v>24</v>
      </c>
      <c r="M2224" s="3" t="s">
        <v>39</v>
      </c>
      <c r="N2224" s="4">
        <v>41730</v>
      </c>
      <c r="O2224" s="4">
        <v>93138</v>
      </c>
      <c r="P2224" s="3">
        <v>81857.320000000007</v>
      </c>
      <c r="Q2224" s="3">
        <v>0</v>
      </c>
      <c r="R2224" s="3">
        <v>81857.320000000007</v>
      </c>
      <c r="S2224" s="3">
        <v>7837.75</v>
      </c>
      <c r="T2224" s="3">
        <v>2349.31</v>
      </c>
      <c r="U2224" s="3">
        <v>2488.46</v>
      </c>
      <c r="V2224" s="3">
        <v>5775</v>
      </c>
      <c r="W2224" s="3">
        <v>18450.52</v>
      </c>
      <c r="X2224" s="3">
        <v>63406.8</v>
      </c>
    </row>
    <row r="2225" spans="1:24" ht="18" customHeight="1" x14ac:dyDescent="0.25">
      <c r="A2225" s="2"/>
      <c r="B2225" s="2">
        <v>2224</v>
      </c>
      <c r="C2225" s="3" t="s">
        <v>5664</v>
      </c>
      <c r="D2225" s="3">
        <v>991919</v>
      </c>
      <c r="E2225" s="4">
        <v>45338</v>
      </c>
      <c r="F2225" s="3" t="s">
        <v>26</v>
      </c>
      <c r="G2225" s="3"/>
      <c r="H2225" s="3">
        <v>1</v>
      </c>
      <c r="I2225" s="3">
        <v>9300492650</v>
      </c>
      <c r="J2225" s="3" t="s">
        <v>2607</v>
      </c>
      <c r="K2225" s="3"/>
      <c r="L2225" s="3" t="s">
        <v>24</v>
      </c>
      <c r="M2225" s="3" t="s">
        <v>39</v>
      </c>
      <c r="N2225" s="4">
        <v>41730</v>
      </c>
      <c r="O2225" s="4">
        <v>93138</v>
      </c>
      <c r="P2225" s="3">
        <v>163714.68</v>
      </c>
      <c r="Q2225" s="3">
        <v>0</v>
      </c>
      <c r="R2225" s="3">
        <v>163714.68</v>
      </c>
      <c r="S2225" s="3">
        <v>27151.279999999999</v>
      </c>
      <c r="T2225" s="3">
        <v>4698.6099999999997</v>
      </c>
      <c r="U2225" s="3">
        <v>4742.3999999999996</v>
      </c>
      <c r="V2225" s="3">
        <v>20525</v>
      </c>
      <c r="W2225" s="3">
        <v>57117.29</v>
      </c>
      <c r="X2225" s="3">
        <v>106597.39</v>
      </c>
    </row>
    <row r="2226" spans="1:24" ht="18" customHeight="1" x14ac:dyDescent="0.25">
      <c r="A2226" s="2"/>
      <c r="B2226" s="2">
        <v>2225</v>
      </c>
      <c r="C2226" s="3" t="s">
        <v>5665</v>
      </c>
      <c r="D2226" s="3">
        <v>991920</v>
      </c>
      <c r="E2226" s="4">
        <v>45338</v>
      </c>
      <c r="F2226" s="3" t="s">
        <v>26</v>
      </c>
      <c r="G2226" s="3"/>
      <c r="H2226" s="3">
        <v>1</v>
      </c>
      <c r="I2226" s="3">
        <v>9400172699</v>
      </c>
      <c r="J2226" s="3" t="s">
        <v>2608</v>
      </c>
      <c r="K2226" s="3" t="s">
        <v>281</v>
      </c>
      <c r="L2226" s="3" t="s">
        <v>24</v>
      </c>
      <c r="M2226" s="3" t="s">
        <v>39</v>
      </c>
      <c r="N2226" s="4">
        <v>41730</v>
      </c>
      <c r="O2226" s="4">
        <v>93138</v>
      </c>
      <c r="P2226" s="3">
        <v>171101.58</v>
      </c>
      <c r="Q2226" s="3">
        <v>29970</v>
      </c>
      <c r="R2226" s="3">
        <v>201071.58</v>
      </c>
      <c r="S2226" s="3">
        <v>28945.01</v>
      </c>
      <c r="T2226" s="3">
        <v>4910.62</v>
      </c>
      <c r="U2226" s="3">
        <v>4742.3999999999996</v>
      </c>
      <c r="V2226" s="3">
        <v>65843.289999999994</v>
      </c>
      <c r="W2226" s="3">
        <v>104441.32</v>
      </c>
      <c r="X2226" s="3">
        <v>96630.26</v>
      </c>
    </row>
    <row r="2227" spans="1:24" ht="18" customHeight="1" x14ac:dyDescent="0.25">
      <c r="A2227" s="2"/>
      <c r="B2227" s="2">
        <v>2226</v>
      </c>
      <c r="C2227" s="3" t="s">
        <v>5666</v>
      </c>
      <c r="D2227" s="3">
        <v>991921</v>
      </c>
      <c r="E2227" s="4">
        <v>45338</v>
      </c>
      <c r="F2227" s="3" t="s">
        <v>26</v>
      </c>
      <c r="G2227" s="3"/>
      <c r="H2227" s="3">
        <v>1</v>
      </c>
      <c r="I2227" s="3">
        <v>5401168850</v>
      </c>
      <c r="J2227" s="3" t="s">
        <v>2609</v>
      </c>
      <c r="K2227" s="3"/>
      <c r="L2227" s="3" t="s">
        <v>24</v>
      </c>
      <c r="M2227" s="3" t="s">
        <v>39</v>
      </c>
      <c r="N2227" s="4">
        <v>41730</v>
      </c>
      <c r="O2227" s="4">
        <v>93138</v>
      </c>
      <c r="P2227" s="3">
        <v>169941.99</v>
      </c>
      <c r="Q2227" s="3">
        <v>27600</v>
      </c>
      <c r="R2227" s="3">
        <v>197541.99</v>
      </c>
      <c r="S2227" s="3">
        <v>28663.43</v>
      </c>
      <c r="T2227" s="3">
        <v>4877.34</v>
      </c>
      <c r="U2227" s="3">
        <v>4742.3999999999996</v>
      </c>
      <c r="V2227" s="3">
        <v>32749.91</v>
      </c>
      <c r="W2227" s="3">
        <v>71033.08</v>
      </c>
      <c r="X2227" s="3">
        <v>126508.91</v>
      </c>
    </row>
    <row r="2228" spans="1:24" ht="18" customHeight="1" x14ac:dyDescent="0.25">
      <c r="A2228" s="2"/>
      <c r="B2228" s="2">
        <v>2227</v>
      </c>
      <c r="C2228" s="3" t="s">
        <v>5667</v>
      </c>
      <c r="D2228" s="3">
        <v>991923</v>
      </c>
      <c r="E2228" s="4">
        <v>45338</v>
      </c>
      <c r="F2228" s="3" t="s">
        <v>26</v>
      </c>
      <c r="G2228" s="3"/>
      <c r="H2228" s="3">
        <v>1</v>
      </c>
      <c r="I2228" s="3">
        <v>3104107341</v>
      </c>
      <c r="J2228" s="3" t="s">
        <v>2610</v>
      </c>
      <c r="K2228" s="3"/>
      <c r="L2228" s="3" t="s">
        <v>24</v>
      </c>
      <c r="M2228" s="3" t="s">
        <v>39</v>
      </c>
      <c r="N2228" s="4">
        <v>41760</v>
      </c>
      <c r="O2228" s="4">
        <v>93138</v>
      </c>
      <c r="P2228" s="3">
        <v>167494</v>
      </c>
      <c r="Q2228" s="3">
        <v>75689.14</v>
      </c>
      <c r="R2228" s="3">
        <v>243183.14</v>
      </c>
      <c r="S2228" s="3">
        <v>27870.26</v>
      </c>
      <c r="T2228" s="3">
        <v>5855.75</v>
      </c>
      <c r="U2228" s="3">
        <v>4742.3999999999996</v>
      </c>
      <c r="V2228" s="3">
        <v>59989.38</v>
      </c>
      <c r="W2228" s="3">
        <v>98457.79</v>
      </c>
      <c r="X2228" s="3">
        <v>144725.35</v>
      </c>
    </row>
    <row r="2229" spans="1:24" ht="18" customHeight="1" x14ac:dyDescent="0.25">
      <c r="A2229" s="2"/>
      <c r="B2229" s="2">
        <v>2228</v>
      </c>
      <c r="C2229" s="3" t="s">
        <v>5668</v>
      </c>
      <c r="D2229" s="3">
        <v>991928</v>
      </c>
      <c r="E2229" s="4">
        <v>45338</v>
      </c>
      <c r="F2229" s="3" t="s">
        <v>22</v>
      </c>
      <c r="G2229" s="3"/>
      <c r="H2229" s="3">
        <v>1</v>
      </c>
      <c r="I2229" s="3">
        <v>1201008412</v>
      </c>
      <c r="J2229" s="3" t="s">
        <v>278</v>
      </c>
      <c r="K2229" s="3"/>
      <c r="L2229" s="3" t="s">
        <v>24</v>
      </c>
      <c r="M2229" s="3" t="s">
        <v>39</v>
      </c>
      <c r="N2229" s="4">
        <v>41760</v>
      </c>
      <c r="O2229" s="4">
        <v>93138</v>
      </c>
      <c r="P2229" s="3">
        <v>154909.64000000001</v>
      </c>
      <c r="Q2229" s="3">
        <v>0</v>
      </c>
      <c r="R2229" s="3">
        <v>154909.64000000001</v>
      </c>
      <c r="S2229" s="3">
        <v>25021.49</v>
      </c>
      <c r="T2229" s="3">
        <v>4445.91</v>
      </c>
      <c r="U2229" s="3">
        <v>4709.25</v>
      </c>
      <c r="V2229" s="3">
        <v>325</v>
      </c>
      <c r="W2229" s="3">
        <v>34501.65</v>
      </c>
      <c r="X2229" s="3">
        <v>120407.99</v>
      </c>
    </row>
    <row r="2230" spans="1:24" ht="18" customHeight="1" x14ac:dyDescent="0.25">
      <c r="A2230" s="2"/>
      <c r="B2230" s="2">
        <v>2229</v>
      </c>
      <c r="C2230" s="3" t="s">
        <v>5669</v>
      </c>
      <c r="D2230" s="3">
        <v>991939</v>
      </c>
      <c r="E2230" s="4">
        <v>45338</v>
      </c>
      <c r="F2230" s="3" t="s">
        <v>22</v>
      </c>
      <c r="G2230" s="3"/>
      <c r="H2230" s="3">
        <v>1</v>
      </c>
      <c r="I2230" s="3">
        <v>113365217</v>
      </c>
      <c r="J2230" s="3" t="s">
        <v>2611</v>
      </c>
      <c r="K2230" s="3" t="s">
        <v>156</v>
      </c>
      <c r="L2230" s="3" t="s">
        <v>24</v>
      </c>
      <c r="M2230" s="3" t="s">
        <v>39</v>
      </c>
      <c r="N2230" s="4">
        <v>41791</v>
      </c>
      <c r="O2230" s="4">
        <v>93138</v>
      </c>
      <c r="P2230" s="3">
        <v>162598.01999999999</v>
      </c>
      <c r="Q2230" s="3">
        <v>32355</v>
      </c>
      <c r="R2230" s="3">
        <v>194953.02</v>
      </c>
      <c r="S2230" s="3">
        <v>26880.13</v>
      </c>
      <c r="T2230" s="3">
        <v>4666.5600000000004</v>
      </c>
      <c r="U2230" s="3">
        <v>4742.3999999999996</v>
      </c>
      <c r="V2230" s="3">
        <v>325</v>
      </c>
      <c r="W2230" s="3">
        <v>36614.089999999997</v>
      </c>
      <c r="X2230" s="3">
        <v>158338.93</v>
      </c>
    </row>
    <row r="2231" spans="1:24" ht="18" customHeight="1" x14ac:dyDescent="0.25">
      <c r="A2231" s="2"/>
      <c r="B2231" s="2">
        <v>2230</v>
      </c>
      <c r="C2231" s="3" t="s">
        <v>5670</v>
      </c>
      <c r="D2231" s="3">
        <v>991940</v>
      </c>
      <c r="E2231" s="4">
        <v>45338</v>
      </c>
      <c r="F2231" s="3" t="s">
        <v>22</v>
      </c>
      <c r="G2231" s="3"/>
      <c r="H2231" s="3">
        <v>1</v>
      </c>
      <c r="I2231" s="3">
        <v>500428446</v>
      </c>
      <c r="J2231" s="3" t="s">
        <v>2612</v>
      </c>
      <c r="K2231" s="3" t="s">
        <v>156</v>
      </c>
      <c r="L2231" s="3" t="s">
        <v>24</v>
      </c>
      <c r="M2231" s="3" t="s">
        <v>39</v>
      </c>
      <c r="N2231" s="4">
        <v>41791</v>
      </c>
      <c r="O2231" s="4">
        <v>93138</v>
      </c>
      <c r="P2231" s="3">
        <v>141917.29999999999</v>
      </c>
      <c r="Q2231" s="3">
        <v>41400</v>
      </c>
      <c r="R2231" s="3">
        <v>183317.3</v>
      </c>
      <c r="S2231" s="3">
        <v>21965.360000000001</v>
      </c>
      <c r="T2231" s="3">
        <v>4073.03</v>
      </c>
      <c r="U2231" s="3">
        <v>4314.29</v>
      </c>
      <c r="V2231" s="3">
        <v>825</v>
      </c>
      <c r="W2231" s="3">
        <v>31177.68</v>
      </c>
      <c r="X2231" s="3">
        <v>152139.62</v>
      </c>
    </row>
    <row r="2232" spans="1:24" ht="18" customHeight="1" x14ac:dyDescent="0.25">
      <c r="A2232" s="2"/>
      <c r="B2232" s="2">
        <v>2231</v>
      </c>
      <c r="C2232" s="3" t="s">
        <v>5671</v>
      </c>
      <c r="D2232" s="3">
        <v>991946</v>
      </c>
      <c r="E2232" s="4">
        <v>45338</v>
      </c>
      <c r="F2232" s="3" t="s">
        <v>26</v>
      </c>
      <c r="G2232" s="3"/>
      <c r="H2232" s="3">
        <v>1</v>
      </c>
      <c r="I2232" s="3">
        <v>40220497156</v>
      </c>
      <c r="J2232" s="3" t="s">
        <v>279</v>
      </c>
      <c r="K2232" s="3"/>
      <c r="L2232" s="3" t="s">
        <v>24</v>
      </c>
      <c r="M2232" s="3" t="s">
        <v>39</v>
      </c>
      <c r="N2232" s="4">
        <v>41791</v>
      </c>
      <c r="O2232" s="4">
        <v>93138</v>
      </c>
      <c r="P2232" s="3">
        <v>174005.58</v>
      </c>
      <c r="Q2232" s="3">
        <v>34500</v>
      </c>
      <c r="R2232" s="3">
        <v>208505.58</v>
      </c>
      <c r="S2232" s="3">
        <v>29650.17</v>
      </c>
      <c r="T2232" s="3">
        <v>4993.96</v>
      </c>
      <c r="U2232" s="3">
        <v>4742.3999999999996</v>
      </c>
      <c r="V2232" s="3">
        <v>131660.32999999999</v>
      </c>
      <c r="W2232" s="3">
        <v>171046.86</v>
      </c>
      <c r="X2232" s="3">
        <v>37458.720000000001</v>
      </c>
    </row>
    <row r="2233" spans="1:24" ht="18" customHeight="1" x14ac:dyDescent="0.25">
      <c r="A2233" s="2"/>
      <c r="B2233" s="2">
        <v>2232</v>
      </c>
      <c r="C2233" s="3" t="s">
        <v>5672</v>
      </c>
      <c r="D2233" s="3">
        <v>991983</v>
      </c>
      <c r="E2233" s="4">
        <v>45338</v>
      </c>
      <c r="F2233" s="3" t="s">
        <v>26</v>
      </c>
      <c r="G2233" s="3"/>
      <c r="H2233" s="3">
        <v>1</v>
      </c>
      <c r="I2233" s="3">
        <v>22300457748</v>
      </c>
      <c r="J2233" s="3" t="s">
        <v>2613</v>
      </c>
      <c r="K2233" s="3"/>
      <c r="L2233" s="3" t="s">
        <v>2154</v>
      </c>
      <c r="M2233" s="3" t="s">
        <v>39</v>
      </c>
      <c r="N2233" s="4">
        <v>41883</v>
      </c>
      <c r="O2233" s="4">
        <v>93138</v>
      </c>
      <c r="P2233" s="3">
        <v>42206.82</v>
      </c>
      <c r="Q2233" s="3">
        <v>0</v>
      </c>
      <c r="R2233" s="3">
        <v>42206.82</v>
      </c>
      <c r="S2233" s="3">
        <v>754.11</v>
      </c>
      <c r="T2233" s="3">
        <v>1211.3399999999999</v>
      </c>
      <c r="U2233" s="3">
        <v>1283.0899999999999</v>
      </c>
      <c r="V2233" s="3">
        <v>325</v>
      </c>
      <c r="W2233" s="3">
        <v>3573.54</v>
      </c>
      <c r="X2233" s="3">
        <v>38633.279999999999</v>
      </c>
    </row>
    <row r="2234" spans="1:24" ht="18" customHeight="1" x14ac:dyDescent="0.25">
      <c r="A2234" s="2"/>
      <c r="B2234" s="2">
        <v>2233</v>
      </c>
      <c r="C2234" s="3" t="s">
        <v>5673</v>
      </c>
      <c r="D2234" s="3">
        <v>991972</v>
      </c>
      <c r="E2234" s="4">
        <v>45338</v>
      </c>
      <c r="F2234" s="3" t="s">
        <v>22</v>
      </c>
      <c r="G2234" s="3"/>
      <c r="H2234" s="3">
        <v>1</v>
      </c>
      <c r="I2234" s="3">
        <v>22500213859</v>
      </c>
      <c r="J2234" s="3" t="s">
        <v>280</v>
      </c>
      <c r="K2234" s="3" t="s">
        <v>281</v>
      </c>
      <c r="L2234" s="3" t="s">
        <v>24</v>
      </c>
      <c r="M2234" s="3" t="s">
        <v>39</v>
      </c>
      <c r="N2234" s="4">
        <v>41883</v>
      </c>
      <c r="O2234" s="4">
        <v>93138</v>
      </c>
      <c r="P2234" s="3">
        <v>163996.16</v>
      </c>
      <c r="Q2234" s="3">
        <v>0</v>
      </c>
      <c r="R2234" s="3">
        <v>163996.16</v>
      </c>
      <c r="S2234" s="3">
        <v>27219.63</v>
      </c>
      <c r="T2234" s="3">
        <v>4706.6899999999996</v>
      </c>
      <c r="U2234" s="3">
        <v>4742.3999999999996</v>
      </c>
      <c r="V2234" s="3">
        <v>37407.61</v>
      </c>
      <c r="W2234" s="3">
        <v>74076.33</v>
      </c>
      <c r="X2234" s="3">
        <v>89919.83</v>
      </c>
    </row>
    <row r="2235" spans="1:24" ht="18" customHeight="1" x14ac:dyDescent="0.25">
      <c r="A2235" s="2"/>
      <c r="B2235" s="2">
        <v>2234</v>
      </c>
      <c r="C2235" s="3" t="s">
        <v>5674</v>
      </c>
      <c r="D2235" s="3">
        <v>992022</v>
      </c>
      <c r="E2235" s="4">
        <v>45338</v>
      </c>
      <c r="F2235" s="3" t="s">
        <v>22</v>
      </c>
      <c r="G2235" s="3"/>
      <c r="H2235" s="3">
        <v>1</v>
      </c>
      <c r="I2235" s="3">
        <v>101513166</v>
      </c>
      <c r="J2235" s="3" t="s">
        <v>282</v>
      </c>
      <c r="K2235" s="3"/>
      <c r="L2235" s="3" t="s">
        <v>24</v>
      </c>
      <c r="M2235" s="3" t="s">
        <v>25</v>
      </c>
      <c r="N2235" s="4">
        <v>42031</v>
      </c>
      <c r="O2235" s="4">
        <v>93138</v>
      </c>
      <c r="P2235" s="3">
        <v>168161.49</v>
      </c>
      <c r="Q2235" s="3">
        <v>20700</v>
      </c>
      <c r="R2235" s="3">
        <v>188861.49</v>
      </c>
      <c r="S2235" s="3">
        <v>28231.08</v>
      </c>
      <c r="T2235" s="3">
        <v>4826.2299999999996</v>
      </c>
      <c r="U2235" s="3">
        <v>4742.3999999999996</v>
      </c>
      <c r="V2235" s="3">
        <v>84282.6</v>
      </c>
      <c r="W2235" s="3">
        <v>122082.31</v>
      </c>
      <c r="X2235" s="3">
        <v>66779.179999999993</v>
      </c>
    </row>
    <row r="2236" spans="1:24" ht="18" customHeight="1" x14ac:dyDescent="0.25">
      <c r="A2236" s="2"/>
      <c r="B2236" s="2">
        <v>2235</v>
      </c>
      <c r="C2236" s="3" t="s">
        <v>5675</v>
      </c>
      <c r="D2236" s="3">
        <v>992023</v>
      </c>
      <c r="E2236" s="4">
        <v>45338</v>
      </c>
      <c r="F2236" s="3" t="s">
        <v>26</v>
      </c>
      <c r="G2236" s="3"/>
      <c r="H2236" s="3">
        <v>1</v>
      </c>
      <c r="I2236" s="3">
        <v>4100147547</v>
      </c>
      <c r="J2236" s="3" t="s">
        <v>2614</v>
      </c>
      <c r="K2236" s="3"/>
      <c r="L2236" s="3" t="s">
        <v>24</v>
      </c>
      <c r="M2236" s="3" t="s">
        <v>25</v>
      </c>
      <c r="N2236" s="4">
        <v>41671</v>
      </c>
      <c r="O2236" s="4">
        <v>93138</v>
      </c>
      <c r="P2236" s="3">
        <v>170895.84</v>
      </c>
      <c r="Q2236" s="3">
        <v>0</v>
      </c>
      <c r="R2236" s="3">
        <v>170895.84</v>
      </c>
      <c r="S2236" s="3">
        <v>28895.05</v>
      </c>
      <c r="T2236" s="3">
        <v>4904.71</v>
      </c>
      <c r="U2236" s="3">
        <v>4742.3999999999996</v>
      </c>
      <c r="V2236" s="3">
        <v>325</v>
      </c>
      <c r="W2236" s="3">
        <v>38867.160000000003</v>
      </c>
      <c r="X2236" s="3">
        <v>132028.68</v>
      </c>
    </row>
    <row r="2237" spans="1:24" ht="18" customHeight="1" x14ac:dyDescent="0.25">
      <c r="A2237" s="2"/>
      <c r="B2237" s="2">
        <v>2236</v>
      </c>
      <c r="C2237" s="3" t="s">
        <v>5676</v>
      </c>
      <c r="D2237" s="3">
        <v>991973</v>
      </c>
      <c r="E2237" s="4">
        <v>45338</v>
      </c>
      <c r="F2237" s="3" t="s">
        <v>26</v>
      </c>
      <c r="G2237" s="3"/>
      <c r="H2237" s="3">
        <v>1</v>
      </c>
      <c r="I2237" s="3">
        <v>10400209903</v>
      </c>
      <c r="J2237" s="3" t="s">
        <v>2615</v>
      </c>
      <c r="K2237" s="3"/>
      <c r="L2237" s="3" t="s">
        <v>24</v>
      </c>
      <c r="M2237" s="3" t="s">
        <v>25</v>
      </c>
      <c r="N2237" s="4">
        <v>41883</v>
      </c>
      <c r="O2237" s="4">
        <v>93138</v>
      </c>
      <c r="P2237" s="3">
        <v>177623.29</v>
      </c>
      <c r="Q2237" s="3">
        <v>41007.53</v>
      </c>
      <c r="R2237" s="3">
        <v>218630.82</v>
      </c>
      <c r="S2237" s="3">
        <v>30360.1</v>
      </c>
      <c r="T2237" s="3">
        <v>5987.13</v>
      </c>
      <c r="U2237" s="3">
        <v>4742.3999999999996</v>
      </c>
      <c r="V2237" s="3">
        <v>50178.77</v>
      </c>
      <c r="W2237" s="3">
        <v>91268.4</v>
      </c>
      <c r="X2237" s="3">
        <v>127362.42</v>
      </c>
    </row>
    <row r="2238" spans="1:24" ht="18" customHeight="1" x14ac:dyDescent="0.25">
      <c r="A2238" s="2"/>
      <c r="B2238" s="2">
        <v>2237</v>
      </c>
      <c r="C2238" s="3" t="s">
        <v>5677</v>
      </c>
      <c r="D2238" s="3">
        <v>991974</v>
      </c>
      <c r="E2238" s="4">
        <v>45338</v>
      </c>
      <c r="F2238" s="3" t="s">
        <v>22</v>
      </c>
      <c r="G2238" s="3"/>
      <c r="H2238" s="3">
        <v>1</v>
      </c>
      <c r="I2238" s="3">
        <v>1800704726</v>
      </c>
      <c r="J2238" s="3" t="s">
        <v>2616</v>
      </c>
      <c r="K2238" s="3"/>
      <c r="L2238" s="3" t="s">
        <v>24</v>
      </c>
      <c r="M2238" s="3" t="s">
        <v>43</v>
      </c>
      <c r="N2238" s="4">
        <v>41883</v>
      </c>
      <c r="O2238" s="4">
        <v>93138</v>
      </c>
      <c r="P2238" s="3">
        <v>155770.07999999999</v>
      </c>
      <c r="Q2238" s="3">
        <v>17550</v>
      </c>
      <c r="R2238" s="3">
        <v>173320.08</v>
      </c>
      <c r="S2238" s="3">
        <v>25223.88</v>
      </c>
      <c r="T2238" s="3">
        <v>4470.6000000000004</v>
      </c>
      <c r="U2238" s="3">
        <v>4735.41</v>
      </c>
      <c r="V2238" s="3">
        <v>30481.27</v>
      </c>
      <c r="W2238" s="3">
        <v>64911.16</v>
      </c>
      <c r="X2238" s="3">
        <v>108408.92</v>
      </c>
    </row>
    <row r="2239" spans="1:24" ht="18" customHeight="1" x14ac:dyDescent="0.25">
      <c r="A2239" s="2"/>
      <c r="B2239" s="2">
        <v>2238</v>
      </c>
      <c r="C2239" s="3" t="s">
        <v>5678</v>
      </c>
      <c r="D2239" s="3">
        <v>991975</v>
      </c>
      <c r="E2239" s="4">
        <v>45338</v>
      </c>
      <c r="F2239" s="3" t="s">
        <v>26</v>
      </c>
      <c r="G2239" s="3"/>
      <c r="H2239" s="3">
        <v>1</v>
      </c>
      <c r="I2239" s="3">
        <v>22300444472</v>
      </c>
      <c r="J2239" s="3" t="s">
        <v>2617</v>
      </c>
      <c r="K2239" s="3"/>
      <c r="L2239" s="3" t="s">
        <v>24</v>
      </c>
      <c r="M2239" s="3" t="s">
        <v>25</v>
      </c>
      <c r="N2239" s="4">
        <v>41883</v>
      </c>
      <c r="O2239" s="4">
        <v>93138</v>
      </c>
      <c r="P2239" s="3">
        <v>137982.48000000001</v>
      </c>
      <c r="Q2239" s="3">
        <v>0</v>
      </c>
      <c r="R2239" s="3">
        <v>137982.48000000001</v>
      </c>
      <c r="S2239" s="3">
        <v>21039.8</v>
      </c>
      <c r="T2239" s="3">
        <v>3960.1</v>
      </c>
      <c r="U2239" s="3">
        <v>4194.67</v>
      </c>
      <c r="V2239" s="3">
        <v>65512.68</v>
      </c>
      <c r="W2239" s="3">
        <v>94707.25</v>
      </c>
      <c r="X2239" s="3">
        <v>43275.23</v>
      </c>
    </row>
    <row r="2240" spans="1:24" ht="18" customHeight="1" x14ac:dyDescent="0.25">
      <c r="A2240" s="2"/>
      <c r="B2240" s="2">
        <v>2239</v>
      </c>
      <c r="C2240" s="3" t="s">
        <v>5679</v>
      </c>
      <c r="D2240" s="3">
        <v>991976</v>
      </c>
      <c r="E2240" s="4">
        <v>45338</v>
      </c>
      <c r="F2240" s="3" t="s">
        <v>22</v>
      </c>
      <c r="G2240" s="3"/>
      <c r="H2240" s="3">
        <v>1</v>
      </c>
      <c r="I2240" s="3">
        <v>117975276</v>
      </c>
      <c r="J2240" s="3" t="s">
        <v>2618</v>
      </c>
      <c r="K2240" s="3" t="s">
        <v>41</v>
      </c>
      <c r="L2240" s="3" t="s">
        <v>24</v>
      </c>
      <c r="M2240" s="3" t="s">
        <v>25</v>
      </c>
      <c r="N2240" s="4">
        <v>41883</v>
      </c>
      <c r="O2240" s="4">
        <v>93138</v>
      </c>
      <c r="P2240" s="3">
        <v>160462.73000000001</v>
      </c>
      <c r="Q2240" s="3">
        <v>0</v>
      </c>
      <c r="R2240" s="3">
        <v>160462.73000000001</v>
      </c>
      <c r="S2240" s="3">
        <v>26361.63</v>
      </c>
      <c r="T2240" s="3">
        <v>4605.28</v>
      </c>
      <c r="U2240" s="3">
        <v>4742.3999999999996</v>
      </c>
      <c r="V2240" s="3">
        <v>30090.23</v>
      </c>
      <c r="W2240" s="3">
        <v>65799.539999999994</v>
      </c>
      <c r="X2240" s="3">
        <v>94663.19</v>
      </c>
    </row>
    <row r="2241" spans="1:24" ht="18" customHeight="1" x14ac:dyDescent="0.25">
      <c r="A2241" s="2"/>
      <c r="B2241" s="2">
        <v>2240</v>
      </c>
      <c r="C2241" s="3" t="s">
        <v>5680</v>
      </c>
      <c r="D2241" s="3">
        <v>991977</v>
      </c>
      <c r="E2241" s="4">
        <v>45338</v>
      </c>
      <c r="F2241" s="3" t="s">
        <v>22</v>
      </c>
      <c r="G2241" s="3"/>
      <c r="H2241" s="3">
        <v>1</v>
      </c>
      <c r="I2241" s="3">
        <v>6800425180</v>
      </c>
      <c r="J2241" s="3" t="s">
        <v>2619</v>
      </c>
      <c r="K2241" s="3"/>
      <c r="L2241" s="3" t="s">
        <v>48</v>
      </c>
      <c r="M2241" s="3" t="s">
        <v>25</v>
      </c>
      <c r="N2241" s="4">
        <v>41883</v>
      </c>
      <c r="O2241" s="4">
        <v>93138</v>
      </c>
      <c r="P2241" s="3">
        <v>42206.82</v>
      </c>
      <c r="Q2241" s="3">
        <v>0</v>
      </c>
      <c r="R2241" s="3">
        <v>42206.82</v>
      </c>
      <c r="S2241" s="3">
        <v>754.11</v>
      </c>
      <c r="T2241" s="3">
        <v>1211.3399999999999</v>
      </c>
      <c r="U2241" s="3">
        <v>1283.0899999999999</v>
      </c>
      <c r="V2241" s="3">
        <v>25702.18</v>
      </c>
      <c r="W2241" s="3">
        <v>28950.720000000001</v>
      </c>
      <c r="X2241" s="3">
        <v>13256.1</v>
      </c>
    </row>
    <row r="2242" spans="1:24" ht="18" customHeight="1" x14ac:dyDescent="0.25">
      <c r="A2242" s="2"/>
      <c r="B2242" s="2">
        <v>2241</v>
      </c>
      <c r="C2242" s="3" t="s">
        <v>5681</v>
      </c>
      <c r="D2242" s="3">
        <v>991978</v>
      </c>
      <c r="E2242" s="4">
        <v>45338</v>
      </c>
      <c r="F2242" s="3" t="s">
        <v>22</v>
      </c>
      <c r="G2242" s="3"/>
      <c r="H2242" s="3">
        <v>1</v>
      </c>
      <c r="I2242" s="3">
        <v>7100478838</v>
      </c>
      <c r="J2242" s="3" t="s">
        <v>2620</v>
      </c>
      <c r="K2242" s="3"/>
      <c r="L2242" s="3" t="s">
        <v>48</v>
      </c>
      <c r="M2242" s="3" t="s">
        <v>25</v>
      </c>
      <c r="N2242" s="4">
        <v>45231</v>
      </c>
      <c r="O2242" s="4">
        <v>93138</v>
      </c>
      <c r="P2242" s="3">
        <v>113206.82</v>
      </c>
      <c r="Q2242" s="3">
        <v>0</v>
      </c>
      <c r="R2242" s="3">
        <v>113206.82</v>
      </c>
      <c r="S2242" s="3">
        <v>15211.94</v>
      </c>
      <c r="T2242" s="3">
        <v>3249.04</v>
      </c>
      <c r="U2242" s="3">
        <v>3441.49</v>
      </c>
      <c r="V2242" s="3">
        <v>21786.28</v>
      </c>
      <c r="W2242" s="3">
        <v>43688.75</v>
      </c>
      <c r="X2242" s="3">
        <v>69518.070000000007</v>
      </c>
    </row>
    <row r="2243" spans="1:24" ht="18" customHeight="1" x14ac:dyDescent="0.25">
      <c r="A2243" s="2"/>
      <c r="B2243" s="2">
        <v>2242</v>
      </c>
      <c r="C2243" s="3" t="s">
        <v>5682</v>
      </c>
      <c r="D2243" s="3">
        <v>991980</v>
      </c>
      <c r="E2243" s="4">
        <v>45338</v>
      </c>
      <c r="F2243" s="3" t="s">
        <v>22</v>
      </c>
      <c r="G2243" s="3"/>
      <c r="H2243" s="3">
        <v>1</v>
      </c>
      <c r="I2243" s="3">
        <v>6100230611</v>
      </c>
      <c r="J2243" s="3" t="s">
        <v>2621</v>
      </c>
      <c r="K2243" s="3"/>
      <c r="L2243" s="3" t="s">
        <v>48</v>
      </c>
      <c r="M2243" s="3" t="s">
        <v>25</v>
      </c>
      <c r="N2243" s="4">
        <v>41883</v>
      </c>
      <c r="O2243" s="4">
        <v>93138</v>
      </c>
      <c r="P2243" s="3">
        <v>42206.82</v>
      </c>
      <c r="Q2243" s="3">
        <v>0</v>
      </c>
      <c r="R2243" s="3">
        <v>42206.82</v>
      </c>
      <c r="S2243" s="3">
        <v>754.11</v>
      </c>
      <c r="T2243" s="3">
        <v>1211.3399999999999</v>
      </c>
      <c r="U2243" s="3">
        <v>1283.0899999999999</v>
      </c>
      <c r="V2243" s="3">
        <v>8259.92</v>
      </c>
      <c r="W2243" s="3">
        <v>11508.46</v>
      </c>
      <c r="X2243" s="3">
        <v>30698.36</v>
      </c>
    </row>
    <row r="2244" spans="1:24" ht="18" customHeight="1" x14ac:dyDescent="0.25">
      <c r="A2244" s="2"/>
      <c r="B2244" s="2">
        <v>2243</v>
      </c>
      <c r="C2244" s="3" t="s">
        <v>5683</v>
      </c>
      <c r="D2244" s="3">
        <v>991979</v>
      </c>
      <c r="E2244" s="4">
        <v>45338</v>
      </c>
      <c r="F2244" s="3" t="s">
        <v>26</v>
      </c>
      <c r="G2244" s="3"/>
      <c r="H2244" s="3">
        <v>1</v>
      </c>
      <c r="I2244" s="3">
        <v>5500317622</v>
      </c>
      <c r="J2244" s="3" t="s">
        <v>2622</v>
      </c>
      <c r="K2244" s="3" t="s">
        <v>156</v>
      </c>
      <c r="L2244" s="3" t="s">
        <v>24</v>
      </c>
      <c r="M2244" s="3" t="s">
        <v>62</v>
      </c>
      <c r="N2244" s="4">
        <v>41883</v>
      </c>
      <c r="O2244" s="4">
        <v>93138</v>
      </c>
      <c r="P2244" s="3">
        <v>169199.3</v>
      </c>
      <c r="Q2244" s="3">
        <v>44250</v>
      </c>
      <c r="R2244" s="3">
        <v>213449.3</v>
      </c>
      <c r="S2244" s="3">
        <v>28483.09</v>
      </c>
      <c r="T2244" s="3">
        <v>4856.0200000000004</v>
      </c>
      <c r="U2244" s="3">
        <v>4742.3999999999996</v>
      </c>
      <c r="V2244" s="3">
        <v>100875.66</v>
      </c>
      <c r="W2244" s="3">
        <v>138957.17000000001</v>
      </c>
      <c r="X2244" s="3">
        <v>74492.13</v>
      </c>
    </row>
    <row r="2245" spans="1:24" ht="18" customHeight="1" x14ac:dyDescent="0.25">
      <c r="A2245" s="2"/>
      <c r="B2245" s="2">
        <v>2244</v>
      </c>
      <c r="C2245" s="3" t="s">
        <v>5684</v>
      </c>
      <c r="D2245" s="3">
        <v>991981</v>
      </c>
      <c r="E2245" s="4">
        <v>45338</v>
      </c>
      <c r="F2245" s="3" t="s">
        <v>22</v>
      </c>
      <c r="G2245" s="3"/>
      <c r="H2245" s="3">
        <v>1</v>
      </c>
      <c r="I2245" s="3">
        <v>118339274</v>
      </c>
      <c r="J2245" s="3" t="s">
        <v>2623</v>
      </c>
      <c r="K2245" s="3"/>
      <c r="L2245" s="3" t="s">
        <v>24</v>
      </c>
      <c r="M2245" s="3" t="s">
        <v>43</v>
      </c>
      <c r="N2245" s="4">
        <v>41883</v>
      </c>
      <c r="O2245" s="4">
        <v>93138</v>
      </c>
      <c r="P2245" s="3">
        <v>171659.67</v>
      </c>
      <c r="Q2245" s="3">
        <v>0</v>
      </c>
      <c r="R2245" s="3">
        <v>171659.67</v>
      </c>
      <c r="S2245" s="3">
        <v>29080.53</v>
      </c>
      <c r="T2245" s="3">
        <v>4926.63</v>
      </c>
      <c r="U2245" s="3">
        <v>4742.3999999999996</v>
      </c>
      <c r="V2245" s="3">
        <v>27922.48</v>
      </c>
      <c r="W2245" s="3">
        <v>66672.039999999994</v>
      </c>
      <c r="X2245" s="3">
        <v>104987.63</v>
      </c>
    </row>
    <row r="2246" spans="1:24" ht="18" customHeight="1" x14ac:dyDescent="0.25">
      <c r="A2246" s="2"/>
      <c r="B2246" s="2">
        <v>2245</v>
      </c>
      <c r="C2246" s="3" t="s">
        <v>5685</v>
      </c>
      <c r="D2246" s="3">
        <v>991982</v>
      </c>
      <c r="E2246" s="4">
        <v>45338</v>
      </c>
      <c r="F2246" s="3" t="s">
        <v>26</v>
      </c>
      <c r="G2246" s="3"/>
      <c r="H2246" s="3">
        <v>1</v>
      </c>
      <c r="I2246" s="3">
        <v>9300584399</v>
      </c>
      <c r="J2246" s="3" t="s">
        <v>2624</v>
      </c>
      <c r="K2246" s="3"/>
      <c r="L2246" s="3" t="s">
        <v>48</v>
      </c>
      <c r="M2246" s="3" t="s">
        <v>25</v>
      </c>
      <c r="N2246" s="4">
        <v>41883</v>
      </c>
      <c r="O2246" s="4">
        <v>93138</v>
      </c>
      <c r="P2246" s="3">
        <v>42206.82</v>
      </c>
      <c r="Q2246" s="3">
        <v>0</v>
      </c>
      <c r="R2246" s="3">
        <v>42206.82</v>
      </c>
      <c r="S2246" s="3">
        <v>754.11</v>
      </c>
      <c r="T2246" s="3">
        <v>1211.3399999999999</v>
      </c>
      <c r="U2246" s="3">
        <v>1283.0899999999999</v>
      </c>
      <c r="V2246" s="3">
        <v>325</v>
      </c>
      <c r="W2246" s="3">
        <v>3573.54</v>
      </c>
      <c r="X2246" s="3">
        <v>38633.279999999999</v>
      </c>
    </row>
    <row r="2247" spans="1:24" ht="18" customHeight="1" x14ac:dyDescent="0.25">
      <c r="A2247" s="2"/>
      <c r="B2247" s="2">
        <v>2246</v>
      </c>
      <c r="C2247" s="3" t="s">
        <v>5686</v>
      </c>
      <c r="D2247" s="3">
        <v>991824</v>
      </c>
      <c r="E2247" s="4">
        <v>45338</v>
      </c>
      <c r="F2247" s="3" t="s">
        <v>26</v>
      </c>
      <c r="G2247" s="3"/>
      <c r="H2247" s="3">
        <v>1</v>
      </c>
      <c r="I2247" s="3">
        <v>104881032</v>
      </c>
      <c r="J2247" s="3" t="s">
        <v>2625</v>
      </c>
      <c r="K2247" s="3"/>
      <c r="L2247" s="3" t="s">
        <v>24</v>
      </c>
      <c r="M2247" s="3" t="s">
        <v>25</v>
      </c>
      <c r="N2247" s="4">
        <v>41699</v>
      </c>
      <c r="O2247" s="4">
        <v>93138</v>
      </c>
      <c r="P2247" s="3">
        <v>62995.22</v>
      </c>
      <c r="Q2247" s="3">
        <v>0</v>
      </c>
      <c r="R2247" s="3">
        <v>62995.22</v>
      </c>
      <c r="S2247" s="3">
        <v>4050.32</v>
      </c>
      <c r="T2247" s="3">
        <v>1807.96</v>
      </c>
      <c r="U2247" s="3">
        <v>1915.05</v>
      </c>
      <c r="V2247" s="3">
        <v>325</v>
      </c>
      <c r="W2247" s="3">
        <v>8098.33</v>
      </c>
      <c r="X2247" s="3">
        <v>54896.89</v>
      </c>
    </row>
    <row r="2248" spans="1:24" ht="18" customHeight="1" x14ac:dyDescent="0.25">
      <c r="A2248" s="2"/>
      <c r="B2248" s="2">
        <v>2247</v>
      </c>
      <c r="C2248" s="3" t="s">
        <v>5687</v>
      </c>
      <c r="D2248" s="3">
        <v>991841</v>
      </c>
      <c r="E2248" s="4">
        <v>45338</v>
      </c>
      <c r="F2248" s="3" t="s">
        <v>22</v>
      </c>
      <c r="G2248" s="3"/>
      <c r="H2248" s="3">
        <v>1</v>
      </c>
      <c r="I2248" s="3">
        <v>5500344725</v>
      </c>
      <c r="J2248" s="3" t="s">
        <v>2626</v>
      </c>
      <c r="K2248" s="3"/>
      <c r="L2248" s="3" t="s">
        <v>24</v>
      </c>
      <c r="M2248" s="3" t="s">
        <v>25</v>
      </c>
      <c r="N2248" s="4">
        <v>41699</v>
      </c>
      <c r="O2248" s="4">
        <v>93138</v>
      </c>
      <c r="P2248" s="3">
        <v>120423.99</v>
      </c>
      <c r="Q2248" s="3">
        <v>19860</v>
      </c>
      <c r="R2248" s="3">
        <v>140283.99</v>
      </c>
      <c r="S2248" s="3">
        <v>16909.599999999999</v>
      </c>
      <c r="T2248" s="3">
        <v>3456.17</v>
      </c>
      <c r="U2248" s="3">
        <v>3660.89</v>
      </c>
      <c r="V2248" s="3">
        <v>16334.97</v>
      </c>
      <c r="W2248" s="3">
        <v>40361.629999999997</v>
      </c>
      <c r="X2248" s="3">
        <v>99922.36</v>
      </c>
    </row>
    <row r="2249" spans="1:24" ht="18" customHeight="1" x14ac:dyDescent="0.25">
      <c r="A2249" s="2"/>
      <c r="B2249" s="2">
        <v>2248</v>
      </c>
      <c r="C2249" s="3" t="s">
        <v>5688</v>
      </c>
      <c r="D2249" s="3">
        <v>991853</v>
      </c>
      <c r="E2249" s="4">
        <v>45338</v>
      </c>
      <c r="F2249" s="3" t="s">
        <v>26</v>
      </c>
      <c r="G2249" s="3"/>
      <c r="H2249" s="3">
        <v>1</v>
      </c>
      <c r="I2249" s="3">
        <v>2500013103</v>
      </c>
      <c r="J2249" s="3" t="s">
        <v>2627</v>
      </c>
      <c r="K2249" s="3" t="s">
        <v>305</v>
      </c>
      <c r="L2249" s="3" t="s">
        <v>24</v>
      </c>
      <c r="M2249" s="3" t="s">
        <v>25</v>
      </c>
      <c r="N2249" s="4">
        <v>41699</v>
      </c>
      <c r="O2249" s="4">
        <v>93138</v>
      </c>
      <c r="P2249" s="3">
        <v>103502.7</v>
      </c>
      <c r="Q2249" s="3">
        <v>41528.160000000003</v>
      </c>
      <c r="R2249" s="3">
        <v>145030.85999999999</v>
      </c>
      <c r="S2249" s="3">
        <v>12387.81</v>
      </c>
      <c r="T2249" s="3">
        <v>4162.3900000000003</v>
      </c>
      <c r="U2249" s="3">
        <v>4408.9399999999996</v>
      </c>
      <c r="V2249" s="3">
        <v>825</v>
      </c>
      <c r="W2249" s="3">
        <v>21784.14</v>
      </c>
      <c r="X2249" s="3">
        <v>123246.72</v>
      </c>
    </row>
    <row r="2250" spans="1:24" ht="18" customHeight="1" x14ac:dyDescent="0.25">
      <c r="A2250" s="2"/>
      <c r="B2250" s="2">
        <v>2249</v>
      </c>
      <c r="C2250" s="3" t="s">
        <v>5689</v>
      </c>
      <c r="D2250" s="3">
        <v>991866</v>
      </c>
      <c r="E2250" s="4">
        <v>45338</v>
      </c>
      <c r="F2250" s="3" t="s">
        <v>22</v>
      </c>
      <c r="G2250" s="3"/>
      <c r="H2250" s="3">
        <v>1</v>
      </c>
      <c r="I2250" s="3">
        <v>4200030924</v>
      </c>
      <c r="J2250" s="3" t="s">
        <v>2628</v>
      </c>
      <c r="K2250" s="3" t="s">
        <v>41</v>
      </c>
      <c r="L2250" s="3" t="s">
        <v>24</v>
      </c>
      <c r="M2250" s="3" t="s">
        <v>25</v>
      </c>
      <c r="N2250" s="4">
        <v>41699</v>
      </c>
      <c r="O2250" s="4">
        <v>93138</v>
      </c>
      <c r="P2250" s="3">
        <v>236569.82</v>
      </c>
      <c r="Q2250" s="3">
        <v>29910</v>
      </c>
      <c r="R2250" s="3">
        <v>266479.82</v>
      </c>
      <c r="S2250" s="3">
        <v>44842.33</v>
      </c>
      <c r="T2250" s="3">
        <v>6789.55</v>
      </c>
      <c r="U2250" s="3">
        <v>4742.3999999999996</v>
      </c>
      <c r="V2250" s="3">
        <v>1880.14</v>
      </c>
      <c r="W2250" s="3">
        <v>58254.42</v>
      </c>
      <c r="X2250" s="3">
        <v>208225.4</v>
      </c>
    </row>
    <row r="2251" spans="1:24" ht="18" customHeight="1" x14ac:dyDescent="0.25">
      <c r="A2251" s="2"/>
      <c r="B2251" s="2">
        <v>2250</v>
      </c>
      <c r="C2251" s="3" t="s">
        <v>5690</v>
      </c>
      <c r="D2251" s="3">
        <v>991869</v>
      </c>
      <c r="E2251" s="4">
        <v>45338</v>
      </c>
      <c r="F2251" s="3" t="s">
        <v>26</v>
      </c>
      <c r="G2251" s="3"/>
      <c r="H2251" s="3">
        <v>1</v>
      </c>
      <c r="I2251" s="3">
        <v>112091467</v>
      </c>
      <c r="J2251" s="3" t="s">
        <v>2629</v>
      </c>
      <c r="K2251" s="3" t="s">
        <v>305</v>
      </c>
      <c r="L2251" s="3" t="s">
        <v>24</v>
      </c>
      <c r="M2251" s="3" t="s">
        <v>25</v>
      </c>
      <c r="N2251" s="4">
        <v>41699</v>
      </c>
      <c r="O2251" s="4">
        <v>93138</v>
      </c>
      <c r="P2251" s="3">
        <v>83016.91</v>
      </c>
      <c r="Q2251" s="3">
        <v>0</v>
      </c>
      <c r="R2251" s="3">
        <v>83016.91</v>
      </c>
      <c r="S2251" s="3">
        <v>8110.52</v>
      </c>
      <c r="T2251" s="3">
        <v>2382.59</v>
      </c>
      <c r="U2251" s="3">
        <v>2523.71</v>
      </c>
      <c r="V2251" s="3">
        <v>325</v>
      </c>
      <c r="W2251" s="3">
        <v>13341.82</v>
      </c>
      <c r="X2251" s="3">
        <v>69675.09</v>
      </c>
    </row>
    <row r="2252" spans="1:24" ht="18" customHeight="1" x14ac:dyDescent="0.25">
      <c r="A2252" s="2"/>
      <c r="B2252" s="2">
        <v>2251</v>
      </c>
      <c r="C2252" s="3" t="s">
        <v>5691</v>
      </c>
      <c r="D2252" s="3">
        <v>991873</v>
      </c>
      <c r="E2252" s="4">
        <v>45338</v>
      </c>
      <c r="F2252" s="3" t="s">
        <v>26</v>
      </c>
      <c r="G2252" s="3"/>
      <c r="H2252" s="3">
        <v>1</v>
      </c>
      <c r="I2252" s="3">
        <v>2800374197</v>
      </c>
      <c r="J2252" s="3" t="s">
        <v>2630</v>
      </c>
      <c r="K2252" s="3"/>
      <c r="L2252" s="3" t="s">
        <v>24</v>
      </c>
      <c r="M2252" s="3" t="s">
        <v>25</v>
      </c>
      <c r="N2252" s="4">
        <v>41699</v>
      </c>
      <c r="O2252" s="4">
        <v>93138</v>
      </c>
      <c r="P2252" s="3">
        <v>118417.7</v>
      </c>
      <c r="Q2252" s="3">
        <v>0</v>
      </c>
      <c r="R2252" s="3">
        <v>118417.7</v>
      </c>
      <c r="S2252" s="3">
        <v>16437.669999999998</v>
      </c>
      <c r="T2252" s="3">
        <v>3398.59</v>
      </c>
      <c r="U2252" s="3">
        <v>3599.9</v>
      </c>
      <c r="V2252" s="3">
        <v>325</v>
      </c>
      <c r="W2252" s="3">
        <v>23761.16</v>
      </c>
      <c r="X2252" s="3">
        <v>94656.54</v>
      </c>
    </row>
    <row r="2253" spans="1:24" ht="18" customHeight="1" x14ac:dyDescent="0.25">
      <c r="A2253" s="2"/>
      <c r="B2253" s="2">
        <v>2252</v>
      </c>
      <c r="C2253" s="3" t="s">
        <v>5692</v>
      </c>
      <c r="D2253" s="3">
        <v>991875</v>
      </c>
      <c r="E2253" s="4">
        <v>45338</v>
      </c>
      <c r="F2253" s="3" t="s">
        <v>26</v>
      </c>
      <c r="G2253" s="3"/>
      <c r="H2253" s="3">
        <v>1</v>
      </c>
      <c r="I2253" s="3">
        <v>4700404827</v>
      </c>
      <c r="J2253" s="3" t="s">
        <v>2631</v>
      </c>
      <c r="K2253" s="3"/>
      <c r="L2253" s="3" t="s">
        <v>24</v>
      </c>
      <c r="M2253" s="3" t="s">
        <v>25</v>
      </c>
      <c r="N2253" s="4">
        <v>41699</v>
      </c>
      <c r="O2253" s="4">
        <v>93138</v>
      </c>
      <c r="P2253" s="3">
        <v>185445.97</v>
      </c>
      <c r="Q2253" s="3">
        <v>0</v>
      </c>
      <c r="R2253" s="3">
        <v>185445.97</v>
      </c>
      <c r="S2253" s="3">
        <v>32428.18</v>
      </c>
      <c r="T2253" s="3">
        <v>5322.3</v>
      </c>
      <c r="U2253" s="3">
        <v>4742.3999999999996</v>
      </c>
      <c r="V2253" s="3">
        <v>20744.580000000002</v>
      </c>
      <c r="W2253" s="3">
        <v>63237.46</v>
      </c>
      <c r="X2253" s="3">
        <v>122208.51</v>
      </c>
    </row>
    <row r="2254" spans="1:24" ht="18" customHeight="1" x14ac:dyDescent="0.25">
      <c r="A2254" s="2"/>
      <c r="B2254" s="2">
        <v>2253</v>
      </c>
      <c r="C2254" s="3" t="s">
        <v>5693</v>
      </c>
      <c r="D2254" s="3">
        <v>992027</v>
      </c>
      <c r="E2254" s="4">
        <v>45338</v>
      </c>
      <c r="F2254" s="3" t="s">
        <v>26</v>
      </c>
      <c r="G2254" s="3"/>
      <c r="H2254" s="3">
        <v>1</v>
      </c>
      <c r="I2254" s="3">
        <v>2400186488</v>
      </c>
      <c r="J2254" s="3" t="s">
        <v>283</v>
      </c>
      <c r="K2254" s="3"/>
      <c r="L2254" s="3" t="s">
        <v>24</v>
      </c>
      <c r="M2254" s="3" t="s">
        <v>25</v>
      </c>
      <c r="N2254" s="4">
        <v>42031</v>
      </c>
      <c r="O2254" s="4">
        <v>93138</v>
      </c>
      <c r="P2254" s="3">
        <v>184802.31</v>
      </c>
      <c r="Q2254" s="3">
        <v>43140</v>
      </c>
      <c r="R2254" s="3">
        <v>227942.31</v>
      </c>
      <c r="S2254" s="3">
        <v>32271.89</v>
      </c>
      <c r="T2254" s="3">
        <v>5303.83</v>
      </c>
      <c r="U2254" s="3">
        <v>4742.3999999999996</v>
      </c>
      <c r="V2254" s="3">
        <v>2575</v>
      </c>
      <c r="W2254" s="3">
        <v>44893.120000000003</v>
      </c>
      <c r="X2254" s="3">
        <v>183049.19</v>
      </c>
    </row>
    <row r="2255" spans="1:24" ht="18" customHeight="1" x14ac:dyDescent="0.25">
      <c r="A2255" s="2"/>
      <c r="B2255" s="2">
        <v>2254</v>
      </c>
      <c r="C2255" s="3" t="s">
        <v>5694</v>
      </c>
      <c r="D2255" s="3">
        <v>992028</v>
      </c>
      <c r="E2255" s="4">
        <v>45338</v>
      </c>
      <c r="F2255" s="3" t="s">
        <v>26</v>
      </c>
      <c r="G2255" s="3"/>
      <c r="H2255" s="3">
        <v>1</v>
      </c>
      <c r="I2255" s="3">
        <v>1300155197</v>
      </c>
      <c r="J2255" s="3" t="s">
        <v>2632</v>
      </c>
      <c r="K2255" s="3"/>
      <c r="L2255" s="3" t="s">
        <v>24</v>
      </c>
      <c r="M2255" s="3" t="s">
        <v>25</v>
      </c>
      <c r="N2255" s="4">
        <v>42031</v>
      </c>
      <c r="O2255" s="4">
        <v>93138</v>
      </c>
      <c r="P2255" s="3">
        <v>75071.92</v>
      </c>
      <c r="Q2255" s="3">
        <v>0</v>
      </c>
      <c r="R2255" s="3">
        <v>75071.92</v>
      </c>
      <c r="S2255" s="3">
        <v>6322.91</v>
      </c>
      <c r="T2255" s="3">
        <v>2154.56</v>
      </c>
      <c r="U2255" s="3">
        <v>2282.19</v>
      </c>
      <c r="V2255" s="3">
        <v>41121.050000000003</v>
      </c>
      <c r="W2255" s="3">
        <v>51880.71</v>
      </c>
      <c r="X2255" s="3">
        <v>23191.21</v>
      </c>
    </row>
    <row r="2256" spans="1:24" ht="18" customHeight="1" x14ac:dyDescent="0.25">
      <c r="A2256" s="2"/>
      <c r="B2256" s="2">
        <v>2255</v>
      </c>
      <c r="C2256" s="3" t="s">
        <v>5695</v>
      </c>
      <c r="D2256" s="3">
        <v>992029</v>
      </c>
      <c r="E2256" s="4">
        <v>45338</v>
      </c>
      <c r="F2256" s="3" t="s">
        <v>26</v>
      </c>
      <c r="G2256" s="3"/>
      <c r="H2256" s="3">
        <v>1</v>
      </c>
      <c r="I2256" s="3">
        <v>102272093</v>
      </c>
      <c r="J2256" s="3" t="s">
        <v>2633</v>
      </c>
      <c r="K2256" s="3"/>
      <c r="L2256" s="3" t="s">
        <v>24</v>
      </c>
      <c r="M2256" s="3" t="s">
        <v>43</v>
      </c>
      <c r="N2256" s="4">
        <v>42031</v>
      </c>
      <c r="O2256" s="4">
        <v>93138</v>
      </c>
      <c r="P2256" s="3">
        <v>83464.399999999994</v>
      </c>
      <c r="Q2256" s="3">
        <v>0</v>
      </c>
      <c r="R2256" s="3">
        <v>83464.399999999994</v>
      </c>
      <c r="S2256" s="3">
        <v>8215.7800000000007</v>
      </c>
      <c r="T2256" s="3">
        <v>2395.4299999999998</v>
      </c>
      <c r="U2256" s="3">
        <v>2537.3200000000002</v>
      </c>
      <c r="V2256" s="3">
        <v>325</v>
      </c>
      <c r="W2256" s="3">
        <v>13473.53</v>
      </c>
      <c r="X2256" s="3">
        <v>69990.87</v>
      </c>
    </row>
    <row r="2257" spans="1:24" ht="18" customHeight="1" x14ac:dyDescent="0.25">
      <c r="A2257" s="2"/>
      <c r="B2257" s="2">
        <v>2256</v>
      </c>
      <c r="C2257" s="3" t="s">
        <v>5696</v>
      </c>
      <c r="D2257" s="3">
        <v>992030</v>
      </c>
      <c r="E2257" s="4">
        <v>45338</v>
      </c>
      <c r="F2257" s="3" t="s">
        <v>22</v>
      </c>
      <c r="G2257" s="3"/>
      <c r="H2257" s="3">
        <v>1</v>
      </c>
      <c r="I2257" s="3">
        <v>117779595</v>
      </c>
      <c r="J2257" s="3" t="s">
        <v>2634</v>
      </c>
      <c r="K2257" s="3"/>
      <c r="L2257" s="3" t="s">
        <v>24</v>
      </c>
      <c r="M2257" s="3" t="s">
        <v>39</v>
      </c>
      <c r="N2257" s="4">
        <v>40057</v>
      </c>
      <c r="O2257" s="4">
        <v>93138</v>
      </c>
      <c r="P2257" s="3">
        <v>44248.9</v>
      </c>
      <c r="Q2257" s="3">
        <v>0</v>
      </c>
      <c r="R2257" s="3">
        <v>44248.9</v>
      </c>
      <c r="S2257" s="3">
        <v>1042.32</v>
      </c>
      <c r="T2257" s="3">
        <v>1269.94</v>
      </c>
      <c r="U2257" s="3">
        <v>1345.17</v>
      </c>
      <c r="V2257" s="3">
        <v>35725</v>
      </c>
      <c r="W2257" s="3">
        <v>39382.43</v>
      </c>
      <c r="X2257" s="3">
        <v>4866.47</v>
      </c>
    </row>
    <row r="2258" spans="1:24" ht="18" customHeight="1" x14ac:dyDescent="0.25">
      <c r="A2258" s="2"/>
      <c r="B2258" s="2">
        <v>2257</v>
      </c>
      <c r="C2258" s="3" t="s">
        <v>5697</v>
      </c>
      <c r="D2258" s="3">
        <v>992031</v>
      </c>
      <c r="E2258" s="4">
        <v>45338</v>
      </c>
      <c r="F2258" s="3" t="s">
        <v>22</v>
      </c>
      <c r="G2258" s="3"/>
      <c r="H2258" s="3">
        <v>1</v>
      </c>
      <c r="I2258" s="3">
        <v>113708853</v>
      </c>
      <c r="J2258" s="3" t="s">
        <v>2635</v>
      </c>
      <c r="K2258" s="3" t="s">
        <v>136</v>
      </c>
      <c r="L2258" s="3" t="s">
        <v>24</v>
      </c>
      <c r="M2258" s="3" t="s">
        <v>43</v>
      </c>
      <c r="N2258" s="4">
        <v>42031</v>
      </c>
      <c r="O2258" s="4">
        <v>93138</v>
      </c>
      <c r="P2258" s="3">
        <v>57205.64</v>
      </c>
      <c r="Q2258" s="3">
        <v>0</v>
      </c>
      <c r="R2258" s="3">
        <v>57205.64</v>
      </c>
      <c r="S2258" s="3">
        <v>2960.84</v>
      </c>
      <c r="T2258" s="3">
        <v>1641.8</v>
      </c>
      <c r="U2258" s="3">
        <v>1739.05</v>
      </c>
      <c r="V2258" s="3">
        <v>8480</v>
      </c>
      <c r="W2258" s="3">
        <v>14821.69</v>
      </c>
      <c r="X2258" s="3">
        <v>42383.95</v>
      </c>
    </row>
    <row r="2259" spans="1:24" ht="18" customHeight="1" x14ac:dyDescent="0.25">
      <c r="A2259" s="2"/>
      <c r="B2259" s="2">
        <v>2258</v>
      </c>
      <c r="C2259" s="3" t="s">
        <v>5698</v>
      </c>
      <c r="D2259" s="3">
        <v>992032</v>
      </c>
      <c r="E2259" s="4">
        <v>45338</v>
      </c>
      <c r="F2259" s="3" t="s">
        <v>26</v>
      </c>
      <c r="G2259" s="3"/>
      <c r="H2259" s="3">
        <v>1</v>
      </c>
      <c r="I2259" s="3">
        <v>800203705</v>
      </c>
      <c r="J2259" s="3" t="s">
        <v>2636</v>
      </c>
      <c r="K2259" s="3"/>
      <c r="L2259" s="3" t="s">
        <v>24</v>
      </c>
      <c r="M2259" s="3" t="s">
        <v>39</v>
      </c>
      <c r="N2259" s="4">
        <v>42031</v>
      </c>
      <c r="O2259" s="4">
        <v>93138</v>
      </c>
      <c r="P2259" s="3">
        <v>187686.06</v>
      </c>
      <c r="Q2259" s="3">
        <v>21000</v>
      </c>
      <c r="R2259" s="3">
        <v>208686.06</v>
      </c>
      <c r="S2259" s="3">
        <v>32972.129999999997</v>
      </c>
      <c r="T2259" s="3">
        <v>5386.59</v>
      </c>
      <c r="U2259" s="3">
        <v>4742.3999999999996</v>
      </c>
      <c r="V2259" s="3">
        <v>92128.74</v>
      </c>
      <c r="W2259" s="3">
        <v>135229.85999999999</v>
      </c>
      <c r="X2259" s="3">
        <v>73456.2</v>
      </c>
    </row>
    <row r="2260" spans="1:24" ht="18" customHeight="1" x14ac:dyDescent="0.25">
      <c r="A2260" s="2"/>
      <c r="B2260" s="2">
        <v>2259</v>
      </c>
      <c r="C2260" s="3" t="s">
        <v>5699</v>
      </c>
      <c r="D2260" s="3">
        <v>992033</v>
      </c>
      <c r="E2260" s="4">
        <v>45338</v>
      </c>
      <c r="F2260" s="3" t="s">
        <v>22</v>
      </c>
      <c r="G2260" s="3"/>
      <c r="H2260" s="3">
        <v>1</v>
      </c>
      <c r="I2260" s="3">
        <v>114030836</v>
      </c>
      <c r="J2260" s="3" t="s">
        <v>2637</v>
      </c>
      <c r="K2260" s="3" t="s">
        <v>323</v>
      </c>
      <c r="L2260" s="3" t="s">
        <v>24</v>
      </c>
      <c r="M2260" s="3" t="s">
        <v>25</v>
      </c>
      <c r="N2260" s="4">
        <v>41518</v>
      </c>
      <c r="O2260" s="4">
        <v>93138</v>
      </c>
      <c r="P2260" s="3">
        <v>163714.68</v>
      </c>
      <c r="Q2260" s="3">
        <v>0</v>
      </c>
      <c r="R2260" s="3">
        <v>163714.68</v>
      </c>
      <c r="S2260" s="3">
        <v>27151.279999999999</v>
      </c>
      <c r="T2260" s="3">
        <v>4698.6099999999997</v>
      </c>
      <c r="U2260" s="3">
        <v>4742.3999999999996</v>
      </c>
      <c r="V2260" s="3">
        <v>1225</v>
      </c>
      <c r="W2260" s="3">
        <v>37817.29</v>
      </c>
      <c r="X2260" s="3">
        <v>125897.39</v>
      </c>
    </row>
    <row r="2261" spans="1:24" ht="18" customHeight="1" x14ac:dyDescent="0.25">
      <c r="A2261" s="2"/>
      <c r="B2261" s="2">
        <v>2260</v>
      </c>
      <c r="C2261" s="3" t="s">
        <v>5700</v>
      </c>
      <c r="D2261" s="3">
        <v>992034</v>
      </c>
      <c r="E2261" s="4">
        <v>45338</v>
      </c>
      <c r="F2261" s="3" t="s">
        <v>22</v>
      </c>
      <c r="G2261" s="3"/>
      <c r="H2261" s="3">
        <v>1</v>
      </c>
      <c r="I2261" s="3">
        <v>116282922</v>
      </c>
      <c r="J2261" s="3" t="s">
        <v>2638</v>
      </c>
      <c r="K2261" s="3" t="s">
        <v>323</v>
      </c>
      <c r="L2261" s="3" t="s">
        <v>24</v>
      </c>
      <c r="M2261" s="3" t="s">
        <v>25</v>
      </c>
      <c r="N2261" s="4">
        <v>41869</v>
      </c>
      <c r="O2261" s="4">
        <v>93138</v>
      </c>
      <c r="P2261" s="3">
        <v>154094.51999999999</v>
      </c>
      <c r="Q2261" s="3">
        <v>0</v>
      </c>
      <c r="R2261" s="3">
        <v>154094.51999999999</v>
      </c>
      <c r="S2261" s="3">
        <v>24829.75</v>
      </c>
      <c r="T2261" s="3">
        <v>4422.51</v>
      </c>
      <c r="U2261" s="3">
        <v>4684.47</v>
      </c>
      <c r="V2261" s="3">
        <v>52384.87</v>
      </c>
      <c r="W2261" s="3">
        <v>86321.600000000006</v>
      </c>
      <c r="X2261" s="3">
        <v>67772.92</v>
      </c>
    </row>
    <row r="2262" spans="1:24" ht="18" customHeight="1" x14ac:dyDescent="0.25">
      <c r="A2262" s="2"/>
      <c r="B2262" s="2">
        <v>2261</v>
      </c>
      <c r="C2262" s="3" t="s">
        <v>5701</v>
      </c>
      <c r="D2262" s="3">
        <v>992042</v>
      </c>
      <c r="E2262" s="4">
        <v>45338</v>
      </c>
      <c r="F2262" s="3" t="s">
        <v>22</v>
      </c>
      <c r="G2262" s="3"/>
      <c r="H2262" s="3">
        <v>1</v>
      </c>
      <c r="I2262" s="3">
        <v>5601113292</v>
      </c>
      <c r="J2262" s="3" t="s">
        <v>2639</v>
      </c>
      <c r="K2262" s="3"/>
      <c r="L2262" s="3" t="s">
        <v>24</v>
      </c>
      <c r="M2262" s="3" t="s">
        <v>43</v>
      </c>
      <c r="N2262" s="4">
        <v>42031</v>
      </c>
      <c r="O2262" s="4">
        <v>93138</v>
      </c>
      <c r="P2262" s="3">
        <v>179465.52</v>
      </c>
      <c r="Q2262" s="3">
        <v>29520</v>
      </c>
      <c r="R2262" s="3">
        <v>208985.52</v>
      </c>
      <c r="S2262" s="3">
        <v>30975.98</v>
      </c>
      <c r="T2262" s="3">
        <v>5150.66</v>
      </c>
      <c r="U2262" s="3">
        <v>4742.3999999999996</v>
      </c>
      <c r="V2262" s="3">
        <v>91456.23</v>
      </c>
      <c r="W2262" s="3">
        <v>132325.26999999999</v>
      </c>
      <c r="X2262" s="3">
        <v>76660.25</v>
      </c>
    </row>
    <row r="2263" spans="1:24" ht="18" customHeight="1" x14ac:dyDescent="0.25">
      <c r="A2263" s="2"/>
      <c r="B2263" s="2">
        <v>2262</v>
      </c>
      <c r="C2263" s="3" t="s">
        <v>5702</v>
      </c>
      <c r="D2263" s="3">
        <v>992043</v>
      </c>
      <c r="E2263" s="4">
        <v>45338</v>
      </c>
      <c r="F2263" s="3" t="s">
        <v>22</v>
      </c>
      <c r="G2263" s="3"/>
      <c r="H2263" s="3">
        <v>1</v>
      </c>
      <c r="I2263" s="3">
        <v>5601154627</v>
      </c>
      <c r="J2263" s="3" t="s">
        <v>2640</v>
      </c>
      <c r="K2263" s="3" t="s">
        <v>318</v>
      </c>
      <c r="L2263" s="3" t="s">
        <v>24</v>
      </c>
      <c r="M2263" s="3" t="s">
        <v>43</v>
      </c>
      <c r="N2263" s="4">
        <v>42031</v>
      </c>
      <c r="O2263" s="4">
        <v>93138</v>
      </c>
      <c r="P2263" s="3">
        <v>175939.17</v>
      </c>
      <c r="Q2263" s="3">
        <v>0</v>
      </c>
      <c r="R2263" s="3">
        <v>175939.17</v>
      </c>
      <c r="S2263" s="3">
        <v>30119.7</v>
      </c>
      <c r="T2263" s="3">
        <v>5049.45</v>
      </c>
      <c r="U2263" s="3">
        <v>4742.3999999999996</v>
      </c>
      <c r="V2263" s="3">
        <v>56972.32</v>
      </c>
      <c r="W2263" s="3">
        <v>96883.87</v>
      </c>
      <c r="X2263" s="3">
        <v>79055.3</v>
      </c>
    </row>
    <row r="2264" spans="1:24" ht="18" customHeight="1" x14ac:dyDescent="0.25">
      <c r="A2264" s="2"/>
      <c r="B2264" s="2">
        <v>2263</v>
      </c>
      <c r="C2264" s="3" t="s">
        <v>5703</v>
      </c>
      <c r="D2264" s="3">
        <v>992044</v>
      </c>
      <c r="E2264" s="4">
        <v>45338</v>
      </c>
      <c r="F2264" s="3" t="s">
        <v>22</v>
      </c>
      <c r="G2264" s="3"/>
      <c r="H2264" s="3">
        <v>1</v>
      </c>
      <c r="I2264" s="3">
        <v>109467027</v>
      </c>
      <c r="J2264" s="3" t="s">
        <v>2641</v>
      </c>
      <c r="K2264" s="3" t="s">
        <v>2642</v>
      </c>
      <c r="L2264" s="3" t="s">
        <v>24</v>
      </c>
      <c r="M2264" s="3" t="s">
        <v>25</v>
      </c>
      <c r="N2264" s="4">
        <v>35331</v>
      </c>
      <c r="O2264" s="4">
        <v>93138</v>
      </c>
      <c r="P2264" s="3">
        <v>224343.43</v>
      </c>
      <c r="Q2264" s="3">
        <v>25364.49</v>
      </c>
      <c r="R2264" s="3">
        <v>249707.92</v>
      </c>
      <c r="S2264" s="3">
        <v>41873.46</v>
      </c>
      <c r="T2264" s="3">
        <v>6438.66</v>
      </c>
      <c r="U2264" s="3">
        <v>4742.3999999999996</v>
      </c>
      <c r="V2264" s="3">
        <v>54969.66</v>
      </c>
      <c r="W2264" s="3">
        <v>108024.18</v>
      </c>
      <c r="X2264" s="3">
        <v>141683.74</v>
      </c>
    </row>
    <row r="2265" spans="1:24" ht="18" customHeight="1" x14ac:dyDescent="0.25">
      <c r="A2265" s="2"/>
      <c r="B2265" s="2">
        <v>2264</v>
      </c>
      <c r="C2265" s="3" t="s">
        <v>5704</v>
      </c>
      <c r="D2265" s="3">
        <v>992040</v>
      </c>
      <c r="E2265" s="4">
        <v>45338</v>
      </c>
      <c r="F2265" s="3" t="s">
        <v>22</v>
      </c>
      <c r="G2265" s="3"/>
      <c r="H2265" s="3">
        <v>1</v>
      </c>
      <c r="I2265" s="3">
        <v>1200134136</v>
      </c>
      <c r="J2265" s="3" t="s">
        <v>2643</v>
      </c>
      <c r="K2265" s="3" t="s">
        <v>307</v>
      </c>
      <c r="L2265" s="3" t="s">
        <v>24</v>
      </c>
      <c r="M2265" s="3" t="s">
        <v>43</v>
      </c>
      <c r="N2265" s="4">
        <v>42031</v>
      </c>
      <c r="O2265" s="4">
        <v>93138</v>
      </c>
      <c r="P2265" s="3">
        <v>168438.87</v>
      </c>
      <c r="Q2265" s="3">
        <v>22170</v>
      </c>
      <c r="R2265" s="3">
        <v>190608.87</v>
      </c>
      <c r="S2265" s="3">
        <v>28298.44</v>
      </c>
      <c r="T2265" s="3">
        <v>4834.2</v>
      </c>
      <c r="U2265" s="3">
        <v>4742.3999999999996</v>
      </c>
      <c r="V2265" s="3">
        <v>5275</v>
      </c>
      <c r="W2265" s="3">
        <v>43150.04</v>
      </c>
      <c r="X2265" s="3">
        <v>147458.82999999999</v>
      </c>
    </row>
    <row r="2266" spans="1:24" ht="18" customHeight="1" x14ac:dyDescent="0.25">
      <c r="A2266" s="2"/>
      <c r="B2266" s="2">
        <v>2265</v>
      </c>
      <c r="C2266" s="3" t="s">
        <v>5705</v>
      </c>
      <c r="D2266" s="3">
        <v>992045</v>
      </c>
      <c r="E2266" s="4">
        <v>45338</v>
      </c>
      <c r="F2266" s="3" t="s">
        <v>22</v>
      </c>
      <c r="G2266" s="3"/>
      <c r="H2266" s="3">
        <v>1</v>
      </c>
      <c r="I2266" s="3">
        <v>104443536</v>
      </c>
      <c r="J2266" s="3" t="s">
        <v>2644</v>
      </c>
      <c r="K2266" s="3"/>
      <c r="L2266" s="3" t="s">
        <v>24</v>
      </c>
      <c r="M2266" s="3" t="s">
        <v>25</v>
      </c>
      <c r="N2266" s="4">
        <v>42031</v>
      </c>
      <c r="O2266" s="4">
        <v>93138</v>
      </c>
      <c r="P2266" s="3">
        <v>141580.75</v>
      </c>
      <c r="Q2266" s="3">
        <v>23610</v>
      </c>
      <c r="R2266" s="3">
        <v>165190.75</v>
      </c>
      <c r="S2266" s="3">
        <v>21886.2</v>
      </c>
      <c r="T2266" s="3">
        <v>4063.37</v>
      </c>
      <c r="U2266" s="3">
        <v>4304.05</v>
      </c>
      <c r="V2266" s="3">
        <v>47366.52</v>
      </c>
      <c r="W2266" s="3">
        <v>77620.14</v>
      </c>
      <c r="X2266" s="3">
        <v>87570.61</v>
      </c>
    </row>
    <row r="2267" spans="1:24" ht="18" customHeight="1" x14ac:dyDescent="0.25">
      <c r="A2267" s="2"/>
      <c r="B2267" s="2">
        <v>2266</v>
      </c>
      <c r="C2267" s="3" t="s">
        <v>5706</v>
      </c>
      <c r="D2267" s="3">
        <v>992046</v>
      </c>
      <c r="E2267" s="4">
        <v>45338</v>
      </c>
      <c r="F2267" s="3" t="s">
        <v>22</v>
      </c>
      <c r="G2267" s="3"/>
      <c r="H2267" s="3">
        <v>1</v>
      </c>
      <c r="I2267" s="3">
        <v>2800098580</v>
      </c>
      <c r="J2267" s="3" t="s">
        <v>2645</v>
      </c>
      <c r="K2267" s="3"/>
      <c r="L2267" s="3" t="s">
        <v>24</v>
      </c>
      <c r="M2267" s="3" t="s">
        <v>25</v>
      </c>
      <c r="N2267" s="4">
        <v>41518</v>
      </c>
      <c r="O2267" s="4">
        <v>93138</v>
      </c>
      <c r="P2267" s="3">
        <v>203632.49</v>
      </c>
      <c r="Q2267" s="3">
        <v>12750</v>
      </c>
      <c r="R2267" s="3">
        <v>216382.49</v>
      </c>
      <c r="S2267" s="3">
        <v>36844.33</v>
      </c>
      <c r="T2267" s="3">
        <v>5844.25</v>
      </c>
      <c r="U2267" s="3">
        <v>4742.3999999999996</v>
      </c>
      <c r="V2267" s="3">
        <v>2075</v>
      </c>
      <c r="W2267" s="3">
        <v>49505.98</v>
      </c>
      <c r="X2267" s="3">
        <v>166876.51</v>
      </c>
    </row>
    <row r="2268" spans="1:24" ht="18" customHeight="1" x14ac:dyDescent="0.25">
      <c r="A2268" s="2"/>
      <c r="B2268" s="2">
        <v>2267</v>
      </c>
      <c r="C2268" s="3" t="s">
        <v>5707</v>
      </c>
      <c r="D2268" s="3">
        <v>992047</v>
      </c>
      <c r="E2268" s="4">
        <v>45338</v>
      </c>
      <c r="F2268" s="3" t="s">
        <v>22</v>
      </c>
      <c r="G2268" s="3"/>
      <c r="H2268" s="3">
        <v>1</v>
      </c>
      <c r="I2268" s="3">
        <v>101775732</v>
      </c>
      <c r="J2268" s="3" t="s">
        <v>2646</v>
      </c>
      <c r="K2268" s="3"/>
      <c r="L2268" s="3" t="s">
        <v>24</v>
      </c>
      <c r="M2268" s="3" t="s">
        <v>25</v>
      </c>
      <c r="N2268" s="4">
        <v>42031</v>
      </c>
      <c r="O2268" s="4">
        <v>93138</v>
      </c>
      <c r="P2268" s="3">
        <v>137982.49</v>
      </c>
      <c r="Q2268" s="3">
        <v>21360</v>
      </c>
      <c r="R2268" s="3">
        <v>159342.49</v>
      </c>
      <c r="S2268" s="3">
        <v>21039.8</v>
      </c>
      <c r="T2268" s="3">
        <v>3960.1</v>
      </c>
      <c r="U2268" s="3">
        <v>4194.67</v>
      </c>
      <c r="V2268" s="3">
        <v>32990.5</v>
      </c>
      <c r="W2268" s="3">
        <v>62185.07</v>
      </c>
      <c r="X2268" s="3">
        <v>97157.42</v>
      </c>
    </row>
    <row r="2269" spans="1:24" ht="18" customHeight="1" x14ac:dyDescent="0.25">
      <c r="A2269" s="2"/>
      <c r="B2269" s="2">
        <v>2268</v>
      </c>
      <c r="C2269" s="3" t="s">
        <v>5708</v>
      </c>
      <c r="D2269" s="3">
        <v>992048</v>
      </c>
      <c r="E2269" s="4">
        <v>45338</v>
      </c>
      <c r="F2269" s="3" t="s">
        <v>26</v>
      </c>
      <c r="G2269" s="3"/>
      <c r="H2269" s="3">
        <v>1</v>
      </c>
      <c r="I2269" s="3">
        <v>3102252396</v>
      </c>
      <c r="J2269" s="3" t="s">
        <v>284</v>
      </c>
      <c r="K2269" s="3"/>
      <c r="L2269" s="3" t="s">
        <v>24</v>
      </c>
      <c r="M2269" s="3" t="s">
        <v>25</v>
      </c>
      <c r="N2269" s="4">
        <v>41883</v>
      </c>
      <c r="O2269" s="4">
        <v>93138</v>
      </c>
      <c r="P2269" s="3">
        <v>67659.839999999997</v>
      </c>
      <c r="Q2269" s="3">
        <v>0</v>
      </c>
      <c r="R2269" s="3">
        <v>67659.839999999997</v>
      </c>
      <c r="S2269" s="3">
        <v>4928.1099999999997</v>
      </c>
      <c r="T2269" s="3">
        <v>1941.84</v>
      </c>
      <c r="U2269" s="3">
        <v>2056.86</v>
      </c>
      <c r="V2269" s="3">
        <v>36148.65</v>
      </c>
      <c r="W2269" s="3">
        <v>45075.46</v>
      </c>
      <c r="X2269" s="3">
        <v>22584.38</v>
      </c>
    </row>
    <row r="2270" spans="1:24" ht="18" customHeight="1" x14ac:dyDescent="0.25">
      <c r="A2270" s="2"/>
      <c r="B2270" s="2">
        <v>2269</v>
      </c>
      <c r="C2270" s="3" t="s">
        <v>5709</v>
      </c>
      <c r="D2270" s="3">
        <v>992049</v>
      </c>
      <c r="E2270" s="4">
        <v>45338</v>
      </c>
      <c r="F2270" s="3" t="s">
        <v>22</v>
      </c>
      <c r="G2270" s="3"/>
      <c r="H2270" s="3">
        <v>1</v>
      </c>
      <c r="I2270" s="3">
        <v>108402819</v>
      </c>
      <c r="J2270" s="3" t="s">
        <v>2647</v>
      </c>
      <c r="K2270" s="3"/>
      <c r="L2270" s="3" t="s">
        <v>24</v>
      </c>
      <c r="M2270" s="3" t="s">
        <v>25</v>
      </c>
      <c r="N2270" s="4">
        <v>42031</v>
      </c>
      <c r="O2270" s="4">
        <v>93138</v>
      </c>
      <c r="P2270" s="3">
        <v>150904.65</v>
      </c>
      <c r="Q2270" s="3">
        <v>32715</v>
      </c>
      <c r="R2270" s="3">
        <v>183619.65</v>
      </c>
      <c r="S2270" s="3">
        <v>24079.41</v>
      </c>
      <c r="T2270" s="3">
        <v>4330.96</v>
      </c>
      <c r="U2270" s="3">
        <v>4587.5</v>
      </c>
      <c r="V2270" s="3">
        <v>4575</v>
      </c>
      <c r="W2270" s="3">
        <v>37572.870000000003</v>
      </c>
      <c r="X2270" s="3">
        <v>146046.78</v>
      </c>
    </row>
    <row r="2271" spans="1:24" ht="18" customHeight="1" x14ac:dyDescent="0.25">
      <c r="A2271" s="2"/>
      <c r="B2271" s="2">
        <v>2270</v>
      </c>
      <c r="C2271" s="3" t="s">
        <v>5710</v>
      </c>
      <c r="D2271" s="3">
        <v>992050</v>
      </c>
      <c r="E2271" s="4">
        <v>45338</v>
      </c>
      <c r="F2271" s="3" t="s">
        <v>22</v>
      </c>
      <c r="G2271" s="3"/>
      <c r="H2271" s="3">
        <v>1</v>
      </c>
      <c r="I2271" s="3">
        <v>101068294</v>
      </c>
      <c r="J2271" s="3" t="s">
        <v>2648</v>
      </c>
      <c r="K2271" s="3" t="s">
        <v>80</v>
      </c>
      <c r="L2271" s="3" t="s">
        <v>24</v>
      </c>
      <c r="M2271" s="3" t="s">
        <v>25</v>
      </c>
      <c r="N2271" s="4">
        <v>40940</v>
      </c>
      <c r="O2271" s="4">
        <v>93138</v>
      </c>
      <c r="P2271" s="3">
        <v>160290.95000000001</v>
      </c>
      <c r="Q2271" s="3">
        <v>19950</v>
      </c>
      <c r="R2271" s="3">
        <v>180240.95</v>
      </c>
      <c r="S2271" s="3">
        <v>26319.919999999998</v>
      </c>
      <c r="T2271" s="3">
        <v>4600.3500000000004</v>
      </c>
      <c r="U2271" s="3">
        <v>4742.3999999999996</v>
      </c>
      <c r="V2271" s="3">
        <v>27599.91</v>
      </c>
      <c r="W2271" s="3">
        <v>63262.58</v>
      </c>
      <c r="X2271" s="3">
        <v>116978.37</v>
      </c>
    </row>
    <row r="2272" spans="1:24" ht="18" customHeight="1" x14ac:dyDescent="0.25">
      <c r="A2272" s="2"/>
      <c r="B2272" s="2">
        <v>2271</v>
      </c>
      <c r="C2272" s="3" t="s">
        <v>5711</v>
      </c>
      <c r="D2272" s="3">
        <v>992024</v>
      </c>
      <c r="E2272" s="4">
        <v>45338</v>
      </c>
      <c r="F2272" s="3" t="s">
        <v>26</v>
      </c>
      <c r="G2272" s="3"/>
      <c r="H2272" s="3">
        <v>1</v>
      </c>
      <c r="I2272" s="3">
        <v>112013099</v>
      </c>
      <c r="J2272" s="3" t="s">
        <v>2649</v>
      </c>
      <c r="K2272" s="3" t="s">
        <v>59</v>
      </c>
      <c r="L2272" s="3" t="s">
        <v>24</v>
      </c>
      <c r="M2272" s="3" t="s">
        <v>25</v>
      </c>
      <c r="N2272" s="4">
        <v>42005</v>
      </c>
      <c r="O2272" s="4">
        <v>93138</v>
      </c>
      <c r="P2272" s="3">
        <v>82494.720000000001</v>
      </c>
      <c r="Q2272" s="3">
        <v>0</v>
      </c>
      <c r="R2272" s="3">
        <v>82494.720000000001</v>
      </c>
      <c r="S2272" s="3">
        <v>7987.69</v>
      </c>
      <c r="T2272" s="3">
        <v>2367.6</v>
      </c>
      <c r="U2272" s="3">
        <v>2507.84</v>
      </c>
      <c r="V2272" s="3">
        <v>7525</v>
      </c>
      <c r="W2272" s="3">
        <v>20388.13</v>
      </c>
      <c r="X2272" s="3">
        <v>62106.59</v>
      </c>
    </row>
    <row r="2273" spans="1:24" ht="18" customHeight="1" x14ac:dyDescent="0.25">
      <c r="A2273" s="2"/>
      <c r="B2273" s="2">
        <v>2272</v>
      </c>
      <c r="C2273" s="3" t="s">
        <v>5712</v>
      </c>
      <c r="D2273" s="3">
        <v>992026</v>
      </c>
      <c r="E2273" s="4">
        <v>45338</v>
      </c>
      <c r="F2273" s="3" t="s">
        <v>22</v>
      </c>
      <c r="G2273" s="3"/>
      <c r="H2273" s="3">
        <v>1</v>
      </c>
      <c r="I2273" s="3">
        <v>22300398504</v>
      </c>
      <c r="J2273" s="3" t="s">
        <v>2650</v>
      </c>
      <c r="K2273" s="3" t="s">
        <v>110</v>
      </c>
      <c r="L2273" s="3" t="s">
        <v>24</v>
      </c>
      <c r="M2273" s="3" t="s">
        <v>25</v>
      </c>
      <c r="N2273" s="4">
        <v>42005</v>
      </c>
      <c r="O2273" s="4">
        <v>93138</v>
      </c>
      <c r="P2273" s="3">
        <v>32791.449999999997</v>
      </c>
      <c r="Q2273" s="3">
        <v>0</v>
      </c>
      <c r="R2273" s="3">
        <v>32791.449999999997</v>
      </c>
      <c r="S2273" s="3">
        <v>0</v>
      </c>
      <c r="T2273" s="3">
        <v>941.11</v>
      </c>
      <c r="U2273" s="3">
        <v>996.86</v>
      </c>
      <c r="V2273" s="3">
        <v>1475</v>
      </c>
      <c r="W2273" s="3">
        <v>3412.97</v>
      </c>
      <c r="X2273" s="3">
        <v>29378.48</v>
      </c>
    </row>
    <row r="2274" spans="1:24" ht="18" customHeight="1" x14ac:dyDescent="0.25">
      <c r="A2274" s="2"/>
      <c r="B2274" s="2">
        <v>2273</v>
      </c>
      <c r="C2274" s="3" t="s">
        <v>5713</v>
      </c>
      <c r="D2274" s="3">
        <v>992051</v>
      </c>
      <c r="E2274" s="4">
        <v>45338</v>
      </c>
      <c r="F2274" s="3" t="s">
        <v>26</v>
      </c>
      <c r="G2274" s="3"/>
      <c r="H2274" s="3">
        <v>1</v>
      </c>
      <c r="I2274" s="3">
        <v>1800449652</v>
      </c>
      <c r="J2274" s="3" t="s">
        <v>2651</v>
      </c>
      <c r="K2274" s="3"/>
      <c r="L2274" s="3" t="s">
        <v>24</v>
      </c>
      <c r="M2274" s="3" t="s">
        <v>25</v>
      </c>
      <c r="N2274" s="4">
        <v>42031</v>
      </c>
      <c r="O2274" s="4">
        <v>93138</v>
      </c>
      <c r="P2274" s="3">
        <v>164487.63</v>
      </c>
      <c r="Q2274" s="3">
        <v>36600</v>
      </c>
      <c r="R2274" s="3">
        <v>201087.63</v>
      </c>
      <c r="S2274" s="3">
        <v>27338.98</v>
      </c>
      <c r="T2274" s="3">
        <v>4720.79</v>
      </c>
      <c r="U2274" s="3">
        <v>4742.3999999999996</v>
      </c>
      <c r="V2274" s="3">
        <v>78819.27</v>
      </c>
      <c r="W2274" s="3">
        <v>115621.44</v>
      </c>
      <c r="X2274" s="3">
        <v>85466.19</v>
      </c>
    </row>
    <row r="2275" spans="1:24" ht="18" customHeight="1" x14ac:dyDescent="0.25">
      <c r="A2275" s="2"/>
      <c r="B2275" s="2">
        <v>2274</v>
      </c>
      <c r="C2275" s="3" t="s">
        <v>5714</v>
      </c>
      <c r="D2275" s="3">
        <v>992052</v>
      </c>
      <c r="E2275" s="4">
        <v>45338</v>
      </c>
      <c r="F2275" s="3" t="s">
        <v>26</v>
      </c>
      <c r="G2275" s="3"/>
      <c r="H2275" s="3">
        <v>1</v>
      </c>
      <c r="I2275" s="3">
        <v>101220622</v>
      </c>
      <c r="J2275" s="3" t="s">
        <v>2652</v>
      </c>
      <c r="K2275" s="3"/>
      <c r="L2275" s="3" t="s">
        <v>24</v>
      </c>
      <c r="M2275" s="3" t="s">
        <v>25</v>
      </c>
      <c r="N2275" s="4">
        <v>42031</v>
      </c>
      <c r="O2275" s="4">
        <v>93138</v>
      </c>
      <c r="P2275" s="3">
        <v>169383.71</v>
      </c>
      <c r="Q2275" s="3">
        <v>0</v>
      </c>
      <c r="R2275" s="3">
        <v>169383.71</v>
      </c>
      <c r="S2275" s="3">
        <v>28527.87</v>
      </c>
      <c r="T2275" s="3">
        <v>4861.3100000000004</v>
      </c>
      <c r="U2275" s="3">
        <v>4742.3999999999996</v>
      </c>
      <c r="V2275" s="3">
        <v>57885.11</v>
      </c>
      <c r="W2275" s="3">
        <v>96016.69</v>
      </c>
      <c r="X2275" s="3">
        <v>73367.02</v>
      </c>
    </row>
    <row r="2276" spans="1:24" ht="18" customHeight="1" x14ac:dyDescent="0.25">
      <c r="A2276" s="2"/>
      <c r="B2276" s="2">
        <v>2275</v>
      </c>
      <c r="C2276" s="3" t="s">
        <v>5715</v>
      </c>
      <c r="D2276" s="3">
        <v>992053</v>
      </c>
      <c r="E2276" s="4">
        <v>45338</v>
      </c>
      <c r="F2276" s="3" t="s">
        <v>26</v>
      </c>
      <c r="G2276" s="3"/>
      <c r="H2276" s="3">
        <v>1</v>
      </c>
      <c r="I2276" s="3">
        <v>103843637</v>
      </c>
      <c r="J2276" s="3" t="s">
        <v>2653</v>
      </c>
      <c r="K2276" s="3"/>
      <c r="L2276" s="3" t="s">
        <v>24</v>
      </c>
      <c r="M2276" s="3" t="s">
        <v>25</v>
      </c>
      <c r="N2276" s="4">
        <v>42031</v>
      </c>
      <c r="O2276" s="4">
        <v>93138</v>
      </c>
      <c r="P2276" s="3">
        <v>88642.98</v>
      </c>
      <c r="Q2276" s="3">
        <v>32130</v>
      </c>
      <c r="R2276" s="3">
        <v>120772.98</v>
      </c>
      <c r="S2276" s="3">
        <v>9433.91</v>
      </c>
      <c r="T2276" s="3">
        <v>2544.0500000000002</v>
      </c>
      <c r="U2276" s="3">
        <v>2694.75</v>
      </c>
      <c r="V2276" s="3">
        <v>59460.77</v>
      </c>
      <c r="W2276" s="3">
        <v>74133.48</v>
      </c>
      <c r="X2276" s="3">
        <v>46639.5</v>
      </c>
    </row>
    <row r="2277" spans="1:24" ht="18" customHeight="1" x14ac:dyDescent="0.25">
      <c r="A2277" s="2"/>
      <c r="B2277" s="2">
        <v>2276</v>
      </c>
      <c r="C2277" s="3" t="s">
        <v>5716</v>
      </c>
      <c r="D2277" s="3">
        <v>991932</v>
      </c>
      <c r="E2277" s="4">
        <v>45338</v>
      </c>
      <c r="F2277" s="3" t="s">
        <v>22</v>
      </c>
      <c r="G2277" s="3"/>
      <c r="H2277" s="3">
        <v>1</v>
      </c>
      <c r="I2277" s="3">
        <v>3103807958</v>
      </c>
      <c r="J2277" s="3" t="s">
        <v>2654</v>
      </c>
      <c r="K2277" s="3"/>
      <c r="L2277" s="3" t="s">
        <v>24</v>
      </c>
      <c r="M2277" s="3" t="s">
        <v>25</v>
      </c>
      <c r="N2277" s="4">
        <v>41659</v>
      </c>
      <c r="O2277" s="4">
        <v>93138</v>
      </c>
      <c r="P2277" s="3">
        <v>69008.37</v>
      </c>
      <c r="Q2277" s="3">
        <v>0</v>
      </c>
      <c r="R2277" s="3">
        <v>69008.37</v>
      </c>
      <c r="S2277" s="3">
        <v>5181.87</v>
      </c>
      <c r="T2277" s="3">
        <v>1980.54</v>
      </c>
      <c r="U2277" s="3">
        <v>2097.85</v>
      </c>
      <c r="V2277" s="3">
        <v>1225</v>
      </c>
      <c r="W2277" s="3">
        <v>10485.26</v>
      </c>
      <c r="X2277" s="3">
        <v>58523.11</v>
      </c>
    </row>
    <row r="2278" spans="1:24" ht="18" customHeight="1" x14ac:dyDescent="0.25">
      <c r="A2278" s="2"/>
      <c r="B2278" s="2">
        <v>2277</v>
      </c>
      <c r="C2278" s="3" t="s">
        <v>5717</v>
      </c>
      <c r="D2278" s="3">
        <v>990220</v>
      </c>
      <c r="E2278" s="4">
        <v>45338</v>
      </c>
      <c r="F2278" s="3" t="s">
        <v>26</v>
      </c>
      <c r="G2278" s="3"/>
      <c r="H2278" s="3">
        <v>1</v>
      </c>
      <c r="I2278" s="3">
        <v>9200100965</v>
      </c>
      <c r="J2278" s="3" t="s">
        <v>2655</v>
      </c>
      <c r="K2278" s="3"/>
      <c r="L2278" s="3" t="s">
        <v>24</v>
      </c>
      <c r="M2278" s="3" t="s">
        <v>25</v>
      </c>
      <c r="N2278" s="4">
        <v>36557</v>
      </c>
      <c r="O2278" s="4">
        <v>93138</v>
      </c>
      <c r="P2278" s="3">
        <v>181452.29</v>
      </c>
      <c r="Q2278" s="3">
        <v>25260</v>
      </c>
      <c r="R2278" s="3">
        <v>206712.29</v>
      </c>
      <c r="S2278" s="3">
        <v>31458.42</v>
      </c>
      <c r="T2278" s="3">
        <v>5207.68</v>
      </c>
      <c r="U2278" s="3">
        <v>4742.3999999999996</v>
      </c>
      <c r="V2278" s="3">
        <v>74004.570000000007</v>
      </c>
      <c r="W2278" s="3">
        <v>115413.07</v>
      </c>
      <c r="X2278" s="3">
        <v>91299.22</v>
      </c>
    </row>
    <row r="2279" spans="1:24" ht="18" customHeight="1" x14ac:dyDescent="0.25">
      <c r="A2279" s="2"/>
      <c r="B2279" s="2">
        <v>2278</v>
      </c>
      <c r="C2279" s="3" t="s">
        <v>5718</v>
      </c>
      <c r="D2279" s="3">
        <v>991380</v>
      </c>
      <c r="E2279" s="4">
        <v>45338</v>
      </c>
      <c r="F2279" s="3" t="s">
        <v>26</v>
      </c>
      <c r="G2279" s="3"/>
      <c r="H2279" s="3">
        <v>1</v>
      </c>
      <c r="I2279" s="3">
        <v>100852292</v>
      </c>
      <c r="J2279" s="3" t="s">
        <v>2656</v>
      </c>
      <c r="K2279" s="3" t="s">
        <v>305</v>
      </c>
      <c r="L2279" s="3" t="s">
        <v>24</v>
      </c>
      <c r="M2279" s="3" t="s">
        <v>25</v>
      </c>
      <c r="N2279" s="4">
        <v>41659</v>
      </c>
      <c r="O2279" s="4">
        <v>93138</v>
      </c>
      <c r="P2279" s="3">
        <v>172963.59</v>
      </c>
      <c r="Q2279" s="3">
        <v>0</v>
      </c>
      <c r="R2279" s="3">
        <v>172963.59</v>
      </c>
      <c r="S2279" s="3">
        <v>29397.15</v>
      </c>
      <c r="T2279" s="3">
        <v>4964.0600000000004</v>
      </c>
      <c r="U2279" s="3">
        <v>4742.3999999999996</v>
      </c>
      <c r="V2279" s="3">
        <v>1325</v>
      </c>
      <c r="W2279" s="3">
        <v>40428.61</v>
      </c>
      <c r="X2279" s="3">
        <v>132534.98000000001</v>
      </c>
    </row>
    <row r="2280" spans="1:24" ht="18" customHeight="1" x14ac:dyDescent="0.25">
      <c r="A2280" s="2"/>
      <c r="B2280" s="2">
        <v>2279</v>
      </c>
      <c r="C2280" s="3" t="s">
        <v>5719</v>
      </c>
      <c r="D2280" s="3">
        <v>991286</v>
      </c>
      <c r="E2280" s="4">
        <v>45338</v>
      </c>
      <c r="F2280" s="3" t="s">
        <v>26</v>
      </c>
      <c r="G2280" s="3"/>
      <c r="H2280" s="3">
        <v>1</v>
      </c>
      <c r="I2280" s="3">
        <v>1200884524</v>
      </c>
      <c r="J2280" s="3" t="s">
        <v>2657</v>
      </c>
      <c r="K2280" s="3" t="s">
        <v>474</v>
      </c>
      <c r="L2280" s="3" t="s">
        <v>24</v>
      </c>
      <c r="M2280" s="3" t="s">
        <v>62</v>
      </c>
      <c r="N2280" s="4">
        <v>41334</v>
      </c>
      <c r="O2280" s="4">
        <v>93138</v>
      </c>
      <c r="P2280" s="3">
        <v>150143.74</v>
      </c>
      <c r="Q2280" s="3">
        <v>0</v>
      </c>
      <c r="R2280" s="3">
        <v>150143.74</v>
      </c>
      <c r="S2280" s="3">
        <v>23900.43</v>
      </c>
      <c r="T2280" s="3">
        <v>4309.13</v>
      </c>
      <c r="U2280" s="3">
        <v>4564.37</v>
      </c>
      <c r="V2280" s="3">
        <v>325</v>
      </c>
      <c r="W2280" s="3">
        <v>33098.93</v>
      </c>
      <c r="X2280" s="3">
        <v>117044.81</v>
      </c>
    </row>
    <row r="2281" spans="1:24" ht="18" customHeight="1" x14ac:dyDescent="0.25">
      <c r="A2281" s="2"/>
      <c r="B2281" s="2">
        <v>2280</v>
      </c>
      <c r="C2281" s="3" t="s">
        <v>5720</v>
      </c>
      <c r="D2281" s="3">
        <v>992002</v>
      </c>
      <c r="E2281" s="4">
        <v>45338</v>
      </c>
      <c r="F2281" s="3" t="s">
        <v>22</v>
      </c>
      <c r="G2281" s="3"/>
      <c r="H2281" s="3">
        <v>1</v>
      </c>
      <c r="I2281" s="3">
        <v>116499740</v>
      </c>
      <c r="J2281" s="3" t="s">
        <v>2658</v>
      </c>
      <c r="K2281" s="3" t="s">
        <v>898</v>
      </c>
      <c r="L2281" s="3" t="s">
        <v>124</v>
      </c>
      <c r="M2281" s="3" t="s">
        <v>25</v>
      </c>
      <c r="N2281" s="4">
        <v>41334</v>
      </c>
      <c r="O2281" s="4">
        <v>93138</v>
      </c>
      <c r="P2281" s="3">
        <v>59936.44</v>
      </c>
      <c r="Q2281" s="3">
        <v>0</v>
      </c>
      <c r="R2281" s="3">
        <v>59936.44</v>
      </c>
      <c r="S2281" s="3">
        <v>3474.72</v>
      </c>
      <c r="T2281" s="3">
        <v>1720.18</v>
      </c>
      <c r="U2281" s="3">
        <v>1822.07</v>
      </c>
      <c r="V2281" s="3">
        <v>23775</v>
      </c>
      <c r="W2281" s="3">
        <v>30791.97</v>
      </c>
      <c r="X2281" s="3">
        <v>29144.47</v>
      </c>
    </row>
    <row r="2282" spans="1:24" ht="18" customHeight="1" x14ac:dyDescent="0.25">
      <c r="A2282" s="2"/>
      <c r="B2282" s="2">
        <v>2281</v>
      </c>
      <c r="C2282" s="3" t="s">
        <v>5721</v>
      </c>
      <c r="D2282" s="3">
        <v>992012</v>
      </c>
      <c r="E2282" s="4">
        <v>45338</v>
      </c>
      <c r="F2282" s="3" t="s">
        <v>26</v>
      </c>
      <c r="G2282" s="3"/>
      <c r="H2282" s="3">
        <v>1</v>
      </c>
      <c r="I2282" s="3">
        <v>22300437096</v>
      </c>
      <c r="J2282" s="3" t="s">
        <v>2659</v>
      </c>
      <c r="K2282" s="3"/>
      <c r="L2282" s="3" t="s">
        <v>2154</v>
      </c>
      <c r="M2282" s="3" t="s">
        <v>39</v>
      </c>
      <c r="N2282" s="4">
        <v>41334</v>
      </c>
      <c r="O2282" s="4">
        <v>93138</v>
      </c>
      <c r="P2282" s="3">
        <v>73330.820000000007</v>
      </c>
      <c r="Q2282" s="3">
        <v>5745.12</v>
      </c>
      <c r="R2282" s="3">
        <v>79075.94</v>
      </c>
      <c r="S2282" s="3">
        <v>5995.27</v>
      </c>
      <c r="T2282" s="3">
        <v>2104.59</v>
      </c>
      <c r="U2282" s="3">
        <v>2229.2600000000002</v>
      </c>
      <c r="V2282" s="3">
        <v>1225</v>
      </c>
      <c r="W2282" s="3">
        <v>11554.12</v>
      </c>
      <c r="X2282" s="3">
        <v>67521.820000000007</v>
      </c>
    </row>
    <row r="2283" spans="1:24" ht="18" customHeight="1" x14ac:dyDescent="0.25">
      <c r="A2283" s="2"/>
      <c r="B2283" s="2">
        <v>2282</v>
      </c>
      <c r="C2283" s="3" t="s">
        <v>5722</v>
      </c>
      <c r="D2283" s="3">
        <v>992013</v>
      </c>
      <c r="E2283" s="4">
        <v>45338</v>
      </c>
      <c r="F2283" s="3" t="s">
        <v>22</v>
      </c>
      <c r="G2283" s="3"/>
      <c r="H2283" s="3">
        <v>1</v>
      </c>
      <c r="I2283" s="3">
        <v>117601344</v>
      </c>
      <c r="J2283" s="3" t="s">
        <v>2660</v>
      </c>
      <c r="K2283" s="3" t="s">
        <v>95</v>
      </c>
      <c r="L2283" s="3" t="s">
        <v>24</v>
      </c>
      <c r="M2283" s="3" t="s">
        <v>62</v>
      </c>
      <c r="N2283" s="4">
        <v>41334</v>
      </c>
      <c r="O2283" s="4">
        <v>93138</v>
      </c>
      <c r="P2283" s="3">
        <v>35560.39</v>
      </c>
      <c r="Q2283" s="3">
        <v>0</v>
      </c>
      <c r="R2283" s="3">
        <v>35560.39</v>
      </c>
      <c r="S2283" s="3">
        <v>0</v>
      </c>
      <c r="T2283" s="3">
        <v>1020.58</v>
      </c>
      <c r="U2283" s="3">
        <v>1081.04</v>
      </c>
      <c r="V2283" s="3">
        <v>325</v>
      </c>
      <c r="W2283" s="3">
        <v>2426.62</v>
      </c>
      <c r="X2283" s="3">
        <v>33133.769999999997</v>
      </c>
    </row>
    <row r="2284" spans="1:24" ht="18" customHeight="1" x14ac:dyDescent="0.25">
      <c r="A2284" s="2"/>
      <c r="B2284" s="2">
        <v>2283</v>
      </c>
      <c r="C2284" s="3" t="s">
        <v>5723</v>
      </c>
      <c r="D2284" s="3">
        <v>992014</v>
      </c>
      <c r="E2284" s="4">
        <v>45338</v>
      </c>
      <c r="F2284" s="3" t="s">
        <v>26</v>
      </c>
      <c r="G2284" s="3"/>
      <c r="H2284" s="3">
        <v>1</v>
      </c>
      <c r="I2284" s="3">
        <v>7100537658</v>
      </c>
      <c r="J2284" s="3" t="s">
        <v>2661</v>
      </c>
      <c r="K2284" s="3" t="s">
        <v>95</v>
      </c>
      <c r="L2284" s="3" t="s">
        <v>24</v>
      </c>
      <c r="M2284" s="3" t="s">
        <v>25</v>
      </c>
      <c r="N2284" s="4">
        <v>41334</v>
      </c>
      <c r="O2284" s="4">
        <v>93138</v>
      </c>
      <c r="P2284" s="3">
        <v>154094.46</v>
      </c>
      <c r="Q2284" s="3">
        <v>0</v>
      </c>
      <c r="R2284" s="3">
        <v>154094.46</v>
      </c>
      <c r="S2284" s="3">
        <v>24829.74</v>
      </c>
      <c r="T2284" s="3">
        <v>4422.51</v>
      </c>
      <c r="U2284" s="3">
        <v>4684.47</v>
      </c>
      <c r="V2284" s="3">
        <v>1546.75</v>
      </c>
      <c r="W2284" s="3">
        <v>35483.47</v>
      </c>
      <c r="X2284" s="3">
        <v>118610.99</v>
      </c>
    </row>
    <row r="2285" spans="1:24" ht="18" customHeight="1" x14ac:dyDescent="0.25">
      <c r="A2285" s="2"/>
      <c r="B2285" s="2">
        <v>2284</v>
      </c>
      <c r="C2285" s="3" t="s">
        <v>5724</v>
      </c>
      <c r="D2285" s="3">
        <v>992015</v>
      </c>
      <c r="E2285" s="4">
        <v>45338</v>
      </c>
      <c r="F2285" s="3" t="s">
        <v>26</v>
      </c>
      <c r="G2285" s="3"/>
      <c r="H2285" s="3">
        <v>1</v>
      </c>
      <c r="I2285" s="3">
        <v>3104707892</v>
      </c>
      <c r="J2285" s="3" t="s">
        <v>2662</v>
      </c>
      <c r="K2285" s="3"/>
      <c r="L2285" s="3" t="s">
        <v>24</v>
      </c>
      <c r="M2285" s="3" t="s">
        <v>25</v>
      </c>
      <c r="N2285" s="4">
        <v>41275</v>
      </c>
      <c r="O2285" s="4">
        <v>93138</v>
      </c>
      <c r="P2285" s="3">
        <v>154094.46</v>
      </c>
      <c r="Q2285" s="3">
        <v>19920</v>
      </c>
      <c r="R2285" s="3">
        <v>174014.46</v>
      </c>
      <c r="S2285" s="3">
        <v>24829.74</v>
      </c>
      <c r="T2285" s="3">
        <v>4422.51</v>
      </c>
      <c r="U2285" s="3">
        <v>4684.47</v>
      </c>
      <c r="V2285" s="3">
        <v>55472.32</v>
      </c>
      <c r="W2285" s="3">
        <v>89409.04</v>
      </c>
      <c r="X2285" s="3">
        <v>84605.42</v>
      </c>
    </row>
    <row r="2286" spans="1:24" ht="18" customHeight="1" x14ac:dyDescent="0.25">
      <c r="A2286" s="2"/>
      <c r="B2286" s="2">
        <v>2285</v>
      </c>
      <c r="C2286" s="3" t="s">
        <v>5725</v>
      </c>
      <c r="D2286" s="3">
        <v>992016</v>
      </c>
      <c r="E2286" s="4">
        <v>45338</v>
      </c>
      <c r="F2286" s="3" t="s">
        <v>22</v>
      </c>
      <c r="G2286" s="3"/>
      <c r="H2286" s="3">
        <v>1</v>
      </c>
      <c r="I2286" s="3">
        <v>3400499657</v>
      </c>
      <c r="J2286" s="3" t="s">
        <v>2663</v>
      </c>
      <c r="K2286" s="3"/>
      <c r="L2286" s="3" t="s">
        <v>2154</v>
      </c>
      <c r="M2286" s="3" t="s">
        <v>25</v>
      </c>
      <c r="N2286" s="4">
        <v>41334</v>
      </c>
      <c r="O2286" s="4">
        <v>93138</v>
      </c>
      <c r="P2286" s="3">
        <v>42206.82</v>
      </c>
      <c r="Q2286" s="3">
        <v>0</v>
      </c>
      <c r="R2286" s="3">
        <v>42206.82</v>
      </c>
      <c r="S2286" s="3">
        <v>754.11</v>
      </c>
      <c r="T2286" s="3">
        <v>1211.3399999999999</v>
      </c>
      <c r="U2286" s="3">
        <v>1283.0899999999999</v>
      </c>
      <c r="V2286" s="3">
        <v>325</v>
      </c>
      <c r="W2286" s="3">
        <v>3573.54</v>
      </c>
      <c r="X2286" s="3">
        <v>38633.279999999999</v>
      </c>
    </row>
    <row r="2287" spans="1:24" ht="18" customHeight="1" x14ac:dyDescent="0.25">
      <c r="A2287" s="2"/>
      <c r="B2287" s="2">
        <v>2286</v>
      </c>
      <c r="C2287" s="3" t="s">
        <v>5726</v>
      </c>
      <c r="D2287" s="3">
        <v>991694</v>
      </c>
      <c r="E2287" s="4">
        <v>45338</v>
      </c>
      <c r="F2287" s="3" t="s">
        <v>26</v>
      </c>
      <c r="G2287" s="3"/>
      <c r="H2287" s="3">
        <v>1</v>
      </c>
      <c r="I2287" s="3">
        <v>114861248</v>
      </c>
      <c r="J2287" s="3" t="s">
        <v>2664</v>
      </c>
      <c r="K2287" s="3" t="s">
        <v>1502</v>
      </c>
      <c r="L2287" s="3" t="s">
        <v>24</v>
      </c>
      <c r="M2287" s="3" t="s">
        <v>25</v>
      </c>
      <c r="N2287" s="4">
        <v>41869</v>
      </c>
      <c r="O2287" s="4">
        <v>93138</v>
      </c>
      <c r="P2287" s="3">
        <v>11853.42</v>
      </c>
      <c r="Q2287" s="3">
        <v>0</v>
      </c>
      <c r="R2287" s="3">
        <v>11853.42</v>
      </c>
      <c r="S2287" s="3">
        <v>0</v>
      </c>
      <c r="T2287" s="3">
        <v>340.19</v>
      </c>
      <c r="U2287" s="3">
        <v>360.34</v>
      </c>
      <c r="V2287" s="3">
        <v>325</v>
      </c>
      <c r="W2287" s="3">
        <v>1025.53</v>
      </c>
      <c r="X2287" s="3">
        <v>10827.89</v>
      </c>
    </row>
    <row r="2288" spans="1:24" ht="18" customHeight="1" x14ac:dyDescent="0.25">
      <c r="A2288" s="2"/>
      <c r="B2288" s="2">
        <v>2287</v>
      </c>
      <c r="C2288" s="3" t="s">
        <v>5727</v>
      </c>
      <c r="D2288" s="3">
        <v>991792</v>
      </c>
      <c r="E2288" s="4">
        <v>45338</v>
      </c>
      <c r="F2288" s="3" t="s">
        <v>26</v>
      </c>
      <c r="G2288" s="3"/>
      <c r="H2288" s="3">
        <v>1</v>
      </c>
      <c r="I2288" s="3">
        <v>4701682132</v>
      </c>
      <c r="J2288" s="3" t="s">
        <v>2665</v>
      </c>
      <c r="K2288" s="3"/>
      <c r="L2288" s="3" t="s">
        <v>24</v>
      </c>
      <c r="M2288" s="3" t="s">
        <v>25</v>
      </c>
      <c r="N2288" s="4">
        <v>41153</v>
      </c>
      <c r="O2288" s="4">
        <v>93138</v>
      </c>
      <c r="P2288" s="3">
        <v>11853.42</v>
      </c>
      <c r="Q2288" s="3">
        <v>0</v>
      </c>
      <c r="R2288" s="3">
        <v>11853.42</v>
      </c>
      <c r="S2288" s="3">
        <v>0</v>
      </c>
      <c r="T2288" s="3">
        <v>340.19</v>
      </c>
      <c r="U2288" s="3">
        <v>360.34</v>
      </c>
      <c r="V2288" s="3">
        <v>325</v>
      </c>
      <c r="W2288" s="3">
        <v>1025.53</v>
      </c>
      <c r="X2288" s="3">
        <v>10827.89</v>
      </c>
    </row>
    <row r="2289" spans="1:24" ht="18" customHeight="1" x14ac:dyDescent="0.25">
      <c r="A2289" s="2"/>
      <c r="B2289" s="2">
        <v>2288</v>
      </c>
      <c r="C2289" s="3" t="s">
        <v>5728</v>
      </c>
      <c r="D2289" s="3">
        <v>992054</v>
      </c>
      <c r="E2289" s="4">
        <v>45338</v>
      </c>
      <c r="F2289" s="3" t="s">
        <v>22</v>
      </c>
      <c r="G2289" s="3"/>
      <c r="H2289" s="3">
        <v>1</v>
      </c>
      <c r="I2289" s="3">
        <v>200760437</v>
      </c>
      <c r="J2289" s="3" t="s">
        <v>2666</v>
      </c>
      <c r="K2289" s="3"/>
      <c r="L2289" s="3" t="s">
        <v>24</v>
      </c>
      <c r="M2289" s="3" t="s">
        <v>25</v>
      </c>
      <c r="N2289" s="4">
        <v>41666</v>
      </c>
      <c r="O2289" s="4">
        <v>93138</v>
      </c>
      <c r="P2289" s="3">
        <v>162213.93</v>
      </c>
      <c r="Q2289" s="3">
        <v>9090</v>
      </c>
      <c r="R2289" s="3">
        <v>171303.93</v>
      </c>
      <c r="S2289" s="3">
        <v>26786.86</v>
      </c>
      <c r="T2289" s="3">
        <v>4655.54</v>
      </c>
      <c r="U2289" s="3">
        <v>4742.3999999999996</v>
      </c>
      <c r="V2289" s="3">
        <v>3575</v>
      </c>
      <c r="W2289" s="3">
        <v>39759.800000000003</v>
      </c>
      <c r="X2289" s="3">
        <v>131544.13</v>
      </c>
    </row>
    <row r="2290" spans="1:24" ht="18" customHeight="1" x14ac:dyDescent="0.25">
      <c r="A2290" s="2"/>
      <c r="B2290" s="2">
        <v>2289</v>
      </c>
      <c r="C2290" s="3" t="s">
        <v>5729</v>
      </c>
      <c r="D2290" s="3">
        <v>992055</v>
      </c>
      <c r="E2290" s="4">
        <v>45338</v>
      </c>
      <c r="F2290" s="3" t="s">
        <v>26</v>
      </c>
      <c r="G2290" s="3"/>
      <c r="H2290" s="3">
        <v>1</v>
      </c>
      <c r="I2290" s="3">
        <v>112108055</v>
      </c>
      <c r="J2290" s="3" t="s">
        <v>2667</v>
      </c>
      <c r="K2290" s="3"/>
      <c r="L2290" s="3" t="s">
        <v>24</v>
      </c>
      <c r="M2290" s="3" t="s">
        <v>25</v>
      </c>
      <c r="N2290" s="4">
        <v>42233</v>
      </c>
      <c r="O2290" s="4">
        <v>93138</v>
      </c>
      <c r="P2290" s="3">
        <v>126264.98</v>
      </c>
      <c r="Q2290" s="3">
        <v>17400</v>
      </c>
      <c r="R2290" s="3">
        <v>143664.98000000001</v>
      </c>
      <c r="S2290" s="3">
        <v>18283.55</v>
      </c>
      <c r="T2290" s="3">
        <v>3623.8</v>
      </c>
      <c r="U2290" s="3">
        <v>3838.46</v>
      </c>
      <c r="V2290" s="3">
        <v>24725</v>
      </c>
      <c r="W2290" s="3">
        <v>50470.81</v>
      </c>
      <c r="X2290" s="3">
        <v>93194.17</v>
      </c>
    </row>
    <row r="2291" spans="1:24" ht="18" customHeight="1" x14ac:dyDescent="0.25">
      <c r="A2291" s="2"/>
      <c r="B2291" s="2">
        <v>2290</v>
      </c>
      <c r="C2291" s="3" t="s">
        <v>5730</v>
      </c>
      <c r="D2291" s="3">
        <v>992025</v>
      </c>
      <c r="E2291" s="4">
        <v>45338</v>
      </c>
      <c r="F2291" s="3" t="s">
        <v>22</v>
      </c>
      <c r="G2291" s="3"/>
      <c r="H2291" s="3">
        <v>1</v>
      </c>
      <c r="I2291" s="3">
        <v>116432840</v>
      </c>
      <c r="J2291" s="3" t="s">
        <v>2668</v>
      </c>
      <c r="K2291" s="3"/>
      <c r="L2291" s="3" t="s">
        <v>2154</v>
      </c>
      <c r="M2291" s="3" t="s">
        <v>25</v>
      </c>
      <c r="N2291" s="4">
        <v>41334</v>
      </c>
      <c r="O2291" s="4">
        <v>93138</v>
      </c>
      <c r="P2291" s="3">
        <v>42206.82</v>
      </c>
      <c r="Q2291" s="3">
        <v>0</v>
      </c>
      <c r="R2291" s="3">
        <v>42206.82</v>
      </c>
      <c r="S2291" s="3">
        <v>754.11</v>
      </c>
      <c r="T2291" s="3">
        <v>1211.3399999999999</v>
      </c>
      <c r="U2291" s="3">
        <v>1283.0899999999999</v>
      </c>
      <c r="V2291" s="3">
        <v>31077.03</v>
      </c>
      <c r="W2291" s="3">
        <v>34325.57</v>
      </c>
      <c r="X2291" s="3">
        <v>7881.25</v>
      </c>
    </row>
    <row r="2292" spans="1:24" ht="18" customHeight="1" x14ac:dyDescent="0.25">
      <c r="A2292" s="2"/>
      <c r="B2292" s="2">
        <v>2291</v>
      </c>
      <c r="C2292" s="3" t="s">
        <v>5731</v>
      </c>
      <c r="D2292" s="3">
        <v>992036</v>
      </c>
      <c r="E2292" s="4">
        <v>45338</v>
      </c>
      <c r="F2292" s="3" t="s">
        <v>22</v>
      </c>
      <c r="G2292" s="3"/>
      <c r="H2292" s="3">
        <v>1</v>
      </c>
      <c r="I2292" s="3">
        <v>22300805292</v>
      </c>
      <c r="J2292" s="3" t="s">
        <v>2669</v>
      </c>
      <c r="K2292" s="3" t="s">
        <v>1572</v>
      </c>
      <c r="L2292" s="3" t="s">
        <v>2670</v>
      </c>
      <c r="M2292" s="3" t="s">
        <v>25</v>
      </c>
      <c r="N2292" s="4">
        <v>40360</v>
      </c>
      <c r="O2292" s="4">
        <v>93138</v>
      </c>
      <c r="P2292" s="3">
        <v>174324.15</v>
      </c>
      <c r="Q2292" s="3">
        <v>0</v>
      </c>
      <c r="R2292" s="3">
        <v>174324.15</v>
      </c>
      <c r="S2292" s="3">
        <v>29727.53</v>
      </c>
      <c r="T2292" s="3">
        <v>5003.1000000000004</v>
      </c>
      <c r="U2292" s="3">
        <v>4742.3999999999996</v>
      </c>
      <c r="V2292" s="3">
        <v>12198.15</v>
      </c>
      <c r="W2292" s="3">
        <v>51671.18</v>
      </c>
      <c r="X2292" s="3">
        <v>122652.97</v>
      </c>
    </row>
    <row r="2293" spans="1:24" ht="18" customHeight="1" x14ac:dyDescent="0.25">
      <c r="A2293" s="2"/>
      <c r="B2293" s="2">
        <v>2292</v>
      </c>
      <c r="C2293" s="3" t="s">
        <v>5732</v>
      </c>
      <c r="D2293" s="3">
        <v>992037</v>
      </c>
      <c r="E2293" s="4">
        <v>45338</v>
      </c>
      <c r="F2293" s="3" t="s">
        <v>26</v>
      </c>
      <c r="G2293" s="3"/>
      <c r="H2293" s="3">
        <v>1</v>
      </c>
      <c r="I2293" s="3">
        <v>7100077804</v>
      </c>
      <c r="J2293" s="3" t="s">
        <v>2671</v>
      </c>
      <c r="K2293" s="3" t="s">
        <v>1532</v>
      </c>
      <c r="L2293" s="3" t="s">
        <v>2672</v>
      </c>
      <c r="M2293" s="3" t="s">
        <v>25</v>
      </c>
      <c r="N2293" s="4">
        <v>35900</v>
      </c>
      <c r="O2293" s="4">
        <v>93138</v>
      </c>
      <c r="P2293" s="3">
        <v>225496.93</v>
      </c>
      <c r="Q2293" s="3">
        <v>17550</v>
      </c>
      <c r="R2293" s="3">
        <v>243046.93</v>
      </c>
      <c r="S2293" s="3">
        <v>42153.56</v>
      </c>
      <c r="T2293" s="3">
        <v>6471.76</v>
      </c>
      <c r="U2293" s="3">
        <v>4742.3999999999996</v>
      </c>
      <c r="V2293" s="3">
        <v>110680.6</v>
      </c>
      <c r="W2293" s="3">
        <v>164048.32000000001</v>
      </c>
      <c r="X2293" s="3">
        <v>78998.61</v>
      </c>
    </row>
    <row r="2294" spans="1:24" ht="18" customHeight="1" x14ac:dyDescent="0.25">
      <c r="A2294" s="2"/>
      <c r="B2294" s="2">
        <v>2293</v>
      </c>
      <c r="C2294" s="3" t="s">
        <v>5733</v>
      </c>
      <c r="D2294" s="3">
        <v>991917</v>
      </c>
      <c r="E2294" s="4">
        <v>45338</v>
      </c>
      <c r="F2294" s="3" t="s">
        <v>22</v>
      </c>
      <c r="G2294" s="3"/>
      <c r="H2294" s="3">
        <v>1</v>
      </c>
      <c r="I2294" s="3">
        <v>5800260068</v>
      </c>
      <c r="J2294" s="3" t="s">
        <v>2673</v>
      </c>
      <c r="K2294" s="3" t="s">
        <v>2674</v>
      </c>
      <c r="L2294" s="3" t="s">
        <v>943</v>
      </c>
      <c r="M2294" s="3" t="s">
        <v>43</v>
      </c>
      <c r="N2294" s="4">
        <v>41659</v>
      </c>
      <c r="O2294" s="4">
        <v>93138</v>
      </c>
      <c r="P2294" s="3">
        <v>21103.37</v>
      </c>
      <c r="Q2294" s="3">
        <v>0</v>
      </c>
      <c r="R2294" s="3">
        <v>21103.37</v>
      </c>
      <c r="S2294" s="3">
        <v>0</v>
      </c>
      <c r="T2294" s="3">
        <v>605.66999999999996</v>
      </c>
      <c r="U2294" s="3">
        <v>641.54</v>
      </c>
      <c r="V2294" s="3">
        <v>11925.1</v>
      </c>
      <c r="W2294" s="3">
        <v>13172.31</v>
      </c>
      <c r="X2294" s="3">
        <v>7931.06</v>
      </c>
    </row>
    <row r="2295" spans="1:24" ht="18" customHeight="1" x14ac:dyDescent="0.25">
      <c r="A2295" s="2"/>
      <c r="B2295" s="2">
        <v>2294</v>
      </c>
      <c r="C2295" s="3" t="s">
        <v>5734</v>
      </c>
      <c r="D2295" s="3">
        <v>991918</v>
      </c>
      <c r="E2295" s="4">
        <v>45338</v>
      </c>
      <c r="F2295" s="3" t="s">
        <v>22</v>
      </c>
      <c r="G2295" s="3"/>
      <c r="H2295" s="3">
        <v>1</v>
      </c>
      <c r="I2295" s="3">
        <v>2600668574</v>
      </c>
      <c r="J2295" s="3" t="s">
        <v>2675</v>
      </c>
      <c r="K2295" s="3"/>
      <c r="L2295" s="3" t="s">
        <v>943</v>
      </c>
      <c r="M2295" s="3" t="s">
        <v>43</v>
      </c>
      <c r="N2295" s="4">
        <v>41640</v>
      </c>
      <c r="O2295" s="4">
        <v>93138</v>
      </c>
      <c r="P2295" s="3">
        <v>21103.37</v>
      </c>
      <c r="Q2295" s="3">
        <v>0</v>
      </c>
      <c r="R2295" s="3">
        <v>21103.37</v>
      </c>
      <c r="S2295" s="3">
        <v>0</v>
      </c>
      <c r="T2295" s="3">
        <v>605.66999999999996</v>
      </c>
      <c r="U2295" s="3">
        <v>641.54</v>
      </c>
      <c r="V2295" s="3">
        <v>10381.969999999999</v>
      </c>
      <c r="W2295" s="3">
        <v>11629.18</v>
      </c>
      <c r="X2295" s="3">
        <v>9474.19</v>
      </c>
    </row>
    <row r="2296" spans="1:24" ht="18" customHeight="1" x14ac:dyDescent="0.25">
      <c r="A2296" s="2"/>
      <c r="B2296" s="2">
        <v>2295</v>
      </c>
      <c r="C2296" s="3" t="s">
        <v>5735</v>
      </c>
      <c r="D2296" s="3">
        <v>992139</v>
      </c>
      <c r="E2296" s="4">
        <v>45338</v>
      </c>
      <c r="F2296" s="3" t="s">
        <v>22</v>
      </c>
      <c r="G2296" s="3"/>
      <c r="H2296" s="3">
        <v>1</v>
      </c>
      <c r="I2296" s="3">
        <v>115824658</v>
      </c>
      <c r="J2296" s="3" t="s">
        <v>285</v>
      </c>
      <c r="K2296" s="3"/>
      <c r="L2296" s="3" t="s">
        <v>24</v>
      </c>
      <c r="M2296" s="3" t="s">
        <v>25</v>
      </c>
      <c r="N2296" s="4">
        <v>42233</v>
      </c>
      <c r="O2296" s="4">
        <v>93138</v>
      </c>
      <c r="P2296" s="3">
        <v>120080.32000000001</v>
      </c>
      <c r="Q2296" s="3">
        <v>0</v>
      </c>
      <c r="R2296" s="3">
        <v>120080.32000000001</v>
      </c>
      <c r="S2296" s="3">
        <v>16828.759999999998</v>
      </c>
      <c r="T2296" s="3">
        <v>3446.31</v>
      </c>
      <c r="U2296" s="3">
        <v>3650.44</v>
      </c>
      <c r="V2296" s="3">
        <v>20503.37</v>
      </c>
      <c r="W2296" s="3">
        <v>44428.88</v>
      </c>
      <c r="X2296" s="3">
        <v>75651.44</v>
      </c>
    </row>
    <row r="2297" spans="1:24" ht="18" customHeight="1" x14ac:dyDescent="0.25">
      <c r="A2297" s="2"/>
      <c r="B2297" s="2">
        <v>2296</v>
      </c>
      <c r="C2297" s="3" t="s">
        <v>5736</v>
      </c>
      <c r="D2297" s="3">
        <v>992140</v>
      </c>
      <c r="E2297" s="4">
        <v>45338</v>
      </c>
      <c r="F2297" s="3" t="s">
        <v>22</v>
      </c>
      <c r="G2297" s="3"/>
      <c r="H2297" s="3">
        <v>1</v>
      </c>
      <c r="I2297" s="3">
        <v>5601057929</v>
      </c>
      <c r="J2297" s="3" t="s">
        <v>2676</v>
      </c>
      <c r="K2297" s="3"/>
      <c r="L2297" s="3" t="s">
        <v>24</v>
      </c>
      <c r="M2297" s="3" t="s">
        <v>62</v>
      </c>
      <c r="N2297" s="4">
        <v>42233</v>
      </c>
      <c r="O2297" s="4">
        <v>93138</v>
      </c>
      <c r="P2297" s="3">
        <v>182548.19</v>
      </c>
      <c r="Q2297" s="3">
        <v>45990</v>
      </c>
      <c r="R2297" s="3">
        <v>228538.19</v>
      </c>
      <c r="S2297" s="3">
        <v>31724.53</v>
      </c>
      <c r="T2297" s="3">
        <v>5239.13</v>
      </c>
      <c r="U2297" s="3">
        <v>4742.3999999999996</v>
      </c>
      <c r="V2297" s="3">
        <v>5750</v>
      </c>
      <c r="W2297" s="3">
        <v>47456.06</v>
      </c>
      <c r="X2297" s="3">
        <v>181082.13</v>
      </c>
    </row>
    <row r="2298" spans="1:24" ht="18" customHeight="1" x14ac:dyDescent="0.25">
      <c r="A2298" s="2"/>
      <c r="B2298" s="2">
        <v>2297</v>
      </c>
      <c r="C2298" s="3" t="s">
        <v>5737</v>
      </c>
      <c r="D2298" s="3">
        <v>992141</v>
      </c>
      <c r="E2298" s="4">
        <v>45338</v>
      </c>
      <c r="F2298" s="3" t="s">
        <v>26</v>
      </c>
      <c r="G2298" s="3"/>
      <c r="H2298" s="3">
        <v>1</v>
      </c>
      <c r="I2298" s="3">
        <v>2100065909</v>
      </c>
      <c r="J2298" s="3" t="s">
        <v>2677</v>
      </c>
      <c r="K2298" s="3" t="s">
        <v>139</v>
      </c>
      <c r="L2298" s="3" t="s">
        <v>24</v>
      </c>
      <c r="M2298" s="3" t="s">
        <v>25</v>
      </c>
      <c r="N2298" s="4">
        <v>42233</v>
      </c>
      <c r="O2298" s="4">
        <v>93138</v>
      </c>
      <c r="P2298" s="3">
        <v>145486.57999999999</v>
      </c>
      <c r="Q2298" s="3">
        <v>13350</v>
      </c>
      <c r="R2298" s="3">
        <v>158836.57999999999</v>
      </c>
      <c r="S2298" s="3">
        <v>22804.95</v>
      </c>
      <c r="T2298" s="3">
        <v>4175.46</v>
      </c>
      <c r="U2298" s="3">
        <v>4422.79</v>
      </c>
      <c r="V2298" s="3">
        <v>59229.09</v>
      </c>
      <c r="W2298" s="3">
        <v>90632.29</v>
      </c>
      <c r="X2298" s="3">
        <v>68204.289999999994</v>
      </c>
    </row>
    <row r="2299" spans="1:24" ht="18" customHeight="1" x14ac:dyDescent="0.25">
      <c r="A2299" s="2"/>
      <c r="B2299" s="2">
        <v>2298</v>
      </c>
      <c r="C2299" s="3" t="s">
        <v>5738</v>
      </c>
      <c r="D2299" s="3">
        <v>992146</v>
      </c>
      <c r="E2299" s="4">
        <v>45338</v>
      </c>
      <c r="F2299" s="3" t="s">
        <v>22</v>
      </c>
      <c r="G2299" s="3"/>
      <c r="H2299" s="3">
        <v>1</v>
      </c>
      <c r="I2299" s="3">
        <v>4700065545</v>
      </c>
      <c r="J2299" s="3" t="s">
        <v>2678</v>
      </c>
      <c r="K2299" s="3"/>
      <c r="L2299" s="3" t="s">
        <v>24</v>
      </c>
      <c r="M2299" s="3" t="s">
        <v>25</v>
      </c>
      <c r="N2299" s="4">
        <v>41868</v>
      </c>
      <c r="O2299" s="4">
        <v>93138</v>
      </c>
      <c r="P2299" s="3">
        <v>154094.72</v>
      </c>
      <c r="Q2299" s="3">
        <v>0</v>
      </c>
      <c r="R2299" s="3">
        <v>154094.72</v>
      </c>
      <c r="S2299" s="3">
        <v>24829.8</v>
      </c>
      <c r="T2299" s="3">
        <v>4422.5200000000004</v>
      </c>
      <c r="U2299" s="3">
        <v>4684.4799999999996</v>
      </c>
      <c r="V2299" s="3">
        <v>75015.759999999995</v>
      </c>
      <c r="W2299" s="3">
        <v>108952.56</v>
      </c>
      <c r="X2299" s="3">
        <v>45142.16</v>
      </c>
    </row>
    <row r="2300" spans="1:24" ht="18" customHeight="1" x14ac:dyDescent="0.25">
      <c r="A2300" s="2"/>
      <c r="B2300" s="2">
        <v>2299</v>
      </c>
      <c r="C2300" s="3" t="s">
        <v>5739</v>
      </c>
      <c r="D2300" s="3">
        <v>992148</v>
      </c>
      <c r="E2300" s="4">
        <v>45338</v>
      </c>
      <c r="F2300" s="3" t="s">
        <v>26</v>
      </c>
      <c r="G2300" s="3"/>
      <c r="H2300" s="3">
        <v>1</v>
      </c>
      <c r="I2300" s="3">
        <v>104827803</v>
      </c>
      <c r="J2300" s="3" t="s">
        <v>2679</v>
      </c>
      <c r="K2300" s="3"/>
      <c r="L2300" s="3" t="s">
        <v>24</v>
      </c>
      <c r="M2300" s="3" t="s">
        <v>25</v>
      </c>
      <c r="N2300" s="4">
        <v>41518</v>
      </c>
      <c r="O2300" s="4">
        <v>93138</v>
      </c>
      <c r="P2300" s="3">
        <v>141346.96</v>
      </c>
      <c r="Q2300" s="3">
        <v>43110</v>
      </c>
      <c r="R2300" s="3">
        <v>184456.95999999999</v>
      </c>
      <c r="S2300" s="3">
        <v>21831.21</v>
      </c>
      <c r="T2300" s="3">
        <v>4056.66</v>
      </c>
      <c r="U2300" s="3">
        <v>4296.95</v>
      </c>
      <c r="V2300" s="3">
        <v>105271.55</v>
      </c>
      <c r="W2300" s="3">
        <v>135456.37</v>
      </c>
      <c r="X2300" s="3">
        <v>49000.59</v>
      </c>
    </row>
    <row r="2301" spans="1:24" ht="18" customHeight="1" x14ac:dyDescent="0.25">
      <c r="A2301" s="2"/>
      <c r="B2301" s="2">
        <v>2300</v>
      </c>
      <c r="C2301" s="3" t="s">
        <v>5740</v>
      </c>
      <c r="D2301" s="3">
        <v>992143</v>
      </c>
      <c r="E2301" s="4">
        <v>45338</v>
      </c>
      <c r="F2301" s="3" t="s">
        <v>22</v>
      </c>
      <c r="G2301" s="3"/>
      <c r="H2301" s="3">
        <v>1</v>
      </c>
      <c r="I2301" s="3">
        <v>5400852421</v>
      </c>
      <c r="J2301" s="3" t="s">
        <v>2680</v>
      </c>
      <c r="K2301" s="3" t="s">
        <v>110</v>
      </c>
      <c r="L2301" s="3" t="s">
        <v>24</v>
      </c>
      <c r="M2301" s="3" t="s">
        <v>25</v>
      </c>
      <c r="N2301" s="4">
        <v>42233</v>
      </c>
      <c r="O2301" s="4">
        <v>93138</v>
      </c>
      <c r="P2301" s="3">
        <v>129905.25</v>
      </c>
      <c r="Q2301" s="3">
        <v>0</v>
      </c>
      <c r="R2301" s="3">
        <v>129905.25</v>
      </c>
      <c r="S2301" s="3">
        <v>19139.830000000002</v>
      </c>
      <c r="T2301" s="3">
        <v>3728.28</v>
      </c>
      <c r="U2301" s="3">
        <v>3949.12</v>
      </c>
      <c r="V2301" s="3">
        <v>9355.9</v>
      </c>
      <c r="W2301" s="3">
        <v>36173.129999999997</v>
      </c>
      <c r="X2301" s="3">
        <v>93732.12</v>
      </c>
    </row>
    <row r="2302" spans="1:24" ht="18" customHeight="1" x14ac:dyDescent="0.25">
      <c r="A2302" s="2"/>
      <c r="B2302" s="2">
        <v>2301</v>
      </c>
      <c r="C2302" s="3" t="s">
        <v>5741</v>
      </c>
      <c r="D2302" s="3">
        <v>992144</v>
      </c>
      <c r="E2302" s="4">
        <v>45338</v>
      </c>
      <c r="F2302" s="3" t="s">
        <v>22</v>
      </c>
      <c r="G2302" s="3"/>
      <c r="H2302" s="3">
        <v>1</v>
      </c>
      <c r="I2302" s="3">
        <v>5600083264</v>
      </c>
      <c r="J2302" s="3" t="s">
        <v>286</v>
      </c>
      <c r="K2302" s="3" t="s">
        <v>51</v>
      </c>
      <c r="L2302" s="3" t="s">
        <v>24</v>
      </c>
      <c r="M2302" s="3" t="s">
        <v>25</v>
      </c>
      <c r="N2302" s="4">
        <v>42233</v>
      </c>
      <c r="O2302" s="4">
        <v>93138</v>
      </c>
      <c r="P2302" s="3">
        <v>130419.38</v>
      </c>
      <c r="Q2302" s="3">
        <v>0</v>
      </c>
      <c r="R2302" s="3">
        <v>130419.38</v>
      </c>
      <c r="S2302" s="3">
        <v>19260.77</v>
      </c>
      <c r="T2302" s="3">
        <v>3743.04</v>
      </c>
      <c r="U2302" s="3">
        <v>3964.75</v>
      </c>
      <c r="V2302" s="3">
        <v>34660.39</v>
      </c>
      <c r="W2302" s="3">
        <v>61628.95</v>
      </c>
      <c r="X2302" s="3">
        <v>68790.429999999993</v>
      </c>
    </row>
    <row r="2303" spans="1:24" ht="18" customHeight="1" x14ac:dyDescent="0.25">
      <c r="A2303" s="2"/>
      <c r="B2303" s="2">
        <v>2302</v>
      </c>
      <c r="C2303" s="3" t="s">
        <v>5742</v>
      </c>
      <c r="D2303" s="3">
        <v>990005</v>
      </c>
      <c r="E2303" s="4">
        <v>45338</v>
      </c>
      <c r="F2303" s="3" t="s">
        <v>26</v>
      </c>
      <c r="G2303" s="3"/>
      <c r="H2303" s="3">
        <v>1</v>
      </c>
      <c r="I2303" s="3">
        <v>101368082</v>
      </c>
      <c r="J2303" s="3" t="s">
        <v>2681</v>
      </c>
      <c r="K2303" s="3"/>
      <c r="L2303" s="3" t="s">
        <v>24</v>
      </c>
      <c r="M2303" s="3" t="s">
        <v>62</v>
      </c>
      <c r="N2303" s="4">
        <v>36404</v>
      </c>
      <c r="O2303" s="4">
        <v>93138</v>
      </c>
      <c r="P2303" s="3">
        <v>11853.42</v>
      </c>
      <c r="Q2303" s="3">
        <v>0</v>
      </c>
      <c r="R2303" s="3">
        <v>11853.42</v>
      </c>
      <c r="S2303" s="3">
        <v>0</v>
      </c>
      <c r="T2303" s="3">
        <v>340.19</v>
      </c>
      <c r="U2303" s="3">
        <v>360.34</v>
      </c>
      <c r="V2303" s="3">
        <v>325</v>
      </c>
      <c r="W2303" s="3">
        <v>1025.53</v>
      </c>
      <c r="X2303" s="3">
        <v>10827.89</v>
      </c>
    </row>
    <row r="2304" spans="1:24" ht="18" customHeight="1" x14ac:dyDescent="0.25">
      <c r="A2304" s="2"/>
      <c r="B2304" s="2">
        <v>2303</v>
      </c>
      <c r="C2304" s="3" t="s">
        <v>5743</v>
      </c>
      <c r="D2304" s="3">
        <v>990997</v>
      </c>
      <c r="E2304" s="4">
        <v>45338</v>
      </c>
      <c r="F2304" s="3" t="s">
        <v>26</v>
      </c>
      <c r="G2304" s="3"/>
      <c r="H2304" s="3">
        <v>1</v>
      </c>
      <c r="I2304" s="3">
        <v>100732841</v>
      </c>
      <c r="J2304" s="3" t="s">
        <v>2682</v>
      </c>
      <c r="K2304" s="3"/>
      <c r="L2304" s="3" t="s">
        <v>48</v>
      </c>
      <c r="M2304" s="3" t="s">
        <v>43</v>
      </c>
      <c r="N2304" s="4">
        <v>40413</v>
      </c>
      <c r="O2304" s="4">
        <v>93138</v>
      </c>
      <c r="P2304" s="3">
        <v>42206.82</v>
      </c>
      <c r="Q2304" s="3">
        <v>0</v>
      </c>
      <c r="R2304" s="3">
        <v>42206.82</v>
      </c>
      <c r="S2304" s="3">
        <v>754.11</v>
      </c>
      <c r="T2304" s="3">
        <v>1211.3399999999999</v>
      </c>
      <c r="U2304" s="3">
        <v>1283.0899999999999</v>
      </c>
      <c r="V2304" s="3">
        <v>1075</v>
      </c>
      <c r="W2304" s="3">
        <v>4323.54</v>
      </c>
      <c r="X2304" s="3">
        <v>37883.279999999999</v>
      </c>
    </row>
    <row r="2305" spans="1:24" ht="18" customHeight="1" x14ac:dyDescent="0.25">
      <c r="A2305" s="2"/>
      <c r="B2305" s="2">
        <v>2304</v>
      </c>
      <c r="C2305" s="3" t="s">
        <v>5744</v>
      </c>
      <c r="D2305" s="3">
        <v>992145</v>
      </c>
      <c r="E2305" s="4">
        <v>45338</v>
      </c>
      <c r="F2305" s="3" t="s">
        <v>26</v>
      </c>
      <c r="G2305" s="3"/>
      <c r="H2305" s="3">
        <v>1</v>
      </c>
      <c r="I2305" s="3">
        <v>40221081660</v>
      </c>
      <c r="J2305" s="3" t="s">
        <v>2683</v>
      </c>
      <c r="K2305" s="3"/>
      <c r="L2305" s="3" t="s">
        <v>943</v>
      </c>
      <c r="M2305" s="3" t="s">
        <v>62</v>
      </c>
      <c r="N2305" s="4">
        <v>42234</v>
      </c>
      <c r="O2305" s="4">
        <v>93138</v>
      </c>
      <c r="P2305" s="3">
        <v>63310.19</v>
      </c>
      <c r="Q2305" s="3">
        <v>20700</v>
      </c>
      <c r="R2305" s="3">
        <v>84010.19</v>
      </c>
      <c r="S2305" s="3">
        <v>4109.59</v>
      </c>
      <c r="T2305" s="3">
        <v>1817</v>
      </c>
      <c r="U2305" s="3">
        <v>1924.63</v>
      </c>
      <c r="V2305" s="3">
        <v>44525</v>
      </c>
      <c r="W2305" s="3">
        <v>52376.22</v>
      </c>
      <c r="X2305" s="3">
        <v>31633.97</v>
      </c>
    </row>
    <row r="2306" spans="1:24" ht="18" customHeight="1" x14ac:dyDescent="0.25">
      <c r="A2306" s="2"/>
      <c r="B2306" s="2">
        <v>2305</v>
      </c>
      <c r="C2306" s="3" t="s">
        <v>5745</v>
      </c>
      <c r="D2306" s="3">
        <v>992147</v>
      </c>
      <c r="E2306" s="4">
        <v>45338</v>
      </c>
      <c r="F2306" s="3" t="s">
        <v>22</v>
      </c>
      <c r="G2306" s="3"/>
      <c r="H2306" s="3">
        <v>1</v>
      </c>
      <c r="I2306" s="3">
        <v>7100113351</v>
      </c>
      <c r="J2306" s="3" t="s">
        <v>2684</v>
      </c>
      <c r="K2306" s="3"/>
      <c r="L2306" s="3" t="s">
        <v>24</v>
      </c>
      <c r="M2306" s="3" t="s">
        <v>39</v>
      </c>
      <c r="N2306" s="4">
        <v>41671</v>
      </c>
      <c r="O2306" s="4">
        <v>93138</v>
      </c>
      <c r="P2306" s="3">
        <v>120846.49</v>
      </c>
      <c r="Q2306" s="3">
        <v>30450</v>
      </c>
      <c r="R2306" s="3">
        <v>151296.49</v>
      </c>
      <c r="S2306" s="3">
        <v>17008.98</v>
      </c>
      <c r="T2306" s="3">
        <v>3468.29</v>
      </c>
      <c r="U2306" s="3">
        <v>3673.73</v>
      </c>
      <c r="V2306" s="3">
        <v>9035</v>
      </c>
      <c r="W2306" s="3">
        <v>33186</v>
      </c>
      <c r="X2306" s="3">
        <v>118110.49</v>
      </c>
    </row>
    <row r="2307" spans="1:24" ht="18" customHeight="1" x14ac:dyDescent="0.25">
      <c r="A2307" s="2"/>
      <c r="B2307" s="2">
        <v>2306</v>
      </c>
      <c r="C2307" s="3" t="s">
        <v>5746</v>
      </c>
      <c r="D2307" s="3">
        <v>992150</v>
      </c>
      <c r="E2307" s="4">
        <v>45338</v>
      </c>
      <c r="F2307" s="3" t="s">
        <v>22</v>
      </c>
      <c r="G2307" s="3"/>
      <c r="H2307" s="3">
        <v>1</v>
      </c>
      <c r="I2307" s="3">
        <v>201513538</v>
      </c>
      <c r="J2307" s="3" t="s">
        <v>2685</v>
      </c>
      <c r="K2307" s="3" t="s">
        <v>112</v>
      </c>
      <c r="L2307" s="3" t="s">
        <v>24</v>
      </c>
      <c r="M2307" s="3" t="s">
        <v>25</v>
      </c>
      <c r="N2307" s="4">
        <v>42248</v>
      </c>
      <c r="O2307" s="4">
        <v>93138</v>
      </c>
      <c r="P2307" s="3">
        <v>143033.92000000001</v>
      </c>
      <c r="Q2307" s="3">
        <v>0</v>
      </c>
      <c r="R2307" s="3">
        <v>143033.92000000001</v>
      </c>
      <c r="S2307" s="3">
        <v>22228.02</v>
      </c>
      <c r="T2307" s="3">
        <v>4105.07</v>
      </c>
      <c r="U2307" s="3">
        <v>4348.2299999999996</v>
      </c>
      <c r="V2307" s="3">
        <v>16275</v>
      </c>
      <c r="W2307" s="3">
        <v>46956.32</v>
      </c>
      <c r="X2307" s="3">
        <v>96077.6</v>
      </c>
    </row>
    <row r="2308" spans="1:24" ht="18" customHeight="1" x14ac:dyDescent="0.25">
      <c r="A2308" s="2"/>
      <c r="B2308" s="2">
        <v>2307</v>
      </c>
      <c r="C2308" s="3" t="s">
        <v>5747</v>
      </c>
      <c r="D2308" s="3">
        <v>992151</v>
      </c>
      <c r="E2308" s="4">
        <v>45338</v>
      </c>
      <c r="F2308" s="3" t="s">
        <v>22</v>
      </c>
      <c r="G2308" s="3"/>
      <c r="H2308" s="3">
        <v>1</v>
      </c>
      <c r="I2308" s="3">
        <v>117424242</v>
      </c>
      <c r="J2308" s="3" t="s">
        <v>2686</v>
      </c>
      <c r="K2308" s="3" t="s">
        <v>82</v>
      </c>
      <c r="L2308" s="3" t="s">
        <v>24</v>
      </c>
      <c r="M2308" s="3" t="s">
        <v>43</v>
      </c>
      <c r="N2308" s="4">
        <v>41659</v>
      </c>
      <c r="O2308" s="4">
        <v>93138</v>
      </c>
      <c r="P2308" s="3">
        <v>131332.46</v>
      </c>
      <c r="Q2308" s="3">
        <v>0</v>
      </c>
      <c r="R2308" s="3">
        <v>131332.46</v>
      </c>
      <c r="S2308" s="3">
        <v>19475.54</v>
      </c>
      <c r="T2308" s="3">
        <v>3769.24</v>
      </c>
      <c r="U2308" s="3">
        <v>3992.51</v>
      </c>
      <c r="V2308" s="3">
        <v>12406.49</v>
      </c>
      <c r="W2308" s="3">
        <v>39643.78</v>
      </c>
      <c r="X2308" s="3">
        <v>91688.68</v>
      </c>
    </row>
    <row r="2309" spans="1:24" ht="18" customHeight="1" x14ac:dyDescent="0.25">
      <c r="A2309" s="2"/>
      <c r="B2309" s="2">
        <v>2308</v>
      </c>
      <c r="C2309" s="3" t="s">
        <v>5748</v>
      </c>
      <c r="D2309" s="3">
        <v>20210003</v>
      </c>
      <c r="E2309" s="4">
        <v>45338</v>
      </c>
      <c r="F2309" s="3" t="s">
        <v>26</v>
      </c>
      <c r="G2309" s="3"/>
      <c r="H2309" s="3">
        <v>1</v>
      </c>
      <c r="I2309" s="3">
        <v>22500725324</v>
      </c>
      <c r="J2309" s="3" t="s">
        <v>2687</v>
      </c>
      <c r="K2309" s="3" t="s">
        <v>65</v>
      </c>
      <c r="L2309" s="3" t="s">
        <v>2154</v>
      </c>
      <c r="M2309" s="3" t="s">
        <v>39</v>
      </c>
      <c r="N2309" s="4">
        <v>44235</v>
      </c>
      <c r="O2309" s="4">
        <v>93138</v>
      </c>
      <c r="P2309" s="3">
        <v>42206.82</v>
      </c>
      <c r="Q2309" s="3">
        <v>0</v>
      </c>
      <c r="R2309" s="3">
        <v>42206.82</v>
      </c>
      <c r="S2309" s="3">
        <v>754.11</v>
      </c>
      <c r="T2309" s="3">
        <v>1211.3399999999999</v>
      </c>
      <c r="U2309" s="3">
        <v>1283.0899999999999</v>
      </c>
      <c r="V2309" s="3">
        <v>0</v>
      </c>
      <c r="W2309" s="3">
        <v>3248.54</v>
      </c>
      <c r="X2309" s="3">
        <v>38958.28</v>
      </c>
    </row>
    <row r="2310" spans="1:24" ht="18" customHeight="1" x14ac:dyDescent="0.25">
      <c r="A2310" s="2"/>
      <c r="B2310" s="2">
        <v>2309</v>
      </c>
      <c r="C2310" s="3" t="s">
        <v>5749</v>
      </c>
      <c r="D2310" s="3">
        <v>992320</v>
      </c>
      <c r="E2310" s="4">
        <v>45338</v>
      </c>
      <c r="F2310" s="3" t="s">
        <v>22</v>
      </c>
      <c r="G2310" s="3"/>
      <c r="H2310" s="3">
        <v>1</v>
      </c>
      <c r="I2310" s="3">
        <v>109472951</v>
      </c>
      <c r="J2310" s="3" t="s">
        <v>2688</v>
      </c>
      <c r="K2310" s="3"/>
      <c r="L2310" s="3" t="s">
        <v>24</v>
      </c>
      <c r="M2310" s="3" t="s">
        <v>25</v>
      </c>
      <c r="N2310" s="4">
        <v>39542</v>
      </c>
      <c r="O2310" s="4">
        <v>93138</v>
      </c>
      <c r="P2310" s="3">
        <v>162319.4</v>
      </c>
      <c r="Q2310" s="3">
        <v>32763.23</v>
      </c>
      <c r="R2310" s="3">
        <v>195082.63</v>
      </c>
      <c r="S2310" s="3">
        <v>26812.47</v>
      </c>
      <c r="T2310" s="3">
        <v>4658.57</v>
      </c>
      <c r="U2310" s="3">
        <v>4742.3999999999996</v>
      </c>
      <c r="V2310" s="3">
        <v>10576.28</v>
      </c>
      <c r="W2310" s="3">
        <v>46789.72</v>
      </c>
      <c r="X2310" s="3">
        <v>148292.91</v>
      </c>
    </row>
    <row r="2311" spans="1:24" ht="18" customHeight="1" x14ac:dyDescent="0.25">
      <c r="A2311" s="2"/>
      <c r="B2311" s="2">
        <v>2310</v>
      </c>
      <c r="C2311" s="3" t="s">
        <v>5750</v>
      </c>
      <c r="D2311" s="3">
        <v>992152</v>
      </c>
      <c r="E2311" s="4">
        <v>45338</v>
      </c>
      <c r="F2311" s="3" t="s">
        <v>22</v>
      </c>
      <c r="G2311" s="3"/>
      <c r="H2311" s="3">
        <v>1</v>
      </c>
      <c r="I2311" s="3">
        <v>2700276765</v>
      </c>
      <c r="J2311" s="3" t="s">
        <v>2689</v>
      </c>
      <c r="K2311" s="3"/>
      <c r="L2311" s="3" t="s">
        <v>24</v>
      </c>
      <c r="M2311" s="3" t="s">
        <v>25</v>
      </c>
      <c r="N2311" s="4">
        <v>42395</v>
      </c>
      <c r="O2311" s="4">
        <v>93138</v>
      </c>
      <c r="P2311" s="3">
        <v>158341.9</v>
      </c>
      <c r="Q2311" s="3">
        <v>15720</v>
      </c>
      <c r="R2311" s="3">
        <v>174061.9</v>
      </c>
      <c r="S2311" s="3">
        <v>25846.639999999999</v>
      </c>
      <c r="T2311" s="3">
        <v>4544.41</v>
      </c>
      <c r="U2311" s="3">
        <v>4742.3999999999996</v>
      </c>
      <c r="V2311" s="3">
        <v>4830.1400000000003</v>
      </c>
      <c r="W2311" s="3">
        <v>39963.589999999997</v>
      </c>
      <c r="X2311" s="3">
        <v>134098.31</v>
      </c>
    </row>
    <row r="2312" spans="1:24" ht="18" customHeight="1" x14ac:dyDescent="0.25">
      <c r="A2312" s="2"/>
      <c r="B2312" s="2">
        <v>2311</v>
      </c>
      <c r="C2312" s="3" t="s">
        <v>5751</v>
      </c>
      <c r="D2312" s="3">
        <v>992149</v>
      </c>
      <c r="E2312" s="4">
        <v>45338</v>
      </c>
      <c r="F2312" s="3" t="s">
        <v>26</v>
      </c>
      <c r="G2312" s="3"/>
      <c r="H2312" s="3">
        <v>1</v>
      </c>
      <c r="I2312" s="3">
        <v>4000071870</v>
      </c>
      <c r="J2312" s="3" t="s">
        <v>2690</v>
      </c>
      <c r="K2312" s="3" t="s">
        <v>389</v>
      </c>
      <c r="L2312" s="3" t="s">
        <v>24</v>
      </c>
      <c r="M2312" s="3" t="s">
        <v>39</v>
      </c>
      <c r="N2312" s="4">
        <v>42217</v>
      </c>
      <c r="O2312" s="4">
        <v>93138</v>
      </c>
      <c r="P2312" s="3">
        <v>129773.04</v>
      </c>
      <c r="Q2312" s="3">
        <v>29100</v>
      </c>
      <c r="R2312" s="3">
        <v>158873.04</v>
      </c>
      <c r="S2312" s="3">
        <v>19108.73</v>
      </c>
      <c r="T2312" s="3">
        <v>3724.49</v>
      </c>
      <c r="U2312" s="3">
        <v>3945.1</v>
      </c>
      <c r="V2312" s="3">
        <v>1775</v>
      </c>
      <c r="W2312" s="3">
        <v>28553.32</v>
      </c>
      <c r="X2312" s="3">
        <v>130319.72</v>
      </c>
    </row>
    <row r="2313" spans="1:24" ht="18" customHeight="1" x14ac:dyDescent="0.25">
      <c r="A2313" s="2"/>
      <c r="B2313" s="2">
        <v>2312</v>
      </c>
      <c r="C2313" s="3" t="s">
        <v>5752</v>
      </c>
      <c r="D2313" s="3">
        <v>992562</v>
      </c>
      <c r="E2313" s="4">
        <v>45338</v>
      </c>
      <c r="F2313" s="3" t="s">
        <v>26</v>
      </c>
      <c r="G2313" s="3"/>
      <c r="H2313" s="3">
        <v>1</v>
      </c>
      <c r="I2313" s="3">
        <v>2600804096</v>
      </c>
      <c r="J2313" s="3" t="s">
        <v>287</v>
      </c>
      <c r="K2313" s="3"/>
      <c r="L2313" s="3" t="s">
        <v>24</v>
      </c>
      <c r="M2313" s="3" t="s">
        <v>39</v>
      </c>
      <c r="N2313" s="4">
        <v>42614</v>
      </c>
      <c r="O2313" s="4">
        <v>93138</v>
      </c>
      <c r="P2313" s="3">
        <v>115136.14</v>
      </c>
      <c r="Q2313" s="3">
        <v>0</v>
      </c>
      <c r="R2313" s="3">
        <v>115136.14</v>
      </c>
      <c r="S2313" s="3">
        <v>15665.76</v>
      </c>
      <c r="T2313" s="3">
        <v>3304.41</v>
      </c>
      <c r="U2313" s="3">
        <v>3500.14</v>
      </c>
      <c r="V2313" s="3">
        <v>13002.72</v>
      </c>
      <c r="W2313" s="3">
        <v>35473.03</v>
      </c>
      <c r="X2313" s="3">
        <v>79663.11</v>
      </c>
    </row>
    <row r="2314" spans="1:24" ht="18" customHeight="1" x14ac:dyDescent="0.25">
      <c r="A2314" s="2"/>
      <c r="B2314" s="2">
        <v>2313</v>
      </c>
      <c r="C2314" s="3" t="s">
        <v>5753</v>
      </c>
      <c r="D2314" s="3">
        <v>992563</v>
      </c>
      <c r="E2314" s="4">
        <v>45338</v>
      </c>
      <c r="F2314" s="3" t="s">
        <v>26</v>
      </c>
      <c r="G2314" s="3"/>
      <c r="H2314" s="3">
        <v>1</v>
      </c>
      <c r="I2314" s="3">
        <v>103137022</v>
      </c>
      <c r="J2314" s="3" t="s">
        <v>2691</v>
      </c>
      <c r="K2314" s="3"/>
      <c r="L2314" s="3" t="s">
        <v>24</v>
      </c>
      <c r="M2314" s="3" t="s">
        <v>39</v>
      </c>
      <c r="N2314" s="4">
        <v>42614</v>
      </c>
      <c r="O2314" s="4">
        <v>93138</v>
      </c>
      <c r="P2314" s="3">
        <v>69904.05</v>
      </c>
      <c r="Q2314" s="3">
        <v>0</v>
      </c>
      <c r="R2314" s="3">
        <v>69904.05</v>
      </c>
      <c r="S2314" s="3">
        <v>5350.42</v>
      </c>
      <c r="T2314" s="3">
        <v>2006.25</v>
      </c>
      <c r="U2314" s="3">
        <v>2125.08</v>
      </c>
      <c r="V2314" s="3">
        <v>18704.96</v>
      </c>
      <c r="W2314" s="3">
        <v>28186.71</v>
      </c>
      <c r="X2314" s="3">
        <v>41717.339999999997</v>
      </c>
    </row>
    <row r="2315" spans="1:24" ht="18" customHeight="1" x14ac:dyDescent="0.25">
      <c r="A2315" s="2"/>
      <c r="B2315" s="2">
        <v>2314</v>
      </c>
      <c r="C2315" s="3" t="s">
        <v>5754</v>
      </c>
      <c r="D2315" s="3">
        <v>992564</v>
      </c>
      <c r="E2315" s="4">
        <v>45338</v>
      </c>
      <c r="F2315" s="3" t="s">
        <v>22</v>
      </c>
      <c r="G2315" s="3"/>
      <c r="H2315" s="3">
        <v>1</v>
      </c>
      <c r="I2315" s="3">
        <v>4800030761</v>
      </c>
      <c r="J2315" s="3" t="s">
        <v>2692</v>
      </c>
      <c r="K2315" s="3"/>
      <c r="L2315" s="3" t="s">
        <v>24</v>
      </c>
      <c r="M2315" s="3" t="s">
        <v>39</v>
      </c>
      <c r="N2315" s="4">
        <v>42614</v>
      </c>
      <c r="O2315" s="4">
        <v>93138</v>
      </c>
      <c r="P2315" s="3">
        <v>78128.09</v>
      </c>
      <c r="Q2315" s="3">
        <v>0</v>
      </c>
      <c r="R2315" s="3">
        <v>78128.09</v>
      </c>
      <c r="S2315" s="3">
        <v>6960.55</v>
      </c>
      <c r="T2315" s="3">
        <v>2242.2800000000002</v>
      </c>
      <c r="U2315" s="3">
        <v>2375.09</v>
      </c>
      <c r="V2315" s="3">
        <v>5385.28</v>
      </c>
      <c r="W2315" s="3">
        <v>16963.2</v>
      </c>
      <c r="X2315" s="3">
        <v>61164.89</v>
      </c>
    </row>
    <row r="2316" spans="1:24" ht="18" customHeight="1" x14ac:dyDescent="0.25">
      <c r="A2316" s="2"/>
      <c r="B2316" s="2">
        <v>2315</v>
      </c>
      <c r="C2316" s="3" t="s">
        <v>5755</v>
      </c>
      <c r="D2316" s="3">
        <v>992343</v>
      </c>
      <c r="E2316" s="4">
        <v>45338</v>
      </c>
      <c r="F2316" s="3" t="s">
        <v>26</v>
      </c>
      <c r="G2316" s="3"/>
      <c r="H2316" s="3">
        <v>1</v>
      </c>
      <c r="I2316" s="3">
        <v>103791547</v>
      </c>
      <c r="J2316" s="3" t="s">
        <v>2693</v>
      </c>
      <c r="K2316" s="3"/>
      <c r="L2316" s="3" t="s">
        <v>24</v>
      </c>
      <c r="M2316" s="3" t="s">
        <v>39</v>
      </c>
      <c r="N2316" s="4">
        <v>42614</v>
      </c>
      <c r="O2316" s="4">
        <v>93138</v>
      </c>
      <c r="P2316" s="3">
        <v>156975.57</v>
      </c>
      <c r="Q2316" s="3">
        <v>28860</v>
      </c>
      <c r="R2316" s="3">
        <v>185835.57</v>
      </c>
      <c r="S2316" s="3">
        <v>25514.86</v>
      </c>
      <c r="T2316" s="3">
        <v>4505.2</v>
      </c>
      <c r="U2316" s="3">
        <v>4742.3999999999996</v>
      </c>
      <c r="V2316" s="3">
        <v>120366.39999999999</v>
      </c>
      <c r="W2316" s="3">
        <v>155128.85999999999</v>
      </c>
      <c r="X2316" s="3">
        <v>30706.71</v>
      </c>
    </row>
    <row r="2317" spans="1:24" ht="18" customHeight="1" x14ac:dyDescent="0.25">
      <c r="A2317" s="2"/>
      <c r="B2317" s="2">
        <v>2316</v>
      </c>
      <c r="C2317" s="3" t="s">
        <v>5756</v>
      </c>
      <c r="D2317" s="3">
        <v>992516</v>
      </c>
      <c r="E2317" s="4">
        <v>45338</v>
      </c>
      <c r="F2317" s="3" t="s">
        <v>22</v>
      </c>
      <c r="G2317" s="3"/>
      <c r="H2317" s="3">
        <v>1</v>
      </c>
      <c r="I2317" s="3">
        <v>103208252</v>
      </c>
      <c r="J2317" s="3" t="s">
        <v>2694</v>
      </c>
      <c r="K2317" s="3" t="s">
        <v>924</v>
      </c>
      <c r="L2317" s="3" t="s">
        <v>24</v>
      </c>
      <c r="M2317" s="3" t="s">
        <v>39</v>
      </c>
      <c r="N2317" s="4">
        <v>42614</v>
      </c>
      <c r="O2317" s="4">
        <v>93138</v>
      </c>
      <c r="P2317" s="3">
        <v>154094.46</v>
      </c>
      <c r="Q2317" s="3">
        <v>29250</v>
      </c>
      <c r="R2317" s="3">
        <v>183344.46</v>
      </c>
      <c r="S2317" s="3">
        <v>24829.74</v>
      </c>
      <c r="T2317" s="3">
        <v>4422.51</v>
      </c>
      <c r="U2317" s="3">
        <v>4684.47</v>
      </c>
      <c r="V2317" s="3">
        <v>55185.05</v>
      </c>
      <c r="W2317" s="3">
        <v>89121.77</v>
      </c>
      <c r="X2317" s="3">
        <v>94222.69</v>
      </c>
    </row>
    <row r="2318" spans="1:24" ht="18" customHeight="1" x14ac:dyDescent="0.25">
      <c r="A2318" s="2"/>
      <c r="B2318" s="2">
        <v>2317</v>
      </c>
      <c r="C2318" s="3" t="s">
        <v>5757</v>
      </c>
      <c r="D2318" s="3">
        <v>992157</v>
      </c>
      <c r="E2318" s="4">
        <v>45338</v>
      </c>
      <c r="F2318" s="3" t="s">
        <v>22</v>
      </c>
      <c r="G2318" s="3"/>
      <c r="H2318" s="3">
        <v>1</v>
      </c>
      <c r="I2318" s="3">
        <v>109894949</v>
      </c>
      <c r="J2318" s="3" t="s">
        <v>2695</v>
      </c>
      <c r="K2318" s="3"/>
      <c r="L2318" s="3" t="s">
        <v>24</v>
      </c>
      <c r="M2318" s="3" t="s">
        <v>39</v>
      </c>
      <c r="N2318" s="4">
        <v>42614</v>
      </c>
      <c r="O2318" s="4">
        <v>93138</v>
      </c>
      <c r="P2318" s="3">
        <v>155425.82999999999</v>
      </c>
      <c r="Q2318" s="3">
        <v>22155</v>
      </c>
      <c r="R2318" s="3">
        <v>177580.83</v>
      </c>
      <c r="S2318" s="3">
        <v>25142.91</v>
      </c>
      <c r="T2318" s="3">
        <v>4460.72</v>
      </c>
      <c r="U2318" s="3">
        <v>4724.95</v>
      </c>
      <c r="V2318" s="3">
        <v>62242.2</v>
      </c>
      <c r="W2318" s="3">
        <v>96570.78</v>
      </c>
      <c r="X2318" s="3">
        <v>81010.05</v>
      </c>
    </row>
    <row r="2319" spans="1:24" ht="18" customHeight="1" x14ac:dyDescent="0.25">
      <c r="A2319" s="2"/>
      <c r="B2319" s="2">
        <v>2318</v>
      </c>
      <c r="C2319" s="3" t="s">
        <v>5758</v>
      </c>
      <c r="D2319" s="3">
        <v>992472</v>
      </c>
      <c r="E2319" s="4">
        <v>45338</v>
      </c>
      <c r="F2319" s="3" t="s">
        <v>22</v>
      </c>
      <c r="G2319" s="3"/>
      <c r="H2319" s="3">
        <v>1</v>
      </c>
      <c r="I2319" s="3">
        <v>10600027436</v>
      </c>
      <c r="J2319" s="3" t="s">
        <v>2696</v>
      </c>
      <c r="K2319" s="3" t="s">
        <v>924</v>
      </c>
      <c r="L2319" s="3" t="s">
        <v>24</v>
      </c>
      <c r="M2319" s="3" t="s">
        <v>39</v>
      </c>
      <c r="N2319" s="4">
        <v>42614</v>
      </c>
      <c r="O2319" s="4">
        <v>93138</v>
      </c>
      <c r="P2319" s="3">
        <v>143400.64000000001</v>
      </c>
      <c r="Q2319" s="3">
        <v>27600</v>
      </c>
      <c r="R2319" s="3">
        <v>171000.64</v>
      </c>
      <c r="S2319" s="3">
        <v>22314.28</v>
      </c>
      <c r="T2319" s="3">
        <v>4115.6000000000004</v>
      </c>
      <c r="U2319" s="3">
        <v>4359.38</v>
      </c>
      <c r="V2319" s="3">
        <v>65635.5</v>
      </c>
      <c r="W2319" s="3">
        <v>96424.76</v>
      </c>
      <c r="X2319" s="3">
        <v>74575.88</v>
      </c>
    </row>
    <row r="2320" spans="1:24" ht="18" customHeight="1" x14ac:dyDescent="0.25">
      <c r="A2320" s="2"/>
      <c r="B2320" s="2">
        <v>2319</v>
      </c>
      <c r="C2320" s="3" t="s">
        <v>5759</v>
      </c>
      <c r="D2320" s="3">
        <v>992314</v>
      </c>
      <c r="E2320" s="4">
        <v>45338</v>
      </c>
      <c r="F2320" s="3" t="s">
        <v>26</v>
      </c>
      <c r="G2320" s="3"/>
      <c r="H2320" s="3">
        <v>1</v>
      </c>
      <c r="I2320" s="3">
        <v>116850256</v>
      </c>
      <c r="J2320" s="3" t="s">
        <v>2697</v>
      </c>
      <c r="K2320" s="3"/>
      <c r="L2320" s="3" t="s">
        <v>24</v>
      </c>
      <c r="M2320" s="3" t="s">
        <v>62</v>
      </c>
      <c r="N2320" s="4">
        <v>42614</v>
      </c>
      <c r="O2320" s="4">
        <v>93138</v>
      </c>
      <c r="P2320" s="3">
        <v>146449.97</v>
      </c>
      <c r="Q2320" s="3">
        <v>20700</v>
      </c>
      <c r="R2320" s="3">
        <v>167149.97</v>
      </c>
      <c r="S2320" s="3">
        <v>23031.56</v>
      </c>
      <c r="T2320" s="3">
        <v>4203.1099999999997</v>
      </c>
      <c r="U2320" s="3">
        <v>4452.08</v>
      </c>
      <c r="V2320" s="3">
        <v>41401.78</v>
      </c>
      <c r="W2320" s="3">
        <v>73088.53</v>
      </c>
      <c r="X2320" s="3">
        <v>94061.440000000002</v>
      </c>
    </row>
    <row r="2321" spans="1:24" ht="18" customHeight="1" x14ac:dyDescent="0.25">
      <c r="A2321" s="2"/>
      <c r="B2321" s="2">
        <v>2320</v>
      </c>
      <c r="C2321" s="3" t="s">
        <v>5760</v>
      </c>
      <c r="D2321" s="3">
        <v>992316</v>
      </c>
      <c r="E2321" s="4">
        <v>45338</v>
      </c>
      <c r="F2321" s="3" t="s">
        <v>26</v>
      </c>
      <c r="G2321" s="3"/>
      <c r="H2321" s="3">
        <v>1</v>
      </c>
      <c r="I2321" s="3">
        <v>112003900</v>
      </c>
      <c r="J2321" s="3" t="s">
        <v>2698</v>
      </c>
      <c r="K2321" s="3" t="s">
        <v>672</v>
      </c>
      <c r="L2321" s="3" t="s">
        <v>24</v>
      </c>
      <c r="M2321" s="3" t="s">
        <v>39</v>
      </c>
      <c r="N2321" s="4">
        <v>42614</v>
      </c>
      <c r="O2321" s="4">
        <v>93138</v>
      </c>
      <c r="P2321" s="3">
        <v>185452.2</v>
      </c>
      <c r="Q2321" s="3">
        <v>20610</v>
      </c>
      <c r="R2321" s="3">
        <v>206062.2</v>
      </c>
      <c r="S2321" s="3">
        <v>32429.7</v>
      </c>
      <c r="T2321" s="3">
        <v>5322.48</v>
      </c>
      <c r="U2321" s="3">
        <v>4742.3999999999996</v>
      </c>
      <c r="V2321" s="3">
        <v>325</v>
      </c>
      <c r="W2321" s="3">
        <v>42819.58</v>
      </c>
      <c r="X2321" s="3">
        <v>163242.62</v>
      </c>
    </row>
    <row r="2322" spans="1:24" ht="18" customHeight="1" x14ac:dyDescent="0.25">
      <c r="A2322" s="2"/>
      <c r="B2322" s="2">
        <v>2321</v>
      </c>
      <c r="C2322" s="3" t="s">
        <v>5761</v>
      </c>
      <c r="D2322" s="3">
        <v>992317</v>
      </c>
      <c r="E2322" s="4">
        <v>45338</v>
      </c>
      <c r="F2322" s="3" t="s">
        <v>22</v>
      </c>
      <c r="G2322" s="3"/>
      <c r="H2322" s="3">
        <v>1</v>
      </c>
      <c r="I2322" s="3">
        <v>118180058</v>
      </c>
      <c r="J2322" s="3" t="s">
        <v>2699</v>
      </c>
      <c r="K2322" s="3"/>
      <c r="L2322" s="3" t="s">
        <v>24</v>
      </c>
      <c r="M2322" s="3" t="s">
        <v>39</v>
      </c>
      <c r="N2322" s="4">
        <v>42614</v>
      </c>
      <c r="O2322" s="4">
        <v>93138</v>
      </c>
      <c r="P2322" s="3">
        <v>158432.13</v>
      </c>
      <c r="Q2322" s="3">
        <v>18465</v>
      </c>
      <c r="R2322" s="3">
        <v>176897.13</v>
      </c>
      <c r="S2322" s="3">
        <v>25868.55</v>
      </c>
      <c r="T2322" s="3">
        <v>4547</v>
      </c>
      <c r="U2322" s="3">
        <v>4742.3999999999996</v>
      </c>
      <c r="V2322" s="3">
        <v>2075</v>
      </c>
      <c r="W2322" s="3">
        <v>37232.949999999997</v>
      </c>
      <c r="X2322" s="3">
        <v>139664.18</v>
      </c>
    </row>
    <row r="2323" spans="1:24" ht="18" customHeight="1" x14ac:dyDescent="0.25">
      <c r="A2323" s="2"/>
      <c r="B2323" s="2">
        <v>2322</v>
      </c>
      <c r="C2323" s="3" t="s">
        <v>5762</v>
      </c>
      <c r="D2323" s="3">
        <v>992462</v>
      </c>
      <c r="E2323" s="4">
        <v>45338</v>
      </c>
      <c r="F2323" s="3" t="s">
        <v>22</v>
      </c>
      <c r="G2323" s="3"/>
      <c r="H2323" s="3">
        <v>1</v>
      </c>
      <c r="I2323" s="3">
        <v>100892595</v>
      </c>
      <c r="J2323" s="3" t="s">
        <v>2700</v>
      </c>
      <c r="K2323" s="3" t="s">
        <v>572</v>
      </c>
      <c r="L2323" s="3" t="s">
        <v>24</v>
      </c>
      <c r="M2323" s="3" t="s">
        <v>39</v>
      </c>
      <c r="N2323" s="4">
        <v>42614</v>
      </c>
      <c r="O2323" s="4">
        <v>93138</v>
      </c>
      <c r="P2323" s="3">
        <v>141682.76999999999</v>
      </c>
      <c r="Q2323" s="3">
        <v>8025</v>
      </c>
      <c r="R2323" s="3">
        <v>149707.76999999999</v>
      </c>
      <c r="S2323" s="3">
        <v>21910.2</v>
      </c>
      <c r="T2323" s="3">
        <v>4066.3</v>
      </c>
      <c r="U2323" s="3">
        <v>4307.16</v>
      </c>
      <c r="V2323" s="3">
        <v>20346.75</v>
      </c>
      <c r="W2323" s="3">
        <v>50630.41</v>
      </c>
      <c r="X2323" s="3">
        <v>99077.36</v>
      </c>
    </row>
    <row r="2324" spans="1:24" ht="18" customHeight="1" x14ac:dyDescent="0.25">
      <c r="A2324" s="2"/>
      <c r="B2324" s="2">
        <v>2323</v>
      </c>
      <c r="C2324" s="3" t="s">
        <v>5763</v>
      </c>
      <c r="D2324" s="3">
        <v>992181</v>
      </c>
      <c r="E2324" s="4">
        <v>45338</v>
      </c>
      <c r="F2324" s="3" t="s">
        <v>26</v>
      </c>
      <c r="G2324" s="3"/>
      <c r="H2324" s="3">
        <v>1</v>
      </c>
      <c r="I2324" s="3">
        <v>8800013255</v>
      </c>
      <c r="J2324" s="3" t="s">
        <v>2701</v>
      </c>
      <c r="K2324" s="3"/>
      <c r="L2324" s="3" t="s">
        <v>24</v>
      </c>
      <c r="M2324" s="3" t="s">
        <v>39</v>
      </c>
      <c r="N2324" s="4">
        <v>42614</v>
      </c>
      <c r="O2324" s="4">
        <v>93138</v>
      </c>
      <c r="P2324" s="3">
        <v>119978.12</v>
      </c>
      <c r="Q2324" s="3">
        <v>36705</v>
      </c>
      <c r="R2324" s="3">
        <v>156683.12</v>
      </c>
      <c r="S2324" s="3">
        <v>16804.72</v>
      </c>
      <c r="T2324" s="3">
        <v>3443.37</v>
      </c>
      <c r="U2324" s="3">
        <v>3647.33</v>
      </c>
      <c r="V2324" s="3">
        <v>45291.79</v>
      </c>
      <c r="W2324" s="3">
        <v>69187.210000000006</v>
      </c>
      <c r="X2324" s="3">
        <v>87495.91</v>
      </c>
    </row>
    <row r="2325" spans="1:24" ht="18" customHeight="1" x14ac:dyDescent="0.25">
      <c r="A2325" s="2"/>
      <c r="B2325" s="2">
        <v>2324</v>
      </c>
      <c r="C2325" s="3" t="s">
        <v>5764</v>
      </c>
      <c r="D2325" s="3">
        <v>992183</v>
      </c>
      <c r="E2325" s="4">
        <v>45338</v>
      </c>
      <c r="F2325" s="3" t="s">
        <v>22</v>
      </c>
      <c r="G2325" s="3"/>
      <c r="H2325" s="3">
        <v>1</v>
      </c>
      <c r="I2325" s="3">
        <v>2500236449</v>
      </c>
      <c r="J2325" s="3" t="s">
        <v>2702</v>
      </c>
      <c r="K2325" s="3"/>
      <c r="L2325" s="3" t="s">
        <v>24</v>
      </c>
      <c r="M2325" s="3" t="s">
        <v>39</v>
      </c>
      <c r="N2325" s="4">
        <v>42614</v>
      </c>
      <c r="O2325" s="4">
        <v>93138</v>
      </c>
      <c r="P2325" s="3">
        <v>116026.98</v>
      </c>
      <c r="Q2325" s="3">
        <v>14820</v>
      </c>
      <c r="R2325" s="3">
        <v>130846.98</v>
      </c>
      <c r="S2325" s="3">
        <v>15875.31</v>
      </c>
      <c r="T2325" s="3">
        <v>3329.97</v>
      </c>
      <c r="U2325" s="3">
        <v>3527.22</v>
      </c>
      <c r="V2325" s="3">
        <v>325</v>
      </c>
      <c r="W2325" s="3">
        <v>23057.5</v>
      </c>
      <c r="X2325" s="3">
        <v>107789.48</v>
      </c>
    </row>
    <row r="2326" spans="1:24" ht="18" customHeight="1" x14ac:dyDescent="0.25">
      <c r="A2326" s="2"/>
      <c r="B2326" s="2">
        <v>2325</v>
      </c>
      <c r="C2326" s="3" t="s">
        <v>5765</v>
      </c>
      <c r="D2326" s="3">
        <v>992191</v>
      </c>
      <c r="E2326" s="4">
        <v>45338</v>
      </c>
      <c r="F2326" s="3" t="s">
        <v>26</v>
      </c>
      <c r="G2326" s="3"/>
      <c r="H2326" s="3">
        <v>1</v>
      </c>
      <c r="I2326" s="3">
        <v>111956389</v>
      </c>
      <c r="J2326" s="3" t="s">
        <v>2703</v>
      </c>
      <c r="K2326" s="3"/>
      <c r="L2326" s="3" t="s">
        <v>24</v>
      </c>
      <c r="M2326" s="3" t="s">
        <v>39</v>
      </c>
      <c r="N2326" s="4">
        <v>42614</v>
      </c>
      <c r="O2326" s="4">
        <v>93138</v>
      </c>
      <c r="P2326" s="3">
        <v>195091.9</v>
      </c>
      <c r="Q2326" s="3">
        <v>18300</v>
      </c>
      <c r="R2326" s="3">
        <v>213391.9</v>
      </c>
      <c r="S2326" s="3">
        <v>34770.46</v>
      </c>
      <c r="T2326" s="3">
        <v>5599.14</v>
      </c>
      <c r="U2326" s="3">
        <v>4742.3999999999996</v>
      </c>
      <c r="V2326" s="3">
        <v>80272.44</v>
      </c>
      <c r="W2326" s="3">
        <v>125384.44</v>
      </c>
      <c r="X2326" s="3">
        <v>88007.46</v>
      </c>
    </row>
    <row r="2327" spans="1:24" ht="18" customHeight="1" x14ac:dyDescent="0.25">
      <c r="A2327" s="2"/>
      <c r="B2327" s="2">
        <v>2326</v>
      </c>
      <c r="C2327" s="3" t="s">
        <v>5766</v>
      </c>
      <c r="D2327" s="3">
        <v>992192</v>
      </c>
      <c r="E2327" s="4">
        <v>45338</v>
      </c>
      <c r="F2327" s="3" t="s">
        <v>26</v>
      </c>
      <c r="G2327" s="3"/>
      <c r="H2327" s="3">
        <v>1</v>
      </c>
      <c r="I2327" s="3">
        <v>100787936</v>
      </c>
      <c r="J2327" s="3" t="s">
        <v>2704</v>
      </c>
      <c r="K2327" s="3" t="s">
        <v>312</v>
      </c>
      <c r="L2327" s="3" t="s">
        <v>24</v>
      </c>
      <c r="M2327" s="3" t="s">
        <v>39</v>
      </c>
      <c r="N2327" s="4">
        <v>42614</v>
      </c>
      <c r="O2327" s="4">
        <v>93138</v>
      </c>
      <c r="P2327" s="3">
        <v>153431.35999999999</v>
      </c>
      <c r="Q2327" s="3">
        <v>31800</v>
      </c>
      <c r="R2327" s="3">
        <v>185231.35999999999</v>
      </c>
      <c r="S2327" s="3">
        <v>24673.759999999998</v>
      </c>
      <c r="T2327" s="3">
        <v>4403.4799999999996</v>
      </c>
      <c r="U2327" s="3">
        <v>4664.3100000000004</v>
      </c>
      <c r="V2327" s="3">
        <v>40323.230000000003</v>
      </c>
      <c r="W2327" s="3">
        <v>74064.78</v>
      </c>
      <c r="X2327" s="3">
        <v>111166.58</v>
      </c>
    </row>
    <row r="2328" spans="1:24" ht="18" customHeight="1" x14ac:dyDescent="0.25">
      <c r="A2328" s="2"/>
      <c r="B2328" s="2">
        <v>2327</v>
      </c>
      <c r="C2328" s="3" t="s">
        <v>5767</v>
      </c>
      <c r="D2328" s="3">
        <v>992154</v>
      </c>
      <c r="E2328" s="4">
        <v>45338</v>
      </c>
      <c r="F2328" s="3" t="s">
        <v>22</v>
      </c>
      <c r="G2328" s="3"/>
      <c r="H2328" s="3">
        <v>1</v>
      </c>
      <c r="I2328" s="3">
        <v>103841052</v>
      </c>
      <c r="J2328" s="3" t="s">
        <v>2705</v>
      </c>
      <c r="K2328" s="3"/>
      <c r="L2328" s="3" t="s">
        <v>24</v>
      </c>
      <c r="M2328" s="3" t="s">
        <v>43</v>
      </c>
      <c r="N2328" s="4">
        <v>41665</v>
      </c>
      <c r="O2328" s="4">
        <v>93138</v>
      </c>
      <c r="P2328" s="3">
        <v>121970</v>
      </c>
      <c r="Q2328" s="3">
        <v>0</v>
      </c>
      <c r="R2328" s="3">
        <v>121970</v>
      </c>
      <c r="S2328" s="3">
        <v>17273.259999999998</v>
      </c>
      <c r="T2328" s="3">
        <v>3500.54</v>
      </c>
      <c r="U2328" s="3">
        <v>3707.89</v>
      </c>
      <c r="V2328" s="3">
        <v>12525</v>
      </c>
      <c r="W2328" s="3">
        <v>37006.69</v>
      </c>
      <c r="X2328" s="3">
        <v>84963.31</v>
      </c>
    </row>
    <row r="2329" spans="1:24" ht="18" customHeight="1" x14ac:dyDescent="0.25">
      <c r="A2329" s="2"/>
      <c r="B2329" s="2">
        <v>2328</v>
      </c>
      <c r="C2329" s="3" t="s">
        <v>5768</v>
      </c>
      <c r="D2329" s="3">
        <v>992193</v>
      </c>
      <c r="E2329" s="4">
        <v>45338</v>
      </c>
      <c r="F2329" s="3" t="s">
        <v>26</v>
      </c>
      <c r="G2329" s="3"/>
      <c r="H2329" s="3">
        <v>1</v>
      </c>
      <c r="I2329" s="3">
        <v>3102304247</v>
      </c>
      <c r="J2329" s="3" t="s">
        <v>2706</v>
      </c>
      <c r="K2329" s="3"/>
      <c r="L2329" s="3" t="s">
        <v>24</v>
      </c>
      <c r="M2329" s="3" t="s">
        <v>39</v>
      </c>
      <c r="N2329" s="4">
        <v>42604</v>
      </c>
      <c r="O2329" s="4">
        <v>93138</v>
      </c>
      <c r="P2329" s="3">
        <v>111903.2</v>
      </c>
      <c r="Q2329" s="3">
        <v>20820</v>
      </c>
      <c r="R2329" s="3">
        <v>132723.20000000001</v>
      </c>
      <c r="S2329" s="3">
        <v>14905.3</v>
      </c>
      <c r="T2329" s="3">
        <v>3211.62</v>
      </c>
      <c r="U2329" s="3">
        <v>3401.86</v>
      </c>
      <c r="V2329" s="3">
        <v>12646.74</v>
      </c>
      <c r="W2329" s="3">
        <v>34165.519999999997</v>
      </c>
      <c r="X2329" s="3">
        <v>98557.68</v>
      </c>
    </row>
    <row r="2330" spans="1:24" ht="18" customHeight="1" x14ac:dyDescent="0.25">
      <c r="A2330" s="2"/>
      <c r="B2330" s="2">
        <v>2329</v>
      </c>
      <c r="C2330" s="3" t="s">
        <v>5769</v>
      </c>
      <c r="D2330" s="3">
        <v>992194</v>
      </c>
      <c r="E2330" s="4">
        <v>45338</v>
      </c>
      <c r="F2330" s="3" t="s">
        <v>22</v>
      </c>
      <c r="G2330" s="3"/>
      <c r="H2330" s="3">
        <v>1</v>
      </c>
      <c r="I2330" s="3">
        <v>2800553964</v>
      </c>
      <c r="J2330" s="3" t="s">
        <v>2707</v>
      </c>
      <c r="K2330" s="3" t="s">
        <v>312</v>
      </c>
      <c r="L2330" s="3" t="s">
        <v>24</v>
      </c>
      <c r="M2330" s="3" t="s">
        <v>39</v>
      </c>
      <c r="N2330" s="4">
        <v>42604</v>
      </c>
      <c r="O2330" s="4">
        <v>93138</v>
      </c>
      <c r="P2330" s="3">
        <v>139380.78</v>
      </c>
      <c r="Q2330" s="3">
        <v>35160</v>
      </c>
      <c r="R2330" s="3">
        <v>174540.78</v>
      </c>
      <c r="S2330" s="3">
        <v>21368.71</v>
      </c>
      <c r="T2330" s="3">
        <v>4000.23</v>
      </c>
      <c r="U2330" s="3">
        <v>4237.18</v>
      </c>
      <c r="V2330" s="3">
        <v>61777.46</v>
      </c>
      <c r="W2330" s="3">
        <v>91383.58</v>
      </c>
      <c r="X2330" s="3">
        <v>83157.2</v>
      </c>
    </row>
    <row r="2331" spans="1:24" ht="18" customHeight="1" x14ac:dyDescent="0.25">
      <c r="A2331" s="2"/>
      <c r="B2331" s="2">
        <v>2330</v>
      </c>
      <c r="C2331" s="3" t="s">
        <v>5770</v>
      </c>
      <c r="D2331" s="3">
        <v>992195</v>
      </c>
      <c r="E2331" s="4">
        <v>45338</v>
      </c>
      <c r="F2331" s="3" t="s">
        <v>26</v>
      </c>
      <c r="G2331" s="3"/>
      <c r="H2331" s="3">
        <v>1</v>
      </c>
      <c r="I2331" s="3">
        <v>2600781435</v>
      </c>
      <c r="J2331" s="3" t="s">
        <v>2708</v>
      </c>
      <c r="K2331" s="3"/>
      <c r="L2331" s="3" t="s">
        <v>24</v>
      </c>
      <c r="M2331" s="3" t="s">
        <v>39</v>
      </c>
      <c r="N2331" s="4">
        <v>42604</v>
      </c>
      <c r="O2331" s="4">
        <v>93138</v>
      </c>
      <c r="P2331" s="3">
        <v>167531.72</v>
      </c>
      <c r="Q2331" s="3">
        <v>37560</v>
      </c>
      <c r="R2331" s="3">
        <v>205091.72</v>
      </c>
      <c r="S2331" s="3">
        <v>28078.16</v>
      </c>
      <c r="T2331" s="3">
        <v>4808.16</v>
      </c>
      <c r="U2331" s="3">
        <v>4742.3999999999996</v>
      </c>
      <c r="V2331" s="3">
        <v>71943.92</v>
      </c>
      <c r="W2331" s="3">
        <v>109572.64</v>
      </c>
      <c r="X2331" s="3">
        <v>95519.08</v>
      </c>
    </row>
    <row r="2332" spans="1:24" ht="18" customHeight="1" x14ac:dyDescent="0.25">
      <c r="A2332" s="2"/>
      <c r="B2332" s="2">
        <v>2331</v>
      </c>
      <c r="C2332" s="3" t="s">
        <v>5771</v>
      </c>
      <c r="D2332" s="3">
        <v>992478</v>
      </c>
      <c r="E2332" s="4">
        <v>45338</v>
      </c>
      <c r="F2332" s="3" t="s">
        <v>22</v>
      </c>
      <c r="G2332" s="3"/>
      <c r="H2332" s="3">
        <v>1</v>
      </c>
      <c r="I2332" s="3">
        <v>5400647110</v>
      </c>
      <c r="J2332" s="3" t="s">
        <v>2709</v>
      </c>
      <c r="K2332" s="3"/>
      <c r="L2332" s="3" t="s">
        <v>24</v>
      </c>
      <c r="M2332" s="3" t="s">
        <v>39</v>
      </c>
      <c r="N2332" s="4">
        <v>42604</v>
      </c>
      <c r="O2332" s="4">
        <v>93138</v>
      </c>
      <c r="P2332" s="3">
        <v>154094.46</v>
      </c>
      <c r="Q2332" s="3">
        <v>15210</v>
      </c>
      <c r="R2332" s="3">
        <v>169304.46</v>
      </c>
      <c r="S2332" s="3">
        <v>24829.74</v>
      </c>
      <c r="T2332" s="3">
        <v>4422.51</v>
      </c>
      <c r="U2332" s="3">
        <v>4684.47</v>
      </c>
      <c r="V2332" s="3">
        <v>14775</v>
      </c>
      <c r="W2332" s="3">
        <v>48711.72</v>
      </c>
      <c r="X2332" s="3">
        <v>120592.74</v>
      </c>
    </row>
    <row r="2333" spans="1:24" ht="18" customHeight="1" x14ac:dyDescent="0.25">
      <c r="A2333" s="2"/>
      <c r="B2333" s="2">
        <v>2332</v>
      </c>
      <c r="C2333" s="3" t="s">
        <v>5772</v>
      </c>
      <c r="D2333" s="3">
        <v>992479</v>
      </c>
      <c r="E2333" s="4">
        <v>45338</v>
      </c>
      <c r="F2333" s="3" t="s">
        <v>26</v>
      </c>
      <c r="G2333" s="3"/>
      <c r="H2333" s="3">
        <v>1</v>
      </c>
      <c r="I2333" s="3">
        <v>5601094864</v>
      </c>
      <c r="J2333" s="3" t="s">
        <v>2710</v>
      </c>
      <c r="K2333" s="3" t="s">
        <v>312</v>
      </c>
      <c r="L2333" s="3" t="s">
        <v>24</v>
      </c>
      <c r="M2333" s="3" t="s">
        <v>39</v>
      </c>
      <c r="N2333" s="4">
        <v>42604</v>
      </c>
      <c r="O2333" s="4">
        <v>93138</v>
      </c>
      <c r="P2333" s="3">
        <v>156892.01999999999</v>
      </c>
      <c r="Q2333" s="3">
        <v>7950</v>
      </c>
      <c r="R2333" s="3">
        <v>164842.01999999999</v>
      </c>
      <c r="S2333" s="3">
        <v>25494.57</v>
      </c>
      <c r="T2333" s="3">
        <v>4502.8</v>
      </c>
      <c r="U2333" s="3">
        <v>4742.3999999999996</v>
      </c>
      <c r="V2333" s="3">
        <v>1880.14</v>
      </c>
      <c r="W2333" s="3">
        <v>36619.910000000003</v>
      </c>
      <c r="X2333" s="3">
        <v>128222.11</v>
      </c>
    </row>
    <row r="2334" spans="1:24" ht="18" customHeight="1" x14ac:dyDescent="0.25">
      <c r="A2334" s="2"/>
      <c r="B2334" s="2">
        <v>2333</v>
      </c>
      <c r="C2334" s="3" t="s">
        <v>5773</v>
      </c>
      <c r="D2334" s="3">
        <v>992481</v>
      </c>
      <c r="E2334" s="4">
        <v>45338</v>
      </c>
      <c r="F2334" s="3" t="s">
        <v>26</v>
      </c>
      <c r="G2334" s="3"/>
      <c r="H2334" s="3">
        <v>1</v>
      </c>
      <c r="I2334" s="3">
        <v>3500070630</v>
      </c>
      <c r="J2334" s="3" t="s">
        <v>2711</v>
      </c>
      <c r="K2334" s="3"/>
      <c r="L2334" s="3" t="s">
        <v>24</v>
      </c>
      <c r="M2334" s="3" t="s">
        <v>39</v>
      </c>
      <c r="N2334" s="4">
        <v>42604</v>
      </c>
      <c r="O2334" s="4">
        <v>93138</v>
      </c>
      <c r="P2334" s="3">
        <v>106680.78</v>
      </c>
      <c r="Q2334" s="3">
        <v>0</v>
      </c>
      <c r="R2334" s="3">
        <v>106680.78</v>
      </c>
      <c r="S2334" s="3">
        <v>13676.85</v>
      </c>
      <c r="T2334" s="3">
        <v>3061.74</v>
      </c>
      <c r="U2334" s="3">
        <v>3243.1</v>
      </c>
      <c r="V2334" s="3">
        <v>325</v>
      </c>
      <c r="W2334" s="3">
        <v>20306.689999999999</v>
      </c>
      <c r="X2334" s="3">
        <v>86374.09</v>
      </c>
    </row>
    <row r="2335" spans="1:24" ht="18" customHeight="1" x14ac:dyDescent="0.25">
      <c r="A2335" s="2"/>
      <c r="B2335" s="2">
        <v>2334</v>
      </c>
      <c r="C2335" s="3" t="s">
        <v>5774</v>
      </c>
      <c r="D2335" s="3">
        <v>992482</v>
      </c>
      <c r="E2335" s="4">
        <v>45338</v>
      </c>
      <c r="F2335" s="3" t="s">
        <v>26</v>
      </c>
      <c r="G2335" s="3"/>
      <c r="H2335" s="3">
        <v>1</v>
      </c>
      <c r="I2335" s="3">
        <v>3101026148</v>
      </c>
      <c r="J2335" s="3" t="s">
        <v>2712</v>
      </c>
      <c r="K2335" s="3"/>
      <c r="L2335" s="3" t="s">
        <v>24</v>
      </c>
      <c r="M2335" s="3" t="s">
        <v>39</v>
      </c>
      <c r="N2335" s="4">
        <v>42604</v>
      </c>
      <c r="O2335" s="4">
        <v>93138</v>
      </c>
      <c r="P2335" s="3">
        <v>153431.35999999999</v>
      </c>
      <c r="Q2335" s="3">
        <v>17070</v>
      </c>
      <c r="R2335" s="3">
        <v>170501.36</v>
      </c>
      <c r="S2335" s="3">
        <v>24673.759999999998</v>
      </c>
      <c r="T2335" s="3">
        <v>4403.4799999999996</v>
      </c>
      <c r="U2335" s="3">
        <v>4664.3100000000004</v>
      </c>
      <c r="V2335" s="3">
        <v>2575</v>
      </c>
      <c r="W2335" s="3">
        <v>36316.550000000003</v>
      </c>
      <c r="X2335" s="3">
        <v>134184.81</v>
      </c>
    </row>
    <row r="2336" spans="1:24" ht="18" customHeight="1" x14ac:dyDescent="0.25">
      <c r="A2336" s="2"/>
      <c r="B2336" s="2">
        <v>2335</v>
      </c>
      <c r="C2336" s="3" t="s">
        <v>5775</v>
      </c>
      <c r="D2336" s="3">
        <v>992477</v>
      </c>
      <c r="E2336" s="4">
        <v>45338</v>
      </c>
      <c r="F2336" s="3" t="s">
        <v>22</v>
      </c>
      <c r="G2336" s="3"/>
      <c r="H2336" s="3">
        <v>1</v>
      </c>
      <c r="I2336" s="3">
        <v>1200501318</v>
      </c>
      <c r="J2336" s="3" t="s">
        <v>2713</v>
      </c>
      <c r="K2336" s="3"/>
      <c r="L2336" s="3" t="s">
        <v>24</v>
      </c>
      <c r="M2336" s="3" t="s">
        <v>39</v>
      </c>
      <c r="N2336" s="4">
        <v>42604</v>
      </c>
      <c r="O2336" s="4">
        <v>93138</v>
      </c>
      <c r="P2336" s="3">
        <v>142241.04</v>
      </c>
      <c r="Q2336" s="3">
        <v>0</v>
      </c>
      <c r="R2336" s="3">
        <v>142241.04</v>
      </c>
      <c r="S2336" s="3">
        <v>22041.52</v>
      </c>
      <c r="T2336" s="3">
        <v>4082.32</v>
      </c>
      <c r="U2336" s="3">
        <v>4324.13</v>
      </c>
      <c r="V2336" s="3">
        <v>1525</v>
      </c>
      <c r="W2336" s="3">
        <v>31972.97</v>
      </c>
      <c r="X2336" s="3">
        <v>110268.07</v>
      </c>
    </row>
    <row r="2337" spans="1:24" ht="18" customHeight="1" x14ac:dyDescent="0.25">
      <c r="A2337" s="2"/>
      <c r="B2337" s="2">
        <v>2336</v>
      </c>
      <c r="C2337" s="3" t="s">
        <v>5776</v>
      </c>
      <c r="D2337" s="3">
        <v>992199</v>
      </c>
      <c r="E2337" s="4">
        <v>45338</v>
      </c>
      <c r="F2337" s="3" t="s">
        <v>22</v>
      </c>
      <c r="G2337" s="3"/>
      <c r="H2337" s="3">
        <v>1</v>
      </c>
      <c r="I2337" s="3">
        <v>101340941</v>
      </c>
      <c r="J2337" s="3" t="s">
        <v>2714</v>
      </c>
      <c r="K2337" s="3"/>
      <c r="L2337" s="3" t="s">
        <v>24</v>
      </c>
      <c r="M2337" s="3" t="s">
        <v>39</v>
      </c>
      <c r="N2337" s="4">
        <v>42604</v>
      </c>
      <c r="O2337" s="4">
        <v>93138</v>
      </c>
      <c r="P2337" s="3">
        <v>201323.02</v>
      </c>
      <c r="Q2337" s="3">
        <v>18705</v>
      </c>
      <c r="R2337" s="3">
        <v>220028.02</v>
      </c>
      <c r="S2337" s="3">
        <v>36283.53</v>
      </c>
      <c r="T2337" s="3">
        <v>5777.97</v>
      </c>
      <c r="U2337" s="3">
        <v>4742.3999999999996</v>
      </c>
      <c r="V2337" s="3">
        <v>98445.27</v>
      </c>
      <c r="W2337" s="3">
        <v>145249.17000000001</v>
      </c>
      <c r="X2337" s="3">
        <v>74778.850000000006</v>
      </c>
    </row>
    <row r="2338" spans="1:24" ht="18" customHeight="1" x14ac:dyDescent="0.25">
      <c r="A2338" s="2"/>
      <c r="B2338" s="2">
        <v>2337</v>
      </c>
      <c r="C2338" s="3" t="s">
        <v>5777</v>
      </c>
      <c r="D2338" s="3">
        <v>992201</v>
      </c>
      <c r="E2338" s="4">
        <v>45338</v>
      </c>
      <c r="F2338" s="3" t="s">
        <v>26</v>
      </c>
      <c r="G2338" s="3"/>
      <c r="H2338" s="3">
        <v>1</v>
      </c>
      <c r="I2338" s="3">
        <v>113814560</v>
      </c>
      <c r="J2338" s="3" t="s">
        <v>2715</v>
      </c>
      <c r="K2338" s="3"/>
      <c r="L2338" s="3" t="s">
        <v>24</v>
      </c>
      <c r="M2338" s="3" t="s">
        <v>39</v>
      </c>
      <c r="N2338" s="4">
        <v>42604</v>
      </c>
      <c r="O2338" s="4">
        <v>93138</v>
      </c>
      <c r="P2338" s="3">
        <v>160880.16</v>
      </c>
      <c r="Q2338" s="3">
        <v>0</v>
      </c>
      <c r="R2338" s="3">
        <v>160880.16</v>
      </c>
      <c r="S2338" s="3">
        <v>26462.99</v>
      </c>
      <c r="T2338" s="3">
        <v>4617.26</v>
      </c>
      <c r="U2338" s="3">
        <v>4742.3999999999996</v>
      </c>
      <c r="V2338" s="3">
        <v>66185.53</v>
      </c>
      <c r="W2338" s="3">
        <v>102008.18</v>
      </c>
      <c r="X2338" s="3">
        <v>58871.98</v>
      </c>
    </row>
    <row r="2339" spans="1:24" ht="18" customHeight="1" x14ac:dyDescent="0.25">
      <c r="A2339" s="2"/>
      <c r="B2339" s="2">
        <v>2338</v>
      </c>
      <c r="C2339" s="3" t="s">
        <v>5778</v>
      </c>
      <c r="D2339" s="3">
        <v>992203</v>
      </c>
      <c r="E2339" s="4">
        <v>45338</v>
      </c>
      <c r="F2339" s="3" t="s">
        <v>26</v>
      </c>
      <c r="G2339" s="3"/>
      <c r="H2339" s="3">
        <v>1</v>
      </c>
      <c r="I2339" s="3">
        <v>108156357</v>
      </c>
      <c r="J2339" s="3" t="s">
        <v>2716</v>
      </c>
      <c r="K2339" s="3"/>
      <c r="L2339" s="3" t="s">
        <v>24</v>
      </c>
      <c r="M2339" s="3" t="s">
        <v>39</v>
      </c>
      <c r="N2339" s="4">
        <v>42604</v>
      </c>
      <c r="O2339" s="4">
        <v>93138</v>
      </c>
      <c r="P2339" s="3">
        <v>155553.03</v>
      </c>
      <c r="Q2339" s="3">
        <v>22515</v>
      </c>
      <c r="R2339" s="3">
        <v>178068.03</v>
      </c>
      <c r="S2339" s="3">
        <v>25172.83</v>
      </c>
      <c r="T2339" s="3">
        <v>4464.37</v>
      </c>
      <c r="U2339" s="3">
        <v>4728.8100000000004</v>
      </c>
      <c r="V2339" s="3">
        <v>70473.95</v>
      </c>
      <c r="W2339" s="3">
        <v>104839.96</v>
      </c>
      <c r="X2339" s="3">
        <v>73228.070000000007</v>
      </c>
    </row>
    <row r="2340" spans="1:24" ht="18" customHeight="1" x14ac:dyDescent="0.25">
      <c r="A2340" s="2"/>
      <c r="B2340" s="2">
        <v>2339</v>
      </c>
      <c r="C2340" s="3" t="s">
        <v>5779</v>
      </c>
      <c r="D2340" s="3">
        <v>992463</v>
      </c>
      <c r="E2340" s="4">
        <v>45338</v>
      </c>
      <c r="F2340" s="3" t="s">
        <v>26</v>
      </c>
      <c r="G2340" s="3"/>
      <c r="H2340" s="3">
        <v>1</v>
      </c>
      <c r="I2340" s="3">
        <v>9600129309</v>
      </c>
      <c r="J2340" s="3" t="s">
        <v>2717</v>
      </c>
      <c r="K2340" s="3" t="s">
        <v>159</v>
      </c>
      <c r="L2340" s="3" t="s">
        <v>24</v>
      </c>
      <c r="M2340" s="3" t="s">
        <v>39</v>
      </c>
      <c r="N2340" s="4">
        <v>42604</v>
      </c>
      <c r="O2340" s="4">
        <v>93138</v>
      </c>
      <c r="P2340" s="3">
        <v>163442.89000000001</v>
      </c>
      <c r="Q2340" s="3">
        <v>29970</v>
      </c>
      <c r="R2340" s="3">
        <v>193412.89</v>
      </c>
      <c r="S2340" s="3">
        <v>27085.29</v>
      </c>
      <c r="T2340" s="3">
        <v>4690.8100000000004</v>
      </c>
      <c r="U2340" s="3">
        <v>4742.3999999999996</v>
      </c>
      <c r="V2340" s="3">
        <v>72921.440000000002</v>
      </c>
      <c r="W2340" s="3">
        <v>109439.94</v>
      </c>
      <c r="X2340" s="3">
        <v>83972.95</v>
      </c>
    </row>
    <row r="2341" spans="1:24" ht="18" customHeight="1" x14ac:dyDescent="0.25">
      <c r="A2341" s="2"/>
      <c r="B2341" s="2">
        <v>2340</v>
      </c>
      <c r="C2341" s="3" t="s">
        <v>5780</v>
      </c>
      <c r="D2341" s="3">
        <v>992464</v>
      </c>
      <c r="E2341" s="4">
        <v>45338</v>
      </c>
      <c r="F2341" s="3" t="s">
        <v>26</v>
      </c>
      <c r="G2341" s="3"/>
      <c r="H2341" s="3">
        <v>1</v>
      </c>
      <c r="I2341" s="3">
        <v>3400332189</v>
      </c>
      <c r="J2341" s="3" t="s">
        <v>2718</v>
      </c>
      <c r="K2341" s="3"/>
      <c r="L2341" s="3" t="s">
        <v>24</v>
      </c>
      <c r="M2341" s="3" t="s">
        <v>39</v>
      </c>
      <c r="N2341" s="4">
        <v>42604</v>
      </c>
      <c r="O2341" s="4">
        <v>93138</v>
      </c>
      <c r="P2341" s="3">
        <v>166162.65</v>
      </c>
      <c r="Q2341" s="3">
        <v>24060</v>
      </c>
      <c r="R2341" s="3">
        <v>190222.65</v>
      </c>
      <c r="S2341" s="3">
        <v>27745.71</v>
      </c>
      <c r="T2341" s="3">
        <v>4768.87</v>
      </c>
      <c r="U2341" s="3">
        <v>4742.3999999999996</v>
      </c>
      <c r="V2341" s="3">
        <v>1525</v>
      </c>
      <c r="W2341" s="3">
        <v>38781.980000000003</v>
      </c>
      <c r="X2341" s="3">
        <v>151440.67000000001</v>
      </c>
    </row>
    <row r="2342" spans="1:24" ht="18" customHeight="1" x14ac:dyDescent="0.25">
      <c r="A2342" s="2"/>
      <c r="B2342" s="2">
        <v>2341</v>
      </c>
      <c r="C2342" s="3" t="s">
        <v>5781</v>
      </c>
      <c r="D2342" s="3">
        <v>992206</v>
      </c>
      <c r="E2342" s="4">
        <v>45338</v>
      </c>
      <c r="F2342" s="3" t="s">
        <v>22</v>
      </c>
      <c r="G2342" s="3"/>
      <c r="H2342" s="3">
        <v>1</v>
      </c>
      <c r="I2342" s="3">
        <v>1100231610</v>
      </c>
      <c r="J2342" s="3" t="s">
        <v>2719</v>
      </c>
      <c r="K2342" s="3" t="s">
        <v>41</v>
      </c>
      <c r="L2342" s="3" t="s">
        <v>24</v>
      </c>
      <c r="M2342" s="3" t="s">
        <v>39</v>
      </c>
      <c r="N2342" s="4">
        <v>42604</v>
      </c>
      <c r="O2342" s="4">
        <v>93138</v>
      </c>
      <c r="P2342" s="3">
        <v>164272.95000000001</v>
      </c>
      <c r="Q2342" s="3">
        <v>0</v>
      </c>
      <c r="R2342" s="3">
        <v>164272.95000000001</v>
      </c>
      <c r="S2342" s="3">
        <v>27286.85</v>
      </c>
      <c r="T2342" s="3">
        <v>4714.63</v>
      </c>
      <c r="U2342" s="3">
        <v>4742.3999999999996</v>
      </c>
      <c r="V2342" s="3">
        <v>49966.65</v>
      </c>
      <c r="W2342" s="3">
        <v>86710.53</v>
      </c>
      <c r="X2342" s="3">
        <v>77562.42</v>
      </c>
    </row>
    <row r="2343" spans="1:24" ht="18" customHeight="1" x14ac:dyDescent="0.25">
      <c r="A2343" s="2"/>
      <c r="B2343" s="2">
        <v>2342</v>
      </c>
      <c r="C2343" s="3" t="s">
        <v>5782</v>
      </c>
      <c r="D2343" s="3">
        <v>992210</v>
      </c>
      <c r="E2343" s="4">
        <v>45338</v>
      </c>
      <c r="F2343" s="3" t="s">
        <v>22</v>
      </c>
      <c r="G2343" s="3"/>
      <c r="H2343" s="3">
        <v>1</v>
      </c>
      <c r="I2343" s="3">
        <v>5900184341</v>
      </c>
      <c r="J2343" s="3" t="s">
        <v>288</v>
      </c>
      <c r="K2343" s="3"/>
      <c r="L2343" s="3" t="s">
        <v>24</v>
      </c>
      <c r="M2343" s="3" t="s">
        <v>39</v>
      </c>
      <c r="N2343" s="4">
        <v>42604</v>
      </c>
      <c r="O2343" s="4">
        <v>93138</v>
      </c>
      <c r="P2343" s="3">
        <v>189507.74</v>
      </c>
      <c r="Q2343" s="3">
        <v>28800</v>
      </c>
      <c r="R2343" s="3">
        <v>218307.74</v>
      </c>
      <c r="S2343" s="3">
        <v>33414.480000000003</v>
      </c>
      <c r="T2343" s="3">
        <v>5438.87</v>
      </c>
      <c r="U2343" s="3">
        <v>4742.3999999999996</v>
      </c>
      <c r="V2343" s="3">
        <v>45982.16</v>
      </c>
      <c r="W2343" s="3">
        <v>89577.91</v>
      </c>
      <c r="X2343" s="3">
        <v>128729.83</v>
      </c>
    </row>
    <row r="2344" spans="1:24" ht="18" customHeight="1" x14ac:dyDescent="0.25">
      <c r="A2344" s="2"/>
      <c r="B2344" s="2">
        <v>2343</v>
      </c>
      <c r="C2344" s="3" t="s">
        <v>5783</v>
      </c>
      <c r="D2344" s="3">
        <v>992211</v>
      </c>
      <c r="E2344" s="4">
        <v>45338</v>
      </c>
      <c r="F2344" s="3" t="s">
        <v>22</v>
      </c>
      <c r="G2344" s="3"/>
      <c r="H2344" s="3">
        <v>1</v>
      </c>
      <c r="I2344" s="3">
        <v>1800593293</v>
      </c>
      <c r="J2344" s="3" t="s">
        <v>2720</v>
      </c>
      <c r="K2344" s="3" t="s">
        <v>41</v>
      </c>
      <c r="L2344" s="3" t="s">
        <v>24</v>
      </c>
      <c r="M2344" s="3" t="s">
        <v>39</v>
      </c>
      <c r="N2344" s="4">
        <v>42604</v>
      </c>
      <c r="O2344" s="4">
        <v>93138</v>
      </c>
      <c r="P2344" s="3">
        <v>163714.63</v>
      </c>
      <c r="Q2344" s="3">
        <v>0</v>
      </c>
      <c r="R2344" s="3">
        <v>163714.63</v>
      </c>
      <c r="S2344" s="3">
        <v>27151.27</v>
      </c>
      <c r="T2344" s="3">
        <v>4698.6099999999997</v>
      </c>
      <c r="U2344" s="3">
        <v>4742.3999999999996</v>
      </c>
      <c r="V2344" s="3">
        <v>67597.960000000006</v>
      </c>
      <c r="W2344" s="3">
        <v>104190.24</v>
      </c>
      <c r="X2344" s="3">
        <v>59524.39</v>
      </c>
    </row>
    <row r="2345" spans="1:24" ht="18" customHeight="1" x14ac:dyDescent="0.25">
      <c r="A2345" s="2"/>
      <c r="B2345" s="2">
        <v>2344</v>
      </c>
      <c r="C2345" s="3" t="s">
        <v>5784</v>
      </c>
      <c r="D2345" s="3">
        <v>992212</v>
      </c>
      <c r="E2345" s="4">
        <v>45338</v>
      </c>
      <c r="F2345" s="3" t="s">
        <v>22</v>
      </c>
      <c r="G2345" s="3"/>
      <c r="H2345" s="3">
        <v>1</v>
      </c>
      <c r="I2345" s="3">
        <v>112331590</v>
      </c>
      <c r="J2345" s="3" t="s">
        <v>2721</v>
      </c>
      <c r="K2345" s="3" t="s">
        <v>41</v>
      </c>
      <c r="L2345" s="3" t="s">
        <v>24</v>
      </c>
      <c r="M2345" s="3" t="s">
        <v>39</v>
      </c>
      <c r="N2345" s="4">
        <v>42604</v>
      </c>
      <c r="O2345" s="4">
        <v>93138</v>
      </c>
      <c r="P2345" s="3">
        <v>186459.16</v>
      </c>
      <c r="Q2345" s="3">
        <v>15210</v>
      </c>
      <c r="R2345" s="3">
        <v>201669.16</v>
      </c>
      <c r="S2345" s="3">
        <v>32674.21</v>
      </c>
      <c r="T2345" s="3">
        <v>5351.38</v>
      </c>
      <c r="U2345" s="3">
        <v>4742.3999999999996</v>
      </c>
      <c r="V2345" s="3">
        <v>60782.94</v>
      </c>
      <c r="W2345" s="3">
        <v>103550.93</v>
      </c>
      <c r="X2345" s="3">
        <v>98118.23</v>
      </c>
    </row>
    <row r="2346" spans="1:24" ht="18" customHeight="1" x14ac:dyDescent="0.25">
      <c r="A2346" s="2"/>
      <c r="B2346" s="2">
        <v>2345</v>
      </c>
      <c r="C2346" s="3" t="s">
        <v>5785</v>
      </c>
      <c r="D2346" s="3">
        <v>992217</v>
      </c>
      <c r="E2346" s="4">
        <v>45338</v>
      </c>
      <c r="F2346" s="3" t="s">
        <v>22</v>
      </c>
      <c r="G2346" s="3"/>
      <c r="H2346" s="3">
        <v>1</v>
      </c>
      <c r="I2346" s="3">
        <v>8100000978</v>
      </c>
      <c r="J2346" s="3" t="s">
        <v>2722</v>
      </c>
      <c r="K2346" s="3"/>
      <c r="L2346" s="3" t="s">
        <v>24</v>
      </c>
      <c r="M2346" s="3" t="s">
        <v>62</v>
      </c>
      <c r="N2346" s="4">
        <v>42604</v>
      </c>
      <c r="O2346" s="4">
        <v>93138</v>
      </c>
      <c r="P2346" s="3">
        <v>162769.84</v>
      </c>
      <c r="Q2346" s="3">
        <v>31650</v>
      </c>
      <c r="R2346" s="3">
        <v>194419.84</v>
      </c>
      <c r="S2346" s="3">
        <v>26921.85</v>
      </c>
      <c r="T2346" s="3">
        <v>4671.49</v>
      </c>
      <c r="U2346" s="3">
        <v>4742.3999999999996</v>
      </c>
      <c r="V2346" s="3">
        <v>29357.14</v>
      </c>
      <c r="W2346" s="3">
        <v>65692.88</v>
      </c>
      <c r="X2346" s="3">
        <v>128726.96</v>
      </c>
    </row>
    <row r="2347" spans="1:24" ht="18" customHeight="1" x14ac:dyDescent="0.25">
      <c r="A2347" s="2"/>
      <c r="B2347" s="2">
        <v>2346</v>
      </c>
      <c r="C2347" s="3" t="s">
        <v>5786</v>
      </c>
      <c r="D2347" s="3">
        <v>992218</v>
      </c>
      <c r="E2347" s="4">
        <v>45338</v>
      </c>
      <c r="F2347" s="3" t="s">
        <v>22</v>
      </c>
      <c r="G2347" s="3"/>
      <c r="H2347" s="3">
        <v>1</v>
      </c>
      <c r="I2347" s="3">
        <v>1200277448</v>
      </c>
      <c r="J2347" s="3" t="s">
        <v>2723</v>
      </c>
      <c r="K2347" s="3"/>
      <c r="L2347" s="3" t="s">
        <v>24</v>
      </c>
      <c r="M2347" s="3" t="s">
        <v>39</v>
      </c>
      <c r="N2347" s="4">
        <v>42604</v>
      </c>
      <c r="O2347" s="4">
        <v>93138</v>
      </c>
      <c r="P2347" s="3">
        <v>154309.21</v>
      </c>
      <c r="Q2347" s="3">
        <v>0</v>
      </c>
      <c r="R2347" s="3">
        <v>154309.21</v>
      </c>
      <c r="S2347" s="3">
        <v>24880.25</v>
      </c>
      <c r="T2347" s="3">
        <v>4428.67</v>
      </c>
      <c r="U2347" s="3">
        <v>4691</v>
      </c>
      <c r="V2347" s="3">
        <v>3525</v>
      </c>
      <c r="W2347" s="3">
        <v>37524.92</v>
      </c>
      <c r="X2347" s="3">
        <v>116784.29</v>
      </c>
    </row>
    <row r="2348" spans="1:24" ht="18" customHeight="1" x14ac:dyDescent="0.25">
      <c r="A2348" s="2"/>
      <c r="B2348" s="2">
        <v>2347</v>
      </c>
      <c r="C2348" s="3" t="s">
        <v>5787</v>
      </c>
      <c r="D2348" s="3">
        <v>992220</v>
      </c>
      <c r="E2348" s="4">
        <v>45338</v>
      </c>
      <c r="F2348" s="3" t="s">
        <v>22</v>
      </c>
      <c r="G2348" s="3"/>
      <c r="H2348" s="3">
        <v>1</v>
      </c>
      <c r="I2348" s="3">
        <v>1200563979</v>
      </c>
      <c r="J2348" s="3" t="s">
        <v>2724</v>
      </c>
      <c r="K2348" s="3"/>
      <c r="L2348" s="3" t="s">
        <v>24</v>
      </c>
      <c r="M2348" s="3" t="s">
        <v>39</v>
      </c>
      <c r="N2348" s="4">
        <v>42604</v>
      </c>
      <c r="O2348" s="4">
        <v>93138</v>
      </c>
      <c r="P2348" s="3">
        <v>157315.51</v>
      </c>
      <c r="Q2348" s="3">
        <v>0</v>
      </c>
      <c r="R2348" s="3">
        <v>157315.51</v>
      </c>
      <c r="S2348" s="3">
        <v>25597.41</v>
      </c>
      <c r="T2348" s="3">
        <v>4514.96</v>
      </c>
      <c r="U2348" s="3">
        <v>4742.3999999999996</v>
      </c>
      <c r="V2348" s="3">
        <v>6683</v>
      </c>
      <c r="W2348" s="3">
        <v>41537.769999999997</v>
      </c>
      <c r="X2348" s="3">
        <v>115777.74</v>
      </c>
    </row>
    <row r="2349" spans="1:24" ht="18" customHeight="1" x14ac:dyDescent="0.25">
      <c r="A2349" s="2"/>
      <c r="B2349" s="2">
        <v>2348</v>
      </c>
      <c r="C2349" s="3" t="s">
        <v>5788</v>
      </c>
      <c r="D2349" s="3">
        <v>992225</v>
      </c>
      <c r="E2349" s="4">
        <v>45338</v>
      </c>
      <c r="F2349" s="3" t="s">
        <v>22</v>
      </c>
      <c r="G2349" s="3"/>
      <c r="H2349" s="3">
        <v>1</v>
      </c>
      <c r="I2349" s="3">
        <v>6800182013</v>
      </c>
      <c r="J2349" s="3" t="s">
        <v>2725</v>
      </c>
      <c r="K2349" s="3"/>
      <c r="L2349" s="3" t="s">
        <v>24</v>
      </c>
      <c r="M2349" s="3" t="s">
        <v>39</v>
      </c>
      <c r="N2349" s="4">
        <v>42675</v>
      </c>
      <c r="O2349" s="4">
        <v>93138</v>
      </c>
      <c r="P2349" s="3">
        <v>157315.51</v>
      </c>
      <c r="Q2349" s="3">
        <v>14430</v>
      </c>
      <c r="R2349" s="3">
        <v>171745.51</v>
      </c>
      <c r="S2349" s="3">
        <v>25597.41</v>
      </c>
      <c r="T2349" s="3">
        <v>4514.96</v>
      </c>
      <c r="U2349" s="3">
        <v>4742.3999999999996</v>
      </c>
      <c r="V2349" s="3">
        <v>18275</v>
      </c>
      <c r="W2349" s="3">
        <v>53129.77</v>
      </c>
      <c r="X2349" s="3">
        <v>118615.74</v>
      </c>
    </row>
    <row r="2350" spans="1:24" ht="18" customHeight="1" x14ac:dyDescent="0.25">
      <c r="A2350" s="2"/>
      <c r="B2350" s="2">
        <v>2349</v>
      </c>
      <c r="C2350" s="3" t="s">
        <v>5789</v>
      </c>
      <c r="D2350" s="3">
        <v>992228</v>
      </c>
      <c r="E2350" s="4">
        <v>45338</v>
      </c>
      <c r="F2350" s="3" t="s">
        <v>26</v>
      </c>
      <c r="G2350" s="3"/>
      <c r="H2350" s="3">
        <v>1</v>
      </c>
      <c r="I2350" s="3">
        <v>1900136050</v>
      </c>
      <c r="J2350" s="3" t="s">
        <v>2726</v>
      </c>
      <c r="K2350" s="3"/>
      <c r="L2350" s="3" t="s">
        <v>24</v>
      </c>
      <c r="M2350" s="3" t="s">
        <v>39</v>
      </c>
      <c r="N2350" s="4">
        <v>42675</v>
      </c>
      <c r="O2350" s="4">
        <v>93138</v>
      </c>
      <c r="P2350" s="3">
        <v>163715</v>
      </c>
      <c r="Q2350" s="3">
        <v>0</v>
      </c>
      <c r="R2350" s="3">
        <v>163715</v>
      </c>
      <c r="S2350" s="3">
        <v>27151.360000000001</v>
      </c>
      <c r="T2350" s="3">
        <v>4698.62</v>
      </c>
      <c r="U2350" s="3">
        <v>4742.3999999999996</v>
      </c>
      <c r="V2350" s="3">
        <v>72921.440000000002</v>
      </c>
      <c r="W2350" s="3">
        <v>109513.82</v>
      </c>
      <c r="X2350" s="3">
        <v>54201.18</v>
      </c>
    </row>
    <row r="2351" spans="1:24" ht="18" customHeight="1" x14ac:dyDescent="0.25">
      <c r="A2351" s="2"/>
      <c r="B2351" s="2">
        <v>2350</v>
      </c>
      <c r="C2351" s="3" t="s">
        <v>5790</v>
      </c>
      <c r="D2351" s="3">
        <v>992231</v>
      </c>
      <c r="E2351" s="4">
        <v>45338</v>
      </c>
      <c r="F2351" s="3" t="s">
        <v>26</v>
      </c>
      <c r="G2351" s="3"/>
      <c r="H2351" s="3">
        <v>1</v>
      </c>
      <c r="I2351" s="3">
        <v>5600789233</v>
      </c>
      <c r="J2351" s="3" t="s">
        <v>2727</v>
      </c>
      <c r="K2351" s="3"/>
      <c r="L2351" s="3" t="s">
        <v>24</v>
      </c>
      <c r="M2351" s="3" t="s">
        <v>39</v>
      </c>
      <c r="N2351" s="4">
        <v>42604</v>
      </c>
      <c r="O2351" s="4">
        <v>93138</v>
      </c>
      <c r="P2351" s="3">
        <v>154867.51999999999</v>
      </c>
      <c r="Q2351" s="3">
        <v>15270</v>
      </c>
      <c r="R2351" s="3">
        <v>170137.52</v>
      </c>
      <c r="S2351" s="3">
        <v>25011.58</v>
      </c>
      <c r="T2351" s="3">
        <v>4444.7</v>
      </c>
      <c r="U2351" s="3">
        <v>4707.97</v>
      </c>
      <c r="V2351" s="3">
        <v>26777.040000000001</v>
      </c>
      <c r="W2351" s="3">
        <v>60941.29</v>
      </c>
      <c r="X2351" s="3">
        <v>109196.23</v>
      </c>
    </row>
    <row r="2352" spans="1:24" ht="18" customHeight="1" x14ac:dyDescent="0.25">
      <c r="A2352" s="2"/>
      <c r="B2352" s="2">
        <v>2351</v>
      </c>
      <c r="C2352" s="3" t="s">
        <v>5791</v>
      </c>
      <c r="D2352" s="3">
        <v>992518</v>
      </c>
      <c r="E2352" s="4">
        <v>45338</v>
      </c>
      <c r="F2352" s="3" t="s">
        <v>26</v>
      </c>
      <c r="G2352" s="3"/>
      <c r="H2352" s="3">
        <v>1</v>
      </c>
      <c r="I2352" s="3">
        <v>3400414615</v>
      </c>
      <c r="J2352" s="3" t="s">
        <v>2728</v>
      </c>
      <c r="K2352" s="3"/>
      <c r="L2352" s="3" t="s">
        <v>24</v>
      </c>
      <c r="M2352" s="3" t="s">
        <v>39</v>
      </c>
      <c r="N2352" s="4">
        <v>42604</v>
      </c>
      <c r="O2352" s="4">
        <v>93138</v>
      </c>
      <c r="P2352" s="3">
        <v>156928.98000000001</v>
      </c>
      <c r="Q2352" s="3">
        <v>19230</v>
      </c>
      <c r="R2352" s="3">
        <v>176158.98</v>
      </c>
      <c r="S2352" s="3">
        <v>25503.55</v>
      </c>
      <c r="T2352" s="3">
        <v>4503.8599999999997</v>
      </c>
      <c r="U2352" s="3">
        <v>4742.3999999999996</v>
      </c>
      <c r="V2352" s="3">
        <v>325</v>
      </c>
      <c r="W2352" s="3">
        <v>35074.81</v>
      </c>
      <c r="X2352" s="3">
        <v>141084.17000000001</v>
      </c>
    </row>
    <row r="2353" spans="1:24" ht="18" customHeight="1" x14ac:dyDescent="0.25">
      <c r="A2353" s="2"/>
      <c r="B2353" s="2">
        <v>2352</v>
      </c>
      <c r="C2353" s="3" t="s">
        <v>5792</v>
      </c>
      <c r="D2353" s="3">
        <v>992519</v>
      </c>
      <c r="E2353" s="4">
        <v>45338</v>
      </c>
      <c r="F2353" s="3" t="s">
        <v>22</v>
      </c>
      <c r="G2353" s="3"/>
      <c r="H2353" s="3">
        <v>1</v>
      </c>
      <c r="I2353" s="3">
        <v>112302492</v>
      </c>
      <c r="J2353" s="3" t="s">
        <v>2729</v>
      </c>
      <c r="K2353" s="3" t="s">
        <v>41</v>
      </c>
      <c r="L2353" s="3" t="s">
        <v>24</v>
      </c>
      <c r="M2353" s="3" t="s">
        <v>25</v>
      </c>
      <c r="N2353" s="4">
        <v>42604</v>
      </c>
      <c r="O2353" s="4">
        <v>93138</v>
      </c>
      <c r="P2353" s="3">
        <v>164659.51</v>
      </c>
      <c r="Q2353" s="3">
        <v>0</v>
      </c>
      <c r="R2353" s="3">
        <v>164659.51</v>
      </c>
      <c r="S2353" s="3">
        <v>27380.71</v>
      </c>
      <c r="T2353" s="3">
        <v>4725.7299999999996</v>
      </c>
      <c r="U2353" s="3">
        <v>4742.3999999999996</v>
      </c>
      <c r="V2353" s="3">
        <v>3675</v>
      </c>
      <c r="W2353" s="3">
        <v>40523.839999999997</v>
      </c>
      <c r="X2353" s="3">
        <v>124135.67</v>
      </c>
    </row>
    <row r="2354" spans="1:24" ht="18" customHeight="1" x14ac:dyDescent="0.25">
      <c r="A2354" s="2"/>
      <c r="B2354" s="2">
        <v>2353</v>
      </c>
      <c r="C2354" s="3" t="s">
        <v>5793</v>
      </c>
      <c r="D2354" s="3">
        <v>992521</v>
      </c>
      <c r="E2354" s="4">
        <v>45338</v>
      </c>
      <c r="F2354" s="3" t="s">
        <v>26</v>
      </c>
      <c r="G2354" s="3"/>
      <c r="H2354" s="3">
        <v>1</v>
      </c>
      <c r="I2354" s="3">
        <v>4600096921</v>
      </c>
      <c r="J2354" s="3" t="s">
        <v>2730</v>
      </c>
      <c r="K2354" s="3" t="s">
        <v>41</v>
      </c>
      <c r="L2354" s="3" t="s">
        <v>24</v>
      </c>
      <c r="M2354" s="3" t="s">
        <v>39</v>
      </c>
      <c r="N2354" s="4">
        <v>42675</v>
      </c>
      <c r="O2354" s="4">
        <v>93138</v>
      </c>
      <c r="P2354" s="3">
        <v>164659.47</v>
      </c>
      <c r="Q2354" s="3">
        <v>43710</v>
      </c>
      <c r="R2354" s="3">
        <v>208369.47</v>
      </c>
      <c r="S2354" s="3">
        <v>27380.7</v>
      </c>
      <c r="T2354" s="3">
        <v>4725.7299999999996</v>
      </c>
      <c r="U2354" s="3">
        <v>4742.3999999999996</v>
      </c>
      <c r="V2354" s="3">
        <v>325</v>
      </c>
      <c r="W2354" s="3">
        <v>37173.83</v>
      </c>
      <c r="X2354" s="3">
        <v>171195.64</v>
      </c>
    </row>
    <row r="2355" spans="1:24" ht="18" customHeight="1" x14ac:dyDescent="0.25">
      <c r="A2355" s="2"/>
      <c r="B2355" s="2">
        <v>2354</v>
      </c>
      <c r="C2355" s="3" t="s">
        <v>5794</v>
      </c>
      <c r="D2355" s="3">
        <v>992522</v>
      </c>
      <c r="E2355" s="4">
        <v>45338</v>
      </c>
      <c r="F2355" s="3" t="s">
        <v>22</v>
      </c>
      <c r="G2355" s="3"/>
      <c r="H2355" s="3">
        <v>1</v>
      </c>
      <c r="I2355" s="3">
        <v>7500014605</v>
      </c>
      <c r="J2355" s="3" t="s">
        <v>2731</v>
      </c>
      <c r="K2355" s="3"/>
      <c r="L2355" s="3" t="s">
        <v>24</v>
      </c>
      <c r="M2355" s="3" t="s">
        <v>39</v>
      </c>
      <c r="N2355" s="4">
        <v>42604</v>
      </c>
      <c r="O2355" s="4">
        <v>93138</v>
      </c>
      <c r="P2355" s="3">
        <v>168476.59</v>
      </c>
      <c r="Q2355" s="3">
        <v>0</v>
      </c>
      <c r="R2355" s="3">
        <v>168476.59</v>
      </c>
      <c r="S2355" s="3">
        <v>28307.59</v>
      </c>
      <c r="T2355" s="3">
        <v>4835.28</v>
      </c>
      <c r="U2355" s="3">
        <v>4742.3999999999996</v>
      </c>
      <c r="V2355" s="3">
        <v>8685.2800000000007</v>
      </c>
      <c r="W2355" s="3">
        <v>46570.55</v>
      </c>
      <c r="X2355" s="3">
        <v>121906.04</v>
      </c>
    </row>
    <row r="2356" spans="1:24" ht="18" customHeight="1" x14ac:dyDescent="0.25">
      <c r="A2356" s="2"/>
      <c r="B2356" s="2">
        <v>2355</v>
      </c>
      <c r="C2356" s="3" t="s">
        <v>5795</v>
      </c>
      <c r="D2356" s="3">
        <v>992223</v>
      </c>
      <c r="E2356" s="4">
        <v>45338</v>
      </c>
      <c r="F2356" s="3" t="s">
        <v>22</v>
      </c>
      <c r="G2356" s="3"/>
      <c r="H2356" s="3">
        <v>1</v>
      </c>
      <c r="I2356" s="3">
        <v>5601170938</v>
      </c>
      <c r="J2356" s="3" t="s">
        <v>2732</v>
      </c>
      <c r="K2356" s="3"/>
      <c r="L2356" s="3" t="s">
        <v>24</v>
      </c>
      <c r="M2356" s="3" t="s">
        <v>39</v>
      </c>
      <c r="N2356" s="4">
        <v>42604</v>
      </c>
      <c r="O2356" s="4">
        <v>93138</v>
      </c>
      <c r="P2356" s="3">
        <v>162769.84</v>
      </c>
      <c r="Q2356" s="3">
        <v>18000</v>
      </c>
      <c r="R2356" s="3">
        <v>180769.84</v>
      </c>
      <c r="S2356" s="3">
        <v>26921.85</v>
      </c>
      <c r="T2356" s="3">
        <v>4671.49</v>
      </c>
      <c r="U2356" s="3">
        <v>4742.3999999999996</v>
      </c>
      <c r="V2356" s="3">
        <v>17959.68</v>
      </c>
      <c r="W2356" s="3">
        <v>54295.42</v>
      </c>
      <c r="X2356" s="3">
        <v>126474.42</v>
      </c>
    </row>
    <row r="2357" spans="1:24" ht="18" customHeight="1" x14ac:dyDescent="0.25">
      <c r="A2357" s="2"/>
      <c r="B2357" s="2">
        <v>2356</v>
      </c>
      <c r="C2357" s="3" t="s">
        <v>5796</v>
      </c>
      <c r="D2357" s="3">
        <v>992348</v>
      </c>
      <c r="E2357" s="4">
        <v>45338</v>
      </c>
      <c r="F2357" s="3" t="s">
        <v>26</v>
      </c>
      <c r="G2357" s="3"/>
      <c r="H2357" s="3">
        <v>1</v>
      </c>
      <c r="I2357" s="3">
        <v>3600168318</v>
      </c>
      <c r="J2357" s="3" t="s">
        <v>2733</v>
      </c>
      <c r="K2357" s="3"/>
      <c r="L2357" s="3" t="s">
        <v>24</v>
      </c>
      <c r="M2357" s="3" t="s">
        <v>39</v>
      </c>
      <c r="N2357" s="4">
        <v>42604</v>
      </c>
      <c r="O2357" s="4">
        <v>93138</v>
      </c>
      <c r="P2357" s="3">
        <v>126436.48</v>
      </c>
      <c r="Q2357" s="3">
        <v>11040</v>
      </c>
      <c r="R2357" s="3">
        <v>137476.48000000001</v>
      </c>
      <c r="S2357" s="3">
        <v>18323.89</v>
      </c>
      <c r="T2357" s="3">
        <v>3628.73</v>
      </c>
      <c r="U2357" s="3">
        <v>3843.67</v>
      </c>
      <c r="V2357" s="3">
        <v>325</v>
      </c>
      <c r="W2357" s="3">
        <v>26121.29</v>
      </c>
      <c r="X2357" s="3">
        <v>111355.19</v>
      </c>
    </row>
    <row r="2358" spans="1:24" ht="18" customHeight="1" x14ac:dyDescent="0.25">
      <c r="A2358" s="2"/>
      <c r="B2358" s="2">
        <v>2357</v>
      </c>
      <c r="C2358" s="3" t="s">
        <v>5797</v>
      </c>
      <c r="D2358" s="3">
        <v>992366</v>
      </c>
      <c r="E2358" s="4">
        <v>45338</v>
      </c>
      <c r="F2358" s="3" t="s">
        <v>26</v>
      </c>
      <c r="G2358" s="3"/>
      <c r="H2358" s="3">
        <v>1</v>
      </c>
      <c r="I2358" s="3">
        <v>1100259140</v>
      </c>
      <c r="J2358" s="3" t="s">
        <v>2734</v>
      </c>
      <c r="K2358" s="3"/>
      <c r="L2358" s="3" t="s">
        <v>24</v>
      </c>
      <c r="M2358" s="3" t="s">
        <v>39</v>
      </c>
      <c r="N2358" s="4">
        <v>42604</v>
      </c>
      <c r="O2358" s="4">
        <v>93138</v>
      </c>
      <c r="P2358" s="3">
        <v>164659.51</v>
      </c>
      <c r="Q2358" s="3">
        <v>43350</v>
      </c>
      <c r="R2358" s="3">
        <v>208009.51</v>
      </c>
      <c r="S2358" s="3">
        <v>27380.71</v>
      </c>
      <c r="T2358" s="3">
        <v>4725.7299999999996</v>
      </c>
      <c r="U2358" s="3">
        <v>4742.3999999999996</v>
      </c>
      <c r="V2358" s="3">
        <v>5590.28</v>
      </c>
      <c r="W2358" s="3">
        <v>42439.12</v>
      </c>
      <c r="X2358" s="3">
        <v>165570.39000000001</v>
      </c>
    </row>
    <row r="2359" spans="1:24" ht="18" customHeight="1" x14ac:dyDescent="0.25">
      <c r="A2359" s="2"/>
      <c r="B2359" s="2">
        <v>2358</v>
      </c>
      <c r="C2359" s="3" t="s">
        <v>5798</v>
      </c>
      <c r="D2359" s="3">
        <v>992372</v>
      </c>
      <c r="E2359" s="4">
        <v>45338</v>
      </c>
      <c r="F2359" s="3" t="s">
        <v>22</v>
      </c>
      <c r="G2359" s="3"/>
      <c r="H2359" s="3">
        <v>1</v>
      </c>
      <c r="I2359" s="3">
        <v>5700127086</v>
      </c>
      <c r="J2359" s="3" t="s">
        <v>289</v>
      </c>
      <c r="K2359" s="3" t="s">
        <v>222</v>
      </c>
      <c r="L2359" s="3" t="s">
        <v>24</v>
      </c>
      <c r="M2359" s="3" t="s">
        <v>39</v>
      </c>
      <c r="N2359" s="4">
        <v>42604</v>
      </c>
      <c r="O2359" s="4">
        <v>93138</v>
      </c>
      <c r="P2359" s="3">
        <v>153922.68</v>
      </c>
      <c r="Q2359" s="3">
        <v>24300</v>
      </c>
      <c r="R2359" s="3">
        <v>178222.68</v>
      </c>
      <c r="S2359" s="3">
        <v>24789.33</v>
      </c>
      <c r="T2359" s="3">
        <v>4417.58</v>
      </c>
      <c r="U2359" s="3">
        <v>4679.25</v>
      </c>
      <c r="V2359" s="3">
        <v>24974.37</v>
      </c>
      <c r="W2359" s="3">
        <v>58860.53</v>
      </c>
      <c r="X2359" s="3">
        <v>119362.15</v>
      </c>
    </row>
    <row r="2360" spans="1:24" ht="18" customHeight="1" x14ac:dyDescent="0.25">
      <c r="A2360" s="2"/>
      <c r="B2360" s="2">
        <v>2359</v>
      </c>
      <c r="C2360" s="3" t="s">
        <v>5799</v>
      </c>
      <c r="D2360" s="3">
        <v>992350</v>
      </c>
      <c r="E2360" s="4">
        <v>45338</v>
      </c>
      <c r="F2360" s="3" t="s">
        <v>26</v>
      </c>
      <c r="G2360" s="3"/>
      <c r="H2360" s="3">
        <v>1</v>
      </c>
      <c r="I2360" s="3">
        <v>6800428226</v>
      </c>
      <c r="J2360" s="3" t="s">
        <v>2735</v>
      </c>
      <c r="K2360" s="3"/>
      <c r="L2360" s="3" t="s">
        <v>24</v>
      </c>
      <c r="M2360" s="3" t="s">
        <v>39</v>
      </c>
      <c r="N2360" s="4">
        <v>42604</v>
      </c>
      <c r="O2360" s="4">
        <v>93138</v>
      </c>
      <c r="P2360" s="3">
        <v>161824.95999999999</v>
      </c>
      <c r="Q2360" s="3">
        <v>31500</v>
      </c>
      <c r="R2360" s="3">
        <v>193324.96</v>
      </c>
      <c r="S2360" s="3">
        <v>26692.41</v>
      </c>
      <c r="T2360" s="3">
        <v>4644.38</v>
      </c>
      <c r="U2360" s="3">
        <v>4742.3999999999996</v>
      </c>
      <c r="V2360" s="3">
        <v>55172.32</v>
      </c>
      <c r="W2360" s="3">
        <v>91251.51</v>
      </c>
      <c r="X2360" s="3">
        <v>102073.45</v>
      </c>
    </row>
    <row r="2361" spans="1:24" ht="18" customHeight="1" x14ac:dyDescent="0.25">
      <c r="A2361" s="2"/>
      <c r="B2361" s="2">
        <v>2360</v>
      </c>
      <c r="C2361" s="3" t="s">
        <v>5800</v>
      </c>
      <c r="D2361" s="3">
        <v>992369</v>
      </c>
      <c r="E2361" s="4">
        <v>45338</v>
      </c>
      <c r="F2361" s="3" t="s">
        <v>22</v>
      </c>
      <c r="G2361" s="3"/>
      <c r="H2361" s="3">
        <v>1</v>
      </c>
      <c r="I2361" s="3">
        <v>1900132968</v>
      </c>
      <c r="J2361" s="3" t="s">
        <v>2736</v>
      </c>
      <c r="K2361" s="3"/>
      <c r="L2361" s="3" t="s">
        <v>24</v>
      </c>
      <c r="M2361" s="3" t="s">
        <v>39</v>
      </c>
      <c r="N2361" s="4">
        <v>42604</v>
      </c>
      <c r="O2361" s="4">
        <v>93138</v>
      </c>
      <c r="P2361" s="3">
        <v>158045.6</v>
      </c>
      <c r="Q2361" s="3">
        <v>17070</v>
      </c>
      <c r="R2361" s="3">
        <v>175115.6</v>
      </c>
      <c r="S2361" s="3">
        <v>25774.69</v>
      </c>
      <c r="T2361" s="3">
        <v>4535.91</v>
      </c>
      <c r="U2361" s="3">
        <v>4742.3999999999996</v>
      </c>
      <c r="V2361" s="3">
        <v>65996.88</v>
      </c>
      <c r="W2361" s="3">
        <v>101049.88</v>
      </c>
      <c r="X2361" s="3">
        <v>74065.72</v>
      </c>
    </row>
    <row r="2362" spans="1:24" ht="18" customHeight="1" x14ac:dyDescent="0.25">
      <c r="A2362" s="2"/>
      <c r="B2362" s="2">
        <v>2361</v>
      </c>
      <c r="C2362" s="3" t="s">
        <v>5801</v>
      </c>
      <c r="D2362" s="3">
        <v>992367</v>
      </c>
      <c r="E2362" s="4">
        <v>45338</v>
      </c>
      <c r="F2362" s="3" t="s">
        <v>26</v>
      </c>
      <c r="G2362" s="3"/>
      <c r="H2362" s="3">
        <v>1</v>
      </c>
      <c r="I2362" s="3">
        <v>1200687018</v>
      </c>
      <c r="J2362" s="3" t="s">
        <v>2737</v>
      </c>
      <c r="K2362" s="3"/>
      <c r="L2362" s="3" t="s">
        <v>24</v>
      </c>
      <c r="M2362" s="3" t="s">
        <v>39</v>
      </c>
      <c r="N2362" s="4">
        <v>42604</v>
      </c>
      <c r="O2362" s="4">
        <v>93138</v>
      </c>
      <c r="P2362" s="3">
        <v>158045.6</v>
      </c>
      <c r="Q2362" s="3">
        <v>31000</v>
      </c>
      <c r="R2362" s="3">
        <v>189045.6</v>
      </c>
      <c r="S2362" s="3">
        <v>25774.69</v>
      </c>
      <c r="T2362" s="3">
        <v>4535.91</v>
      </c>
      <c r="U2362" s="3">
        <v>4742.3999999999996</v>
      </c>
      <c r="V2362" s="3">
        <v>77915.08</v>
      </c>
      <c r="W2362" s="3">
        <v>112968.08</v>
      </c>
      <c r="X2362" s="3">
        <v>76077.52</v>
      </c>
    </row>
    <row r="2363" spans="1:24" ht="18" customHeight="1" x14ac:dyDescent="0.25">
      <c r="A2363" s="2"/>
      <c r="B2363" s="2">
        <v>2362</v>
      </c>
      <c r="C2363" s="3" t="s">
        <v>5802</v>
      </c>
      <c r="D2363" s="3">
        <v>992365</v>
      </c>
      <c r="E2363" s="4">
        <v>45338</v>
      </c>
      <c r="F2363" s="3" t="s">
        <v>26</v>
      </c>
      <c r="G2363" s="3"/>
      <c r="H2363" s="3">
        <v>1</v>
      </c>
      <c r="I2363" s="3">
        <v>3400452086</v>
      </c>
      <c r="J2363" s="3" t="s">
        <v>2738</v>
      </c>
      <c r="K2363" s="3"/>
      <c r="L2363" s="3" t="s">
        <v>24</v>
      </c>
      <c r="M2363" s="3" t="s">
        <v>39</v>
      </c>
      <c r="N2363" s="4">
        <v>42604</v>
      </c>
      <c r="O2363" s="4">
        <v>93138</v>
      </c>
      <c r="P2363" s="3">
        <v>159179</v>
      </c>
      <c r="Q2363" s="3">
        <v>0</v>
      </c>
      <c r="R2363" s="3">
        <v>159179</v>
      </c>
      <c r="S2363" s="3">
        <v>26049.91</v>
      </c>
      <c r="T2363" s="3">
        <v>4568.4399999999996</v>
      </c>
      <c r="U2363" s="3">
        <v>4742.3999999999996</v>
      </c>
      <c r="V2363" s="3">
        <v>35102.31</v>
      </c>
      <c r="W2363" s="3">
        <v>70463.06</v>
      </c>
      <c r="X2363" s="3">
        <v>88715.94</v>
      </c>
    </row>
    <row r="2364" spans="1:24" ht="18" customHeight="1" x14ac:dyDescent="0.25">
      <c r="A2364" s="2"/>
      <c r="B2364" s="2">
        <v>2363</v>
      </c>
      <c r="C2364" s="3" t="s">
        <v>5803</v>
      </c>
      <c r="D2364" s="3">
        <v>992359</v>
      </c>
      <c r="E2364" s="4">
        <v>45338</v>
      </c>
      <c r="F2364" s="3" t="s">
        <v>26</v>
      </c>
      <c r="G2364" s="3"/>
      <c r="H2364" s="3">
        <v>1</v>
      </c>
      <c r="I2364" s="3">
        <v>109942771</v>
      </c>
      <c r="J2364" s="3" t="s">
        <v>2739</v>
      </c>
      <c r="K2364" s="3"/>
      <c r="L2364" s="3" t="s">
        <v>24</v>
      </c>
      <c r="M2364" s="3" t="s">
        <v>39</v>
      </c>
      <c r="N2364" s="4">
        <v>42604</v>
      </c>
      <c r="O2364" s="4">
        <v>93138</v>
      </c>
      <c r="P2364" s="3">
        <v>158045.6</v>
      </c>
      <c r="Q2364" s="3">
        <v>32550</v>
      </c>
      <c r="R2364" s="3">
        <v>190595.6</v>
      </c>
      <c r="S2364" s="3">
        <v>25774.69</v>
      </c>
      <c r="T2364" s="3">
        <v>4535.91</v>
      </c>
      <c r="U2364" s="3">
        <v>4742.3999999999996</v>
      </c>
      <c r="V2364" s="3">
        <v>55044.31</v>
      </c>
      <c r="W2364" s="3">
        <v>90097.31</v>
      </c>
      <c r="X2364" s="3">
        <v>100498.29</v>
      </c>
    </row>
    <row r="2365" spans="1:24" ht="18" customHeight="1" x14ac:dyDescent="0.25">
      <c r="A2365" s="2"/>
      <c r="B2365" s="2">
        <v>2364</v>
      </c>
      <c r="C2365" s="3" t="s">
        <v>5804</v>
      </c>
      <c r="D2365" s="3">
        <v>992349</v>
      </c>
      <c r="E2365" s="4">
        <v>45338</v>
      </c>
      <c r="F2365" s="3" t="s">
        <v>26</v>
      </c>
      <c r="G2365" s="3"/>
      <c r="H2365" s="3">
        <v>1</v>
      </c>
      <c r="I2365" s="3">
        <v>3103007724</v>
      </c>
      <c r="J2365" s="3" t="s">
        <v>2740</v>
      </c>
      <c r="K2365" s="3"/>
      <c r="L2365" s="3" t="s">
        <v>24</v>
      </c>
      <c r="M2365" s="3" t="s">
        <v>39</v>
      </c>
      <c r="N2365" s="4">
        <v>42604</v>
      </c>
      <c r="O2365" s="4">
        <v>93138</v>
      </c>
      <c r="P2365" s="3">
        <v>126436.48</v>
      </c>
      <c r="Q2365" s="3">
        <v>27720</v>
      </c>
      <c r="R2365" s="3">
        <v>154156.48000000001</v>
      </c>
      <c r="S2365" s="3">
        <v>18323.89</v>
      </c>
      <c r="T2365" s="3">
        <v>3628.73</v>
      </c>
      <c r="U2365" s="3">
        <v>3843.67</v>
      </c>
      <c r="V2365" s="3">
        <v>325</v>
      </c>
      <c r="W2365" s="3">
        <v>26121.29</v>
      </c>
      <c r="X2365" s="3">
        <v>128035.19</v>
      </c>
    </row>
    <row r="2366" spans="1:24" ht="18" customHeight="1" x14ac:dyDescent="0.25">
      <c r="A2366" s="2"/>
      <c r="B2366" s="2">
        <v>2365</v>
      </c>
      <c r="C2366" s="3" t="s">
        <v>5805</v>
      </c>
      <c r="D2366" s="3">
        <v>992355</v>
      </c>
      <c r="E2366" s="4">
        <v>45338</v>
      </c>
      <c r="F2366" s="3" t="s">
        <v>26</v>
      </c>
      <c r="G2366" s="3"/>
      <c r="H2366" s="3">
        <v>1</v>
      </c>
      <c r="I2366" s="3">
        <v>3103199307</v>
      </c>
      <c r="J2366" s="3" t="s">
        <v>2741</v>
      </c>
      <c r="K2366" s="3"/>
      <c r="L2366" s="3" t="s">
        <v>24</v>
      </c>
      <c r="M2366" s="3" t="s">
        <v>39</v>
      </c>
      <c r="N2366" s="4">
        <v>42604</v>
      </c>
      <c r="O2366" s="4">
        <v>93138</v>
      </c>
      <c r="P2366" s="3">
        <v>158718.32999999999</v>
      </c>
      <c r="Q2366" s="3">
        <v>29580</v>
      </c>
      <c r="R2366" s="3">
        <v>188298.33</v>
      </c>
      <c r="S2366" s="3">
        <v>25938.04</v>
      </c>
      <c r="T2366" s="3">
        <v>4555.22</v>
      </c>
      <c r="U2366" s="3">
        <v>4742.3999999999996</v>
      </c>
      <c r="V2366" s="3">
        <v>99379.29</v>
      </c>
      <c r="W2366" s="3">
        <v>134614.95000000001</v>
      </c>
      <c r="X2366" s="3">
        <v>53683.38</v>
      </c>
    </row>
    <row r="2367" spans="1:24" ht="18" customHeight="1" x14ac:dyDescent="0.25">
      <c r="A2367" s="2"/>
      <c r="B2367" s="2">
        <v>2366</v>
      </c>
      <c r="C2367" s="3" t="s">
        <v>5806</v>
      </c>
      <c r="D2367" s="3">
        <v>992358</v>
      </c>
      <c r="E2367" s="4">
        <v>45338</v>
      </c>
      <c r="F2367" s="3" t="s">
        <v>26</v>
      </c>
      <c r="G2367" s="3"/>
      <c r="H2367" s="3">
        <v>1</v>
      </c>
      <c r="I2367" s="3">
        <v>5400904982</v>
      </c>
      <c r="J2367" s="3" t="s">
        <v>2742</v>
      </c>
      <c r="K2367" s="3"/>
      <c r="L2367" s="3" t="s">
        <v>24</v>
      </c>
      <c r="M2367" s="3" t="s">
        <v>39</v>
      </c>
      <c r="N2367" s="4">
        <v>42604</v>
      </c>
      <c r="O2367" s="4">
        <v>93138</v>
      </c>
      <c r="P2367" s="3">
        <v>149026.37</v>
      </c>
      <c r="Q2367" s="3">
        <v>28560</v>
      </c>
      <c r="R2367" s="3">
        <v>177586.37</v>
      </c>
      <c r="S2367" s="3">
        <v>23637.59</v>
      </c>
      <c r="T2367" s="3">
        <v>4277.0600000000004</v>
      </c>
      <c r="U2367" s="3">
        <v>4530.3999999999996</v>
      </c>
      <c r="V2367" s="3">
        <v>56224.26</v>
      </c>
      <c r="W2367" s="3">
        <v>88669.31</v>
      </c>
      <c r="X2367" s="3">
        <v>88917.06</v>
      </c>
    </row>
    <row r="2368" spans="1:24" ht="18" customHeight="1" x14ac:dyDescent="0.25">
      <c r="A2368" s="2"/>
      <c r="B2368" s="2">
        <v>2367</v>
      </c>
      <c r="C2368" s="3" t="s">
        <v>5807</v>
      </c>
      <c r="D2368" s="3">
        <v>992565</v>
      </c>
      <c r="E2368" s="4">
        <v>45338</v>
      </c>
      <c r="F2368" s="3" t="s">
        <v>26</v>
      </c>
      <c r="G2368" s="3"/>
      <c r="H2368" s="3">
        <v>1</v>
      </c>
      <c r="I2368" s="3">
        <v>500374129</v>
      </c>
      <c r="J2368" s="3" t="s">
        <v>290</v>
      </c>
      <c r="K2368" s="3"/>
      <c r="L2368" s="3" t="s">
        <v>24</v>
      </c>
      <c r="M2368" s="3" t="s">
        <v>39</v>
      </c>
      <c r="N2368" s="4">
        <v>42614</v>
      </c>
      <c r="O2368" s="4">
        <v>93138</v>
      </c>
      <c r="P2368" s="3">
        <v>98688.09</v>
      </c>
      <c r="Q2368" s="3">
        <v>0</v>
      </c>
      <c r="R2368" s="3">
        <v>98688.09</v>
      </c>
      <c r="S2368" s="3">
        <v>11796.77</v>
      </c>
      <c r="T2368" s="3">
        <v>2832.35</v>
      </c>
      <c r="U2368" s="3">
        <v>3000.12</v>
      </c>
      <c r="V2368" s="3">
        <v>11941.61</v>
      </c>
      <c r="W2368" s="3">
        <v>29570.85</v>
      </c>
      <c r="X2368" s="3">
        <v>69117.240000000005</v>
      </c>
    </row>
    <row r="2369" spans="1:24" ht="18" customHeight="1" x14ac:dyDescent="0.25">
      <c r="A2369" s="2"/>
      <c r="B2369" s="2">
        <v>2368</v>
      </c>
      <c r="C2369" s="3" t="s">
        <v>5808</v>
      </c>
      <c r="D2369" s="3">
        <v>992566</v>
      </c>
      <c r="E2369" s="4">
        <v>45338</v>
      </c>
      <c r="F2369" s="3" t="s">
        <v>26</v>
      </c>
      <c r="G2369" s="3"/>
      <c r="H2369" s="3">
        <v>1</v>
      </c>
      <c r="I2369" s="3">
        <v>114650674</v>
      </c>
      <c r="J2369" s="3" t="s">
        <v>291</v>
      </c>
      <c r="K2369" s="3"/>
      <c r="L2369" s="3" t="s">
        <v>24</v>
      </c>
      <c r="M2369" s="3" t="s">
        <v>39</v>
      </c>
      <c r="N2369" s="4">
        <v>42614</v>
      </c>
      <c r="O2369" s="4">
        <v>93138</v>
      </c>
      <c r="P2369" s="3">
        <v>90464.12</v>
      </c>
      <c r="Q2369" s="3">
        <v>0</v>
      </c>
      <c r="R2369" s="3">
        <v>90464.12</v>
      </c>
      <c r="S2369" s="3">
        <v>9862.2900000000009</v>
      </c>
      <c r="T2369" s="3">
        <v>2596.3200000000002</v>
      </c>
      <c r="U2369" s="3">
        <v>2750.11</v>
      </c>
      <c r="V2369" s="3">
        <v>1075</v>
      </c>
      <c r="W2369" s="3">
        <v>16283.72</v>
      </c>
      <c r="X2369" s="3">
        <v>74180.399999999994</v>
      </c>
    </row>
    <row r="2370" spans="1:24" ht="18" customHeight="1" x14ac:dyDescent="0.25">
      <c r="A2370" s="2"/>
      <c r="B2370" s="2">
        <v>2369</v>
      </c>
      <c r="C2370" s="3" t="s">
        <v>5809</v>
      </c>
      <c r="D2370" s="3">
        <v>992375</v>
      </c>
      <c r="E2370" s="4">
        <v>45338</v>
      </c>
      <c r="F2370" s="3" t="s">
        <v>26</v>
      </c>
      <c r="G2370" s="3"/>
      <c r="H2370" s="3">
        <v>1</v>
      </c>
      <c r="I2370" s="3">
        <v>3400119438</v>
      </c>
      <c r="J2370" s="3" t="s">
        <v>2743</v>
      </c>
      <c r="K2370" s="3"/>
      <c r="L2370" s="3" t="s">
        <v>24</v>
      </c>
      <c r="M2370" s="3" t="s">
        <v>39</v>
      </c>
      <c r="N2370" s="4">
        <v>42604</v>
      </c>
      <c r="O2370" s="4">
        <v>93138</v>
      </c>
      <c r="P2370" s="3">
        <v>158045.6</v>
      </c>
      <c r="Q2370" s="3">
        <v>14820</v>
      </c>
      <c r="R2370" s="3">
        <v>172865.6</v>
      </c>
      <c r="S2370" s="3">
        <v>25774.69</v>
      </c>
      <c r="T2370" s="3">
        <v>4535.91</v>
      </c>
      <c r="U2370" s="3">
        <v>4742.3999999999996</v>
      </c>
      <c r="V2370" s="3">
        <v>6575</v>
      </c>
      <c r="W2370" s="3">
        <v>41628</v>
      </c>
      <c r="X2370" s="3">
        <v>131237.6</v>
      </c>
    </row>
    <row r="2371" spans="1:24" ht="18" customHeight="1" x14ac:dyDescent="0.25">
      <c r="A2371" s="2"/>
      <c r="B2371" s="2">
        <v>2370</v>
      </c>
      <c r="C2371" s="3" t="s">
        <v>5810</v>
      </c>
      <c r="D2371" s="3">
        <v>992559</v>
      </c>
      <c r="E2371" s="4">
        <v>45338</v>
      </c>
      <c r="F2371" s="3" t="s">
        <v>26</v>
      </c>
      <c r="G2371" s="3"/>
      <c r="H2371" s="3">
        <v>1</v>
      </c>
      <c r="I2371" s="3">
        <v>5400963293</v>
      </c>
      <c r="J2371" s="3" t="s">
        <v>2744</v>
      </c>
      <c r="K2371" s="3"/>
      <c r="L2371" s="3" t="s">
        <v>24</v>
      </c>
      <c r="M2371" s="3" t="s">
        <v>39</v>
      </c>
      <c r="N2371" s="4">
        <v>42604</v>
      </c>
      <c r="O2371" s="4">
        <v>93138</v>
      </c>
      <c r="P2371" s="3">
        <v>154094.74</v>
      </c>
      <c r="Q2371" s="3">
        <v>21600</v>
      </c>
      <c r="R2371" s="3">
        <v>175694.74</v>
      </c>
      <c r="S2371" s="3">
        <v>24829.8</v>
      </c>
      <c r="T2371" s="3">
        <v>4422.5200000000004</v>
      </c>
      <c r="U2371" s="3">
        <v>4684.4799999999996</v>
      </c>
      <c r="V2371" s="3">
        <v>99445.13</v>
      </c>
      <c r="W2371" s="3">
        <v>133381.93</v>
      </c>
      <c r="X2371" s="3">
        <v>42312.81</v>
      </c>
    </row>
    <row r="2372" spans="1:24" ht="18" customHeight="1" x14ac:dyDescent="0.25">
      <c r="A2372" s="2"/>
      <c r="B2372" s="2">
        <v>2371</v>
      </c>
      <c r="C2372" s="3" t="s">
        <v>5811</v>
      </c>
      <c r="D2372" s="3">
        <v>992353</v>
      </c>
      <c r="E2372" s="4">
        <v>45338</v>
      </c>
      <c r="F2372" s="3" t="s">
        <v>26</v>
      </c>
      <c r="G2372" s="3"/>
      <c r="H2372" s="3">
        <v>1</v>
      </c>
      <c r="I2372" s="3">
        <v>113923817</v>
      </c>
      <c r="J2372" s="3" t="s">
        <v>2745</v>
      </c>
      <c r="K2372" s="3"/>
      <c r="L2372" s="3" t="s">
        <v>24</v>
      </c>
      <c r="M2372" s="3" t="s">
        <v>39</v>
      </c>
      <c r="N2372" s="4">
        <v>42604</v>
      </c>
      <c r="O2372" s="4">
        <v>93138</v>
      </c>
      <c r="P2372" s="3">
        <v>158045.6</v>
      </c>
      <c r="Q2372" s="3">
        <v>10020</v>
      </c>
      <c r="R2372" s="3">
        <v>168065.6</v>
      </c>
      <c r="S2372" s="3">
        <v>25774.69</v>
      </c>
      <c r="T2372" s="3">
        <v>4535.91</v>
      </c>
      <c r="U2372" s="3">
        <v>4742.3999999999996</v>
      </c>
      <c r="V2372" s="3">
        <v>17727.509999999998</v>
      </c>
      <c r="W2372" s="3">
        <v>52780.51</v>
      </c>
      <c r="X2372" s="3">
        <v>115285.09</v>
      </c>
    </row>
    <row r="2373" spans="1:24" ht="18" customHeight="1" x14ac:dyDescent="0.25">
      <c r="A2373" s="2"/>
      <c r="B2373" s="2">
        <v>2372</v>
      </c>
      <c r="C2373" s="3" t="s">
        <v>5812</v>
      </c>
      <c r="D2373" s="3">
        <v>992351</v>
      </c>
      <c r="E2373" s="4">
        <v>45338</v>
      </c>
      <c r="F2373" s="3" t="s">
        <v>26</v>
      </c>
      <c r="G2373" s="3"/>
      <c r="H2373" s="3">
        <v>1</v>
      </c>
      <c r="I2373" s="3">
        <v>116322363</v>
      </c>
      <c r="J2373" s="3" t="s">
        <v>2746</v>
      </c>
      <c r="K2373" s="3"/>
      <c r="L2373" s="3" t="s">
        <v>24</v>
      </c>
      <c r="M2373" s="3" t="s">
        <v>39</v>
      </c>
      <c r="N2373" s="4">
        <v>42604</v>
      </c>
      <c r="O2373" s="4">
        <v>93138</v>
      </c>
      <c r="P2373" s="3">
        <v>66052.77</v>
      </c>
      <c r="Q2373" s="3">
        <v>0</v>
      </c>
      <c r="R2373" s="3">
        <v>66052.77</v>
      </c>
      <c r="S2373" s="3">
        <v>4625.6899999999996</v>
      </c>
      <c r="T2373" s="3">
        <v>1895.71</v>
      </c>
      <c r="U2373" s="3">
        <v>2008</v>
      </c>
      <c r="V2373" s="3">
        <v>325</v>
      </c>
      <c r="W2373" s="3">
        <v>8854.4</v>
      </c>
      <c r="X2373" s="3">
        <v>57198.37</v>
      </c>
    </row>
    <row r="2374" spans="1:24" ht="18" customHeight="1" x14ac:dyDescent="0.25">
      <c r="A2374" s="2"/>
      <c r="B2374" s="2">
        <v>2373</v>
      </c>
      <c r="C2374" s="3" t="s">
        <v>5813</v>
      </c>
      <c r="D2374" s="3">
        <v>992370</v>
      </c>
      <c r="E2374" s="4">
        <v>45338</v>
      </c>
      <c r="F2374" s="3" t="s">
        <v>26</v>
      </c>
      <c r="G2374" s="3"/>
      <c r="H2374" s="3">
        <v>1</v>
      </c>
      <c r="I2374" s="3">
        <v>1800621060</v>
      </c>
      <c r="J2374" s="3" t="s">
        <v>2747</v>
      </c>
      <c r="K2374" s="3" t="s">
        <v>222</v>
      </c>
      <c r="L2374" s="3" t="s">
        <v>24</v>
      </c>
      <c r="M2374" s="3" t="s">
        <v>39</v>
      </c>
      <c r="N2374" s="4">
        <v>42604</v>
      </c>
      <c r="O2374" s="4">
        <v>93138</v>
      </c>
      <c r="P2374" s="3">
        <v>163714.68</v>
      </c>
      <c r="Q2374" s="3">
        <v>15510</v>
      </c>
      <c r="R2374" s="3">
        <v>179224.68</v>
      </c>
      <c r="S2374" s="3">
        <v>27151.279999999999</v>
      </c>
      <c r="T2374" s="3">
        <v>4698.6099999999997</v>
      </c>
      <c r="U2374" s="3">
        <v>4742.3999999999996</v>
      </c>
      <c r="V2374" s="3">
        <v>6107.21</v>
      </c>
      <c r="W2374" s="3">
        <v>42699.5</v>
      </c>
      <c r="X2374" s="3">
        <v>136525.18</v>
      </c>
    </row>
    <row r="2375" spans="1:24" ht="18" customHeight="1" x14ac:dyDescent="0.25">
      <c r="A2375" s="2"/>
      <c r="B2375" s="2">
        <v>2374</v>
      </c>
      <c r="C2375" s="3" t="s">
        <v>5814</v>
      </c>
      <c r="D2375" s="3">
        <v>992371</v>
      </c>
      <c r="E2375" s="4">
        <v>45338</v>
      </c>
      <c r="F2375" s="3" t="s">
        <v>26</v>
      </c>
      <c r="G2375" s="3"/>
      <c r="H2375" s="3">
        <v>1</v>
      </c>
      <c r="I2375" s="3">
        <v>10100084135</v>
      </c>
      <c r="J2375" s="3" t="s">
        <v>2748</v>
      </c>
      <c r="K2375" s="3"/>
      <c r="L2375" s="3" t="s">
        <v>24</v>
      </c>
      <c r="M2375" s="3" t="s">
        <v>39</v>
      </c>
      <c r="N2375" s="4">
        <v>42604</v>
      </c>
      <c r="O2375" s="4">
        <v>93138</v>
      </c>
      <c r="P2375" s="3">
        <v>158990.73000000001</v>
      </c>
      <c r="Q2375" s="3">
        <v>43350</v>
      </c>
      <c r="R2375" s="3">
        <v>202340.73</v>
      </c>
      <c r="S2375" s="3">
        <v>26004.19</v>
      </c>
      <c r="T2375" s="3">
        <v>4563.03</v>
      </c>
      <c r="U2375" s="3">
        <v>4742.3999999999996</v>
      </c>
      <c r="V2375" s="3">
        <v>325</v>
      </c>
      <c r="W2375" s="3">
        <v>35634.620000000003</v>
      </c>
      <c r="X2375" s="3">
        <v>166706.10999999999</v>
      </c>
    </row>
    <row r="2376" spans="1:24" ht="18" customHeight="1" x14ac:dyDescent="0.25">
      <c r="A2376" s="2"/>
      <c r="B2376" s="2">
        <v>2375</v>
      </c>
      <c r="C2376" s="3" t="s">
        <v>5815</v>
      </c>
      <c r="D2376" s="3">
        <v>992368</v>
      </c>
      <c r="E2376" s="4">
        <v>45338</v>
      </c>
      <c r="F2376" s="3" t="s">
        <v>26</v>
      </c>
      <c r="G2376" s="3"/>
      <c r="H2376" s="3">
        <v>1</v>
      </c>
      <c r="I2376" s="3">
        <v>1200492237</v>
      </c>
      <c r="J2376" s="3" t="s">
        <v>2749</v>
      </c>
      <c r="K2376" s="3"/>
      <c r="L2376" s="3" t="s">
        <v>24</v>
      </c>
      <c r="M2376" s="3" t="s">
        <v>39</v>
      </c>
      <c r="N2376" s="4">
        <v>42604</v>
      </c>
      <c r="O2376" s="4">
        <v>93138</v>
      </c>
      <c r="P2376" s="3">
        <v>158045.6</v>
      </c>
      <c r="Q2376" s="3">
        <v>18300</v>
      </c>
      <c r="R2376" s="3">
        <v>176345.60000000001</v>
      </c>
      <c r="S2376" s="3">
        <v>25774.69</v>
      </c>
      <c r="T2376" s="3">
        <v>4535.91</v>
      </c>
      <c r="U2376" s="3">
        <v>4742.3999999999996</v>
      </c>
      <c r="V2376" s="3">
        <v>22489.02</v>
      </c>
      <c r="W2376" s="3">
        <v>57542.02</v>
      </c>
      <c r="X2376" s="3">
        <v>118803.58</v>
      </c>
    </row>
    <row r="2377" spans="1:24" ht="18" customHeight="1" x14ac:dyDescent="0.25">
      <c r="A2377" s="2"/>
      <c r="B2377" s="2">
        <v>2376</v>
      </c>
      <c r="C2377" s="3" t="s">
        <v>5816</v>
      </c>
      <c r="D2377" s="3">
        <v>992560</v>
      </c>
      <c r="E2377" s="4">
        <v>45338</v>
      </c>
      <c r="F2377" s="3" t="s">
        <v>26</v>
      </c>
      <c r="G2377" s="3"/>
      <c r="H2377" s="3">
        <v>1</v>
      </c>
      <c r="I2377" s="3">
        <v>5600746878</v>
      </c>
      <c r="J2377" s="3" t="s">
        <v>2750</v>
      </c>
      <c r="K2377" s="3"/>
      <c r="L2377" s="3" t="s">
        <v>24</v>
      </c>
      <c r="M2377" s="3" t="s">
        <v>39</v>
      </c>
      <c r="N2377" s="4">
        <v>42614</v>
      </c>
      <c r="O2377" s="4">
        <v>93138</v>
      </c>
      <c r="P2377" s="3">
        <v>158990.48000000001</v>
      </c>
      <c r="Q2377" s="3">
        <v>7950</v>
      </c>
      <c r="R2377" s="3">
        <v>166940.48000000001</v>
      </c>
      <c r="S2377" s="3">
        <v>26004.13</v>
      </c>
      <c r="T2377" s="3">
        <v>4563.03</v>
      </c>
      <c r="U2377" s="3">
        <v>4742.3999999999996</v>
      </c>
      <c r="V2377" s="3">
        <v>2575</v>
      </c>
      <c r="W2377" s="3">
        <v>37884.559999999998</v>
      </c>
      <c r="X2377" s="3">
        <v>129055.92</v>
      </c>
    </row>
    <row r="2378" spans="1:24" ht="18" customHeight="1" x14ac:dyDescent="0.25">
      <c r="A2378" s="2"/>
      <c r="B2378" s="2">
        <v>2377</v>
      </c>
      <c r="C2378" s="3" t="s">
        <v>5817</v>
      </c>
      <c r="D2378" s="3">
        <v>992437</v>
      </c>
      <c r="E2378" s="4">
        <v>45338</v>
      </c>
      <c r="F2378" s="3" t="s">
        <v>26</v>
      </c>
      <c r="G2378" s="3"/>
      <c r="H2378" s="3">
        <v>1</v>
      </c>
      <c r="I2378" s="3">
        <v>116793688</v>
      </c>
      <c r="J2378" s="3" t="s">
        <v>2751</v>
      </c>
      <c r="K2378" s="3"/>
      <c r="L2378" s="3" t="s">
        <v>24</v>
      </c>
      <c r="M2378" s="3" t="s">
        <v>39</v>
      </c>
      <c r="N2378" s="4">
        <v>42614</v>
      </c>
      <c r="O2378" s="4">
        <v>93138</v>
      </c>
      <c r="P2378" s="3">
        <v>169469.71</v>
      </c>
      <c r="Q2378" s="3">
        <v>7200</v>
      </c>
      <c r="R2378" s="3">
        <v>176669.71</v>
      </c>
      <c r="S2378" s="3">
        <v>28548.75</v>
      </c>
      <c r="T2378" s="3">
        <v>4863.78</v>
      </c>
      <c r="U2378" s="3">
        <v>4742.3999999999996</v>
      </c>
      <c r="V2378" s="3">
        <v>11775</v>
      </c>
      <c r="W2378" s="3">
        <v>49929.93</v>
      </c>
      <c r="X2378" s="3">
        <v>126739.78</v>
      </c>
    </row>
    <row r="2379" spans="1:24" ht="18" customHeight="1" x14ac:dyDescent="0.25">
      <c r="A2379" s="2"/>
      <c r="B2379" s="2">
        <v>2378</v>
      </c>
      <c r="C2379" s="3" t="s">
        <v>5818</v>
      </c>
      <c r="D2379" s="3">
        <v>992160</v>
      </c>
      <c r="E2379" s="4">
        <v>45338</v>
      </c>
      <c r="F2379" s="3" t="s">
        <v>26</v>
      </c>
      <c r="G2379" s="3"/>
      <c r="H2379" s="3">
        <v>1</v>
      </c>
      <c r="I2379" s="3">
        <v>3102497165</v>
      </c>
      <c r="J2379" s="3" t="s">
        <v>2752</v>
      </c>
      <c r="K2379" s="3"/>
      <c r="L2379" s="3" t="s">
        <v>24</v>
      </c>
      <c r="M2379" s="3" t="s">
        <v>39</v>
      </c>
      <c r="N2379" s="4">
        <v>42614</v>
      </c>
      <c r="O2379" s="4">
        <v>93138</v>
      </c>
      <c r="P2379" s="3">
        <v>127175.41</v>
      </c>
      <c r="Q2379" s="3">
        <v>32370</v>
      </c>
      <c r="R2379" s="3">
        <v>159545.41</v>
      </c>
      <c r="S2379" s="3">
        <v>18497.7</v>
      </c>
      <c r="T2379" s="3">
        <v>3649.93</v>
      </c>
      <c r="U2379" s="3">
        <v>3866.13</v>
      </c>
      <c r="V2379" s="3">
        <v>43552.04</v>
      </c>
      <c r="W2379" s="3">
        <v>69565.8</v>
      </c>
      <c r="X2379" s="3">
        <v>89979.61</v>
      </c>
    </row>
    <row r="2380" spans="1:24" ht="18" customHeight="1" x14ac:dyDescent="0.25">
      <c r="A2380" s="2"/>
      <c r="B2380" s="2">
        <v>2379</v>
      </c>
      <c r="C2380" s="3" t="s">
        <v>5819</v>
      </c>
      <c r="D2380" s="3">
        <v>992161</v>
      </c>
      <c r="E2380" s="4">
        <v>45338</v>
      </c>
      <c r="F2380" s="3" t="s">
        <v>26</v>
      </c>
      <c r="G2380" s="3"/>
      <c r="H2380" s="3">
        <v>1</v>
      </c>
      <c r="I2380" s="3">
        <v>3100178668</v>
      </c>
      <c r="J2380" s="3" t="s">
        <v>2753</v>
      </c>
      <c r="K2380" s="3"/>
      <c r="L2380" s="3" t="s">
        <v>24</v>
      </c>
      <c r="M2380" s="3" t="s">
        <v>39</v>
      </c>
      <c r="N2380" s="4">
        <v>42614</v>
      </c>
      <c r="O2380" s="4">
        <v>93138</v>
      </c>
      <c r="P2380" s="3">
        <v>161884.24</v>
      </c>
      <c r="Q2380" s="3">
        <v>40800</v>
      </c>
      <c r="R2380" s="3">
        <v>202684.24</v>
      </c>
      <c r="S2380" s="3">
        <v>26706.81</v>
      </c>
      <c r="T2380" s="3">
        <v>4646.08</v>
      </c>
      <c r="U2380" s="3">
        <v>4742.3999999999996</v>
      </c>
      <c r="V2380" s="3">
        <v>54178.41</v>
      </c>
      <c r="W2380" s="3">
        <v>90273.7</v>
      </c>
      <c r="X2380" s="3">
        <v>112410.54</v>
      </c>
    </row>
    <row r="2381" spans="1:24" ht="18" customHeight="1" x14ac:dyDescent="0.25">
      <c r="A2381" s="2"/>
      <c r="B2381" s="2">
        <v>2380</v>
      </c>
      <c r="C2381" s="3" t="s">
        <v>5820</v>
      </c>
      <c r="D2381" s="3">
        <v>992511</v>
      </c>
      <c r="E2381" s="4">
        <v>45338</v>
      </c>
      <c r="F2381" s="3" t="s">
        <v>22</v>
      </c>
      <c r="G2381" s="3"/>
      <c r="H2381" s="3">
        <v>1</v>
      </c>
      <c r="I2381" s="3">
        <v>1800518357</v>
      </c>
      <c r="J2381" s="3" t="s">
        <v>2754</v>
      </c>
      <c r="K2381" s="3" t="s">
        <v>156</v>
      </c>
      <c r="L2381" s="3" t="s">
        <v>24</v>
      </c>
      <c r="M2381" s="3" t="s">
        <v>39</v>
      </c>
      <c r="N2381" s="4">
        <v>42644</v>
      </c>
      <c r="O2381" s="4">
        <v>93138</v>
      </c>
      <c r="P2381" s="3">
        <v>140609.07999999999</v>
      </c>
      <c r="Q2381" s="3">
        <v>20610</v>
      </c>
      <c r="R2381" s="3">
        <v>161219.07999999999</v>
      </c>
      <c r="S2381" s="3">
        <v>21657.64</v>
      </c>
      <c r="T2381" s="3">
        <v>4035.48</v>
      </c>
      <c r="U2381" s="3">
        <v>4274.5200000000004</v>
      </c>
      <c r="V2381" s="3">
        <v>60068.61</v>
      </c>
      <c r="W2381" s="3">
        <v>90036.25</v>
      </c>
      <c r="X2381" s="3">
        <v>71182.83</v>
      </c>
    </row>
    <row r="2382" spans="1:24" ht="18" customHeight="1" x14ac:dyDescent="0.25">
      <c r="A2382" s="2"/>
      <c r="B2382" s="2">
        <v>2381</v>
      </c>
      <c r="C2382" s="3" t="s">
        <v>5821</v>
      </c>
      <c r="D2382" s="3">
        <v>992444</v>
      </c>
      <c r="E2382" s="4">
        <v>45338</v>
      </c>
      <c r="F2382" s="3" t="s">
        <v>22</v>
      </c>
      <c r="G2382" s="3"/>
      <c r="H2382" s="3">
        <v>1</v>
      </c>
      <c r="I2382" s="3">
        <v>5601443103</v>
      </c>
      <c r="J2382" s="3" t="s">
        <v>2755</v>
      </c>
      <c r="K2382" s="3"/>
      <c r="L2382" s="3" t="s">
        <v>24</v>
      </c>
      <c r="M2382" s="3" t="s">
        <v>39</v>
      </c>
      <c r="N2382" s="4">
        <v>42614</v>
      </c>
      <c r="O2382" s="4">
        <v>93138</v>
      </c>
      <c r="P2382" s="3">
        <v>171273.27</v>
      </c>
      <c r="Q2382" s="3">
        <v>0</v>
      </c>
      <c r="R2382" s="3">
        <v>171273.27</v>
      </c>
      <c r="S2382" s="3">
        <v>28986.7</v>
      </c>
      <c r="T2382" s="3">
        <v>4915.54</v>
      </c>
      <c r="U2382" s="3">
        <v>4742.3999999999996</v>
      </c>
      <c r="V2382" s="3">
        <v>64596.88</v>
      </c>
      <c r="W2382" s="3">
        <v>103241.52</v>
      </c>
      <c r="X2382" s="3">
        <v>68031.75</v>
      </c>
    </row>
    <row r="2383" spans="1:24" ht="18" customHeight="1" x14ac:dyDescent="0.25">
      <c r="A2383" s="2"/>
      <c r="B2383" s="2">
        <v>2382</v>
      </c>
      <c r="C2383" s="3" t="s">
        <v>5822</v>
      </c>
      <c r="D2383" s="3">
        <v>992465</v>
      </c>
      <c r="E2383" s="4">
        <v>45338</v>
      </c>
      <c r="F2383" s="3" t="s">
        <v>22</v>
      </c>
      <c r="G2383" s="3"/>
      <c r="H2383" s="3">
        <v>1</v>
      </c>
      <c r="I2383" s="3">
        <v>1100362407</v>
      </c>
      <c r="J2383" s="3" t="s">
        <v>2756</v>
      </c>
      <c r="K2383" s="3" t="s">
        <v>320</v>
      </c>
      <c r="L2383" s="3" t="s">
        <v>24</v>
      </c>
      <c r="M2383" s="3" t="s">
        <v>39</v>
      </c>
      <c r="N2383" s="4">
        <v>42614</v>
      </c>
      <c r="O2383" s="4">
        <v>93138</v>
      </c>
      <c r="P2383" s="3">
        <v>54208.93</v>
      </c>
      <c r="Q2383" s="3">
        <v>0</v>
      </c>
      <c r="R2383" s="3">
        <v>54208.93</v>
      </c>
      <c r="S2383" s="3">
        <v>2448.0300000000002</v>
      </c>
      <c r="T2383" s="3">
        <v>1555.8</v>
      </c>
      <c r="U2383" s="3">
        <v>1647.95</v>
      </c>
      <c r="V2383" s="3">
        <v>10275</v>
      </c>
      <c r="W2383" s="3">
        <v>15926.78</v>
      </c>
      <c r="X2383" s="3">
        <v>38282.15</v>
      </c>
    </row>
    <row r="2384" spans="1:24" ht="18" customHeight="1" x14ac:dyDescent="0.25">
      <c r="A2384" s="2"/>
      <c r="B2384" s="2">
        <v>2383</v>
      </c>
      <c r="C2384" s="3" t="s">
        <v>5823</v>
      </c>
      <c r="D2384" s="3">
        <v>992468</v>
      </c>
      <c r="E2384" s="4">
        <v>45338</v>
      </c>
      <c r="F2384" s="3" t="s">
        <v>26</v>
      </c>
      <c r="G2384" s="3"/>
      <c r="H2384" s="3">
        <v>1</v>
      </c>
      <c r="I2384" s="3">
        <v>109536441</v>
      </c>
      <c r="J2384" s="3" t="s">
        <v>2757</v>
      </c>
      <c r="K2384" s="3"/>
      <c r="L2384" s="3" t="s">
        <v>24</v>
      </c>
      <c r="M2384" s="3" t="s">
        <v>39</v>
      </c>
      <c r="N2384" s="4">
        <v>42614</v>
      </c>
      <c r="O2384" s="4">
        <v>93138</v>
      </c>
      <c r="P2384" s="3">
        <v>201481.29</v>
      </c>
      <c r="Q2384" s="3">
        <v>7260</v>
      </c>
      <c r="R2384" s="3">
        <v>208741.29</v>
      </c>
      <c r="S2384" s="3">
        <v>36321.96</v>
      </c>
      <c r="T2384" s="3">
        <v>5782.51</v>
      </c>
      <c r="U2384" s="3">
        <v>4742.3999999999996</v>
      </c>
      <c r="V2384" s="3">
        <v>66203.16</v>
      </c>
      <c r="W2384" s="3">
        <v>113050.03</v>
      </c>
      <c r="X2384" s="3">
        <v>95691.26</v>
      </c>
    </row>
    <row r="2385" spans="1:24" ht="18" customHeight="1" x14ac:dyDescent="0.25">
      <c r="A2385" s="2"/>
      <c r="B2385" s="2">
        <v>2384</v>
      </c>
      <c r="C2385" s="3" t="s">
        <v>5824</v>
      </c>
      <c r="D2385" s="3">
        <v>992374</v>
      </c>
      <c r="E2385" s="4">
        <v>45338</v>
      </c>
      <c r="F2385" s="3" t="s">
        <v>22</v>
      </c>
      <c r="G2385" s="3"/>
      <c r="H2385" s="3">
        <v>1</v>
      </c>
      <c r="I2385" s="3">
        <v>112959754</v>
      </c>
      <c r="J2385" s="3" t="s">
        <v>2758</v>
      </c>
      <c r="K2385" s="3"/>
      <c r="L2385" s="3" t="s">
        <v>24</v>
      </c>
      <c r="M2385" s="3" t="s">
        <v>39</v>
      </c>
      <c r="N2385" s="4">
        <v>42614</v>
      </c>
      <c r="O2385" s="4">
        <v>93138</v>
      </c>
      <c r="P2385" s="3">
        <v>126483.01</v>
      </c>
      <c r="Q2385" s="3">
        <v>0</v>
      </c>
      <c r="R2385" s="3">
        <v>126483.01</v>
      </c>
      <c r="S2385" s="3">
        <v>18334.830000000002</v>
      </c>
      <c r="T2385" s="3">
        <v>3630.06</v>
      </c>
      <c r="U2385" s="3">
        <v>3845.08</v>
      </c>
      <c r="V2385" s="3">
        <v>62489.3</v>
      </c>
      <c r="W2385" s="3">
        <v>88299.27</v>
      </c>
      <c r="X2385" s="3">
        <v>38183.74</v>
      </c>
    </row>
    <row r="2386" spans="1:24" ht="18" customHeight="1" x14ac:dyDescent="0.25">
      <c r="A2386" s="2"/>
      <c r="B2386" s="2">
        <v>2385</v>
      </c>
      <c r="C2386" s="3" t="s">
        <v>5825</v>
      </c>
      <c r="D2386" s="3">
        <v>992455</v>
      </c>
      <c r="E2386" s="4">
        <v>45338</v>
      </c>
      <c r="F2386" s="3" t="s">
        <v>26</v>
      </c>
      <c r="G2386" s="3"/>
      <c r="H2386" s="3">
        <v>1</v>
      </c>
      <c r="I2386" s="3">
        <v>118211465</v>
      </c>
      <c r="J2386" s="3" t="s">
        <v>2759</v>
      </c>
      <c r="K2386" s="3" t="s">
        <v>51</v>
      </c>
      <c r="L2386" s="3" t="s">
        <v>24</v>
      </c>
      <c r="M2386" s="3" t="s">
        <v>62</v>
      </c>
      <c r="N2386" s="4">
        <v>42604</v>
      </c>
      <c r="O2386" s="4">
        <v>93138</v>
      </c>
      <c r="P2386" s="3">
        <v>153953.57999999999</v>
      </c>
      <c r="Q2386" s="3">
        <v>0</v>
      </c>
      <c r="R2386" s="3">
        <v>153953.57999999999</v>
      </c>
      <c r="S2386" s="3">
        <v>24796.6</v>
      </c>
      <c r="T2386" s="3">
        <v>4418.47</v>
      </c>
      <c r="U2386" s="3">
        <v>4680.1899999999996</v>
      </c>
      <c r="V2386" s="3">
        <v>113335</v>
      </c>
      <c r="W2386" s="3">
        <v>147230.26</v>
      </c>
      <c r="X2386" s="3">
        <v>6723.32</v>
      </c>
    </row>
    <row r="2387" spans="1:24" ht="18" customHeight="1" x14ac:dyDescent="0.25">
      <c r="A2387" s="2"/>
      <c r="B2387" s="2">
        <v>2386</v>
      </c>
      <c r="C2387" s="3" t="s">
        <v>5826</v>
      </c>
      <c r="D2387" s="3">
        <v>992389</v>
      </c>
      <c r="E2387" s="4">
        <v>45338</v>
      </c>
      <c r="F2387" s="3" t="s">
        <v>22</v>
      </c>
      <c r="G2387" s="3"/>
      <c r="H2387" s="3">
        <v>1</v>
      </c>
      <c r="I2387" s="3">
        <v>116308974</v>
      </c>
      <c r="J2387" s="3" t="s">
        <v>2760</v>
      </c>
      <c r="K2387" s="3"/>
      <c r="L2387" s="3" t="s">
        <v>24</v>
      </c>
      <c r="M2387" s="3" t="s">
        <v>39</v>
      </c>
      <c r="N2387" s="4">
        <v>42767</v>
      </c>
      <c r="O2387" s="4">
        <v>93138</v>
      </c>
      <c r="P2387" s="3">
        <v>177715.46</v>
      </c>
      <c r="Q2387" s="3">
        <v>0</v>
      </c>
      <c r="R2387" s="3">
        <v>177715.46</v>
      </c>
      <c r="S2387" s="3">
        <v>30551.02</v>
      </c>
      <c r="T2387" s="3">
        <v>5100.43</v>
      </c>
      <c r="U2387" s="3">
        <v>4742.3999999999996</v>
      </c>
      <c r="V2387" s="3">
        <v>13129.22</v>
      </c>
      <c r="W2387" s="3">
        <v>53523.07</v>
      </c>
      <c r="X2387" s="3">
        <v>124192.39</v>
      </c>
    </row>
    <row r="2388" spans="1:24" ht="18" customHeight="1" x14ac:dyDescent="0.25">
      <c r="A2388" s="2"/>
      <c r="B2388" s="2">
        <v>2387</v>
      </c>
      <c r="C2388" s="3" t="s">
        <v>5827</v>
      </c>
      <c r="D2388" s="3">
        <v>992392</v>
      </c>
      <c r="E2388" s="4">
        <v>45338</v>
      </c>
      <c r="F2388" s="3" t="s">
        <v>22</v>
      </c>
      <c r="G2388" s="3"/>
      <c r="H2388" s="3">
        <v>1</v>
      </c>
      <c r="I2388" s="3">
        <v>114095854</v>
      </c>
      <c r="J2388" s="3" t="s">
        <v>2761</v>
      </c>
      <c r="K2388" s="3"/>
      <c r="L2388" s="3" t="s">
        <v>24</v>
      </c>
      <c r="M2388" s="3" t="s">
        <v>39</v>
      </c>
      <c r="N2388" s="4">
        <v>42767</v>
      </c>
      <c r="O2388" s="4">
        <v>93138</v>
      </c>
      <c r="P2388" s="3">
        <v>174107.91</v>
      </c>
      <c r="Q2388" s="3">
        <v>0</v>
      </c>
      <c r="R2388" s="3">
        <v>174107.91</v>
      </c>
      <c r="S2388" s="3">
        <v>29675.02</v>
      </c>
      <c r="T2388" s="3">
        <v>4996.8999999999996</v>
      </c>
      <c r="U2388" s="3">
        <v>4742.3999999999996</v>
      </c>
      <c r="V2388" s="3">
        <v>1575</v>
      </c>
      <c r="W2388" s="3">
        <v>40989.32</v>
      </c>
      <c r="X2388" s="3">
        <v>133118.59</v>
      </c>
    </row>
    <row r="2389" spans="1:24" ht="18" customHeight="1" x14ac:dyDescent="0.25">
      <c r="A2389" s="2"/>
      <c r="B2389" s="2">
        <v>2388</v>
      </c>
      <c r="C2389" s="3" t="s">
        <v>5828</v>
      </c>
      <c r="D2389" s="3">
        <v>992402</v>
      </c>
      <c r="E2389" s="4">
        <v>45338</v>
      </c>
      <c r="F2389" s="3" t="s">
        <v>22</v>
      </c>
      <c r="G2389" s="3"/>
      <c r="H2389" s="3">
        <v>1</v>
      </c>
      <c r="I2389" s="3">
        <v>5900168419</v>
      </c>
      <c r="J2389" s="3" t="s">
        <v>2762</v>
      </c>
      <c r="K2389" s="3"/>
      <c r="L2389" s="3" t="s">
        <v>24</v>
      </c>
      <c r="M2389" s="3" t="s">
        <v>25</v>
      </c>
      <c r="N2389" s="4">
        <v>42767</v>
      </c>
      <c r="O2389" s="4">
        <v>93138</v>
      </c>
      <c r="P2389" s="3">
        <v>175052.74</v>
      </c>
      <c r="Q2389" s="3">
        <v>0</v>
      </c>
      <c r="R2389" s="3">
        <v>175052.74</v>
      </c>
      <c r="S2389" s="3">
        <v>29904.45</v>
      </c>
      <c r="T2389" s="3">
        <v>5024.01</v>
      </c>
      <c r="U2389" s="3">
        <v>4742.3999999999996</v>
      </c>
      <c r="V2389" s="3">
        <v>1075</v>
      </c>
      <c r="W2389" s="3">
        <v>40745.86</v>
      </c>
      <c r="X2389" s="3">
        <v>134306.88</v>
      </c>
    </row>
    <row r="2390" spans="1:24" ht="18" customHeight="1" x14ac:dyDescent="0.25">
      <c r="A2390" s="2"/>
      <c r="B2390" s="2">
        <v>2389</v>
      </c>
      <c r="C2390" s="3" t="s">
        <v>5829</v>
      </c>
      <c r="D2390" s="3">
        <v>992237</v>
      </c>
      <c r="E2390" s="4">
        <v>45338</v>
      </c>
      <c r="F2390" s="3" t="s">
        <v>22</v>
      </c>
      <c r="G2390" s="3"/>
      <c r="H2390" s="3">
        <v>1</v>
      </c>
      <c r="I2390" s="3">
        <v>3102961210</v>
      </c>
      <c r="J2390" s="3" t="s">
        <v>2763</v>
      </c>
      <c r="K2390" s="3" t="s">
        <v>175</v>
      </c>
      <c r="L2390" s="3" t="s">
        <v>24</v>
      </c>
      <c r="M2390" s="3" t="s">
        <v>39</v>
      </c>
      <c r="N2390" s="4">
        <v>42604</v>
      </c>
      <c r="O2390" s="4">
        <v>93138</v>
      </c>
      <c r="P2390" s="3">
        <v>186390.8</v>
      </c>
      <c r="Q2390" s="3">
        <v>18120</v>
      </c>
      <c r="R2390" s="3">
        <v>204510.8</v>
      </c>
      <c r="S2390" s="3">
        <v>32657.61</v>
      </c>
      <c r="T2390" s="3">
        <v>5349.42</v>
      </c>
      <c r="U2390" s="3">
        <v>4742.3999999999996</v>
      </c>
      <c r="V2390" s="3">
        <v>325</v>
      </c>
      <c r="W2390" s="3">
        <v>43074.43</v>
      </c>
      <c r="X2390" s="3">
        <v>161436.37</v>
      </c>
    </row>
    <row r="2391" spans="1:24" ht="18" customHeight="1" x14ac:dyDescent="0.25">
      <c r="A2391" s="2"/>
      <c r="B2391" s="2">
        <v>2390</v>
      </c>
      <c r="C2391" s="3" t="s">
        <v>5830</v>
      </c>
      <c r="D2391" s="3">
        <v>992335</v>
      </c>
      <c r="E2391" s="4">
        <v>45338</v>
      </c>
      <c r="F2391" s="3" t="s">
        <v>22</v>
      </c>
      <c r="G2391" s="3"/>
      <c r="H2391" s="3">
        <v>1</v>
      </c>
      <c r="I2391" s="3">
        <v>4701109102</v>
      </c>
      <c r="J2391" s="3" t="s">
        <v>2764</v>
      </c>
      <c r="K2391" s="3"/>
      <c r="L2391" s="3" t="s">
        <v>24</v>
      </c>
      <c r="M2391" s="3" t="s">
        <v>39</v>
      </c>
      <c r="N2391" s="4">
        <v>42604</v>
      </c>
      <c r="O2391" s="4">
        <v>93138</v>
      </c>
      <c r="P2391" s="3">
        <v>184501</v>
      </c>
      <c r="Q2391" s="3">
        <v>0</v>
      </c>
      <c r="R2391" s="3">
        <v>184501</v>
      </c>
      <c r="S2391" s="3">
        <v>32198.720000000001</v>
      </c>
      <c r="T2391" s="3">
        <v>5295.18</v>
      </c>
      <c r="U2391" s="3">
        <v>4742.3999999999996</v>
      </c>
      <c r="V2391" s="3">
        <v>4075</v>
      </c>
      <c r="W2391" s="3">
        <v>46311.3</v>
      </c>
      <c r="X2391" s="3">
        <v>138189.70000000001</v>
      </c>
    </row>
    <row r="2392" spans="1:24" ht="18" customHeight="1" x14ac:dyDescent="0.25">
      <c r="A2392" s="2"/>
      <c r="B2392" s="2">
        <v>2391</v>
      </c>
      <c r="C2392" s="3" t="s">
        <v>5831</v>
      </c>
      <c r="D2392" s="3">
        <v>992311</v>
      </c>
      <c r="E2392" s="4">
        <v>45338</v>
      </c>
      <c r="F2392" s="3" t="s">
        <v>22</v>
      </c>
      <c r="G2392" s="3"/>
      <c r="H2392" s="3">
        <v>1</v>
      </c>
      <c r="I2392" s="3">
        <v>3104074343</v>
      </c>
      <c r="J2392" s="3" t="s">
        <v>2765</v>
      </c>
      <c r="K2392" s="3"/>
      <c r="L2392" s="3" t="s">
        <v>24</v>
      </c>
      <c r="M2392" s="3" t="s">
        <v>39</v>
      </c>
      <c r="N2392" s="4">
        <v>42767</v>
      </c>
      <c r="O2392" s="4">
        <v>93138</v>
      </c>
      <c r="P2392" s="3">
        <v>93367.18</v>
      </c>
      <c r="Q2392" s="3">
        <v>0</v>
      </c>
      <c r="R2392" s="3">
        <v>93367.18</v>
      </c>
      <c r="S2392" s="3">
        <v>10545.16</v>
      </c>
      <c r="T2392" s="3">
        <v>2679.64</v>
      </c>
      <c r="U2392" s="3">
        <v>2838.36</v>
      </c>
      <c r="V2392" s="3">
        <v>325</v>
      </c>
      <c r="W2392" s="3">
        <v>16388.16</v>
      </c>
      <c r="X2392" s="3">
        <v>76979.02</v>
      </c>
    </row>
    <row r="2393" spans="1:24" ht="18" customHeight="1" x14ac:dyDescent="0.25">
      <c r="A2393" s="2"/>
      <c r="B2393" s="2">
        <v>2392</v>
      </c>
      <c r="C2393" s="3" t="s">
        <v>5832</v>
      </c>
      <c r="D2393" s="3">
        <v>992153</v>
      </c>
      <c r="E2393" s="4">
        <v>45338</v>
      </c>
      <c r="F2393" s="3" t="s">
        <v>26</v>
      </c>
      <c r="G2393" s="3"/>
      <c r="H2393" s="3">
        <v>1</v>
      </c>
      <c r="I2393" s="3">
        <v>1200259693</v>
      </c>
      <c r="J2393" s="3" t="s">
        <v>2766</v>
      </c>
      <c r="K2393" s="3"/>
      <c r="L2393" s="3" t="s">
        <v>24</v>
      </c>
      <c r="M2393" s="3" t="s">
        <v>39</v>
      </c>
      <c r="N2393" s="4">
        <v>42233</v>
      </c>
      <c r="O2393" s="4">
        <v>93138</v>
      </c>
      <c r="P2393" s="3">
        <v>133506.89000000001</v>
      </c>
      <c r="Q2393" s="3">
        <v>0</v>
      </c>
      <c r="R2393" s="3">
        <v>133506.89000000001</v>
      </c>
      <c r="S2393" s="3">
        <v>19987.02</v>
      </c>
      <c r="T2393" s="3">
        <v>3831.65</v>
      </c>
      <c r="U2393" s="3">
        <v>4058.61</v>
      </c>
      <c r="V2393" s="3">
        <v>15025.53</v>
      </c>
      <c r="W2393" s="3">
        <v>42902.81</v>
      </c>
      <c r="X2393" s="3">
        <v>90604.08</v>
      </c>
    </row>
    <row r="2394" spans="1:24" ht="18" customHeight="1" x14ac:dyDescent="0.25">
      <c r="A2394" s="2"/>
      <c r="B2394" s="2">
        <v>2393</v>
      </c>
      <c r="C2394" s="3" t="s">
        <v>5833</v>
      </c>
      <c r="D2394" s="3">
        <v>992207</v>
      </c>
      <c r="E2394" s="4">
        <v>45338</v>
      </c>
      <c r="F2394" s="3" t="s">
        <v>26</v>
      </c>
      <c r="G2394" s="3"/>
      <c r="H2394" s="3">
        <v>1</v>
      </c>
      <c r="I2394" s="3">
        <v>4900194087</v>
      </c>
      <c r="J2394" s="3" t="s">
        <v>2767</v>
      </c>
      <c r="K2394" s="3"/>
      <c r="L2394" s="3" t="s">
        <v>24</v>
      </c>
      <c r="M2394" s="3" t="s">
        <v>39</v>
      </c>
      <c r="N2394" s="4">
        <v>42614</v>
      </c>
      <c r="O2394" s="4">
        <v>93138</v>
      </c>
      <c r="P2394" s="3">
        <v>114621.41</v>
      </c>
      <c r="Q2394" s="3">
        <v>19950</v>
      </c>
      <c r="R2394" s="3">
        <v>134571.41</v>
      </c>
      <c r="S2394" s="3">
        <v>15544.69</v>
      </c>
      <c r="T2394" s="3">
        <v>3289.63</v>
      </c>
      <c r="U2394" s="3">
        <v>3484.49</v>
      </c>
      <c r="V2394" s="3">
        <v>108921.97</v>
      </c>
      <c r="W2394" s="3">
        <v>131240.78</v>
      </c>
      <c r="X2394" s="3">
        <v>3330.63</v>
      </c>
    </row>
    <row r="2395" spans="1:24" ht="18" customHeight="1" x14ac:dyDescent="0.25">
      <c r="A2395" s="2"/>
      <c r="B2395" s="2">
        <v>2394</v>
      </c>
      <c r="C2395" s="3" t="s">
        <v>5834</v>
      </c>
      <c r="D2395" s="3">
        <v>960158</v>
      </c>
      <c r="E2395" s="4">
        <v>45338</v>
      </c>
      <c r="F2395" s="3" t="s">
        <v>26</v>
      </c>
      <c r="G2395" s="3"/>
      <c r="H2395" s="3">
        <v>1</v>
      </c>
      <c r="I2395" s="3">
        <v>102250305</v>
      </c>
      <c r="J2395" s="3" t="s">
        <v>2768</v>
      </c>
      <c r="K2395" s="3" t="s">
        <v>156</v>
      </c>
      <c r="L2395" s="3" t="s">
        <v>24</v>
      </c>
      <c r="M2395" s="3" t="s">
        <v>39</v>
      </c>
      <c r="N2395" s="4">
        <v>42795</v>
      </c>
      <c r="O2395" s="4">
        <v>93138</v>
      </c>
      <c r="P2395" s="3">
        <v>189583.01</v>
      </c>
      <c r="Q2395" s="3">
        <v>0</v>
      </c>
      <c r="R2395" s="3">
        <v>189583.01</v>
      </c>
      <c r="S2395" s="3">
        <v>33432.76</v>
      </c>
      <c r="T2395" s="3">
        <v>5441.03</v>
      </c>
      <c r="U2395" s="3">
        <v>4742.3999999999996</v>
      </c>
      <c r="V2395" s="3">
        <v>48648.9</v>
      </c>
      <c r="W2395" s="3">
        <v>92265.09</v>
      </c>
      <c r="X2395" s="3">
        <v>97317.92</v>
      </c>
    </row>
    <row r="2396" spans="1:24" ht="18" customHeight="1" x14ac:dyDescent="0.25">
      <c r="A2396" s="2"/>
      <c r="B2396" s="2">
        <v>2395</v>
      </c>
      <c r="C2396" s="3" t="s">
        <v>5835</v>
      </c>
      <c r="D2396" s="3">
        <v>992337</v>
      </c>
      <c r="E2396" s="4">
        <v>45338</v>
      </c>
      <c r="F2396" s="3" t="s">
        <v>26</v>
      </c>
      <c r="G2396" s="3"/>
      <c r="H2396" s="3">
        <v>1</v>
      </c>
      <c r="I2396" s="3">
        <v>109926816</v>
      </c>
      <c r="J2396" s="3" t="s">
        <v>2769</v>
      </c>
      <c r="K2396" s="3" t="s">
        <v>348</v>
      </c>
      <c r="L2396" s="3" t="s">
        <v>24</v>
      </c>
      <c r="M2396" s="3" t="s">
        <v>62</v>
      </c>
      <c r="N2396" s="4">
        <v>42614</v>
      </c>
      <c r="O2396" s="4">
        <v>93138</v>
      </c>
      <c r="P2396" s="3">
        <v>168438.84</v>
      </c>
      <c r="Q2396" s="3">
        <v>41580</v>
      </c>
      <c r="R2396" s="3">
        <v>210018.84</v>
      </c>
      <c r="S2396" s="3">
        <v>28298.43</v>
      </c>
      <c r="T2396" s="3">
        <v>4834.1899999999996</v>
      </c>
      <c r="U2396" s="3">
        <v>4742.3999999999996</v>
      </c>
      <c r="V2396" s="3">
        <v>325</v>
      </c>
      <c r="W2396" s="3">
        <v>38200.019999999997</v>
      </c>
      <c r="X2396" s="3">
        <v>171818.82</v>
      </c>
    </row>
    <row r="2397" spans="1:24" ht="18" customHeight="1" x14ac:dyDescent="0.25">
      <c r="A2397" s="2"/>
      <c r="B2397" s="2">
        <v>2396</v>
      </c>
      <c r="C2397" s="3" t="s">
        <v>5836</v>
      </c>
      <c r="D2397" s="3">
        <v>992471</v>
      </c>
      <c r="E2397" s="4">
        <v>45338</v>
      </c>
      <c r="F2397" s="3" t="s">
        <v>22</v>
      </c>
      <c r="G2397" s="3"/>
      <c r="H2397" s="3">
        <v>1</v>
      </c>
      <c r="I2397" s="3">
        <v>111458733</v>
      </c>
      <c r="J2397" s="3" t="s">
        <v>2770</v>
      </c>
      <c r="K2397" s="3" t="s">
        <v>222</v>
      </c>
      <c r="L2397" s="3" t="s">
        <v>2771</v>
      </c>
      <c r="M2397" s="3" t="s">
        <v>62</v>
      </c>
      <c r="N2397" s="4">
        <v>42614</v>
      </c>
      <c r="O2397" s="4">
        <v>93138</v>
      </c>
      <c r="P2397" s="3">
        <v>122214.37</v>
      </c>
      <c r="Q2397" s="3">
        <v>8400</v>
      </c>
      <c r="R2397" s="3">
        <v>130614.37</v>
      </c>
      <c r="S2397" s="3">
        <v>17330.740000000002</v>
      </c>
      <c r="T2397" s="3">
        <v>3507.55</v>
      </c>
      <c r="U2397" s="3">
        <v>3715.32</v>
      </c>
      <c r="V2397" s="3">
        <v>325</v>
      </c>
      <c r="W2397" s="3">
        <v>24878.61</v>
      </c>
      <c r="X2397" s="3">
        <v>105735.76</v>
      </c>
    </row>
    <row r="2398" spans="1:24" ht="18" customHeight="1" x14ac:dyDescent="0.25">
      <c r="A2398" s="2"/>
      <c r="B2398" s="2">
        <v>2397</v>
      </c>
      <c r="C2398" s="3" t="s">
        <v>5837</v>
      </c>
      <c r="D2398" s="3">
        <v>992412</v>
      </c>
      <c r="E2398" s="4">
        <v>45338</v>
      </c>
      <c r="F2398" s="3" t="s">
        <v>22</v>
      </c>
      <c r="G2398" s="3"/>
      <c r="H2398" s="3">
        <v>1</v>
      </c>
      <c r="I2398" s="3">
        <v>201300076</v>
      </c>
      <c r="J2398" s="3" t="s">
        <v>2772</v>
      </c>
      <c r="K2398" s="3"/>
      <c r="L2398" s="3" t="s">
        <v>24</v>
      </c>
      <c r="M2398" s="3" t="s">
        <v>62</v>
      </c>
      <c r="N2398" s="4">
        <v>42614</v>
      </c>
      <c r="O2398" s="4">
        <v>93138</v>
      </c>
      <c r="P2398" s="3">
        <v>137001.5</v>
      </c>
      <c r="Q2398" s="3">
        <v>50010</v>
      </c>
      <c r="R2398" s="3">
        <v>187011.5</v>
      </c>
      <c r="S2398" s="3">
        <v>20809.04</v>
      </c>
      <c r="T2398" s="3">
        <v>3931.94</v>
      </c>
      <c r="U2398" s="3">
        <v>4164.8500000000004</v>
      </c>
      <c r="V2398" s="3">
        <v>54772.32</v>
      </c>
      <c r="W2398" s="3">
        <v>83678.149999999994</v>
      </c>
      <c r="X2398" s="3">
        <v>103333.35</v>
      </c>
    </row>
    <row r="2399" spans="1:24" ht="18" customHeight="1" x14ac:dyDescent="0.25">
      <c r="A2399" s="2"/>
      <c r="B2399" s="2">
        <v>2398</v>
      </c>
      <c r="C2399" s="3" t="s">
        <v>5838</v>
      </c>
      <c r="D2399" s="3">
        <v>992523</v>
      </c>
      <c r="E2399" s="4">
        <v>45338</v>
      </c>
      <c r="F2399" s="3" t="s">
        <v>22</v>
      </c>
      <c r="G2399" s="3"/>
      <c r="H2399" s="3">
        <v>1</v>
      </c>
      <c r="I2399" s="3">
        <v>2301311813</v>
      </c>
      <c r="J2399" s="3" t="s">
        <v>2773</v>
      </c>
      <c r="K2399" s="3" t="s">
        <v>41</v>
      </c>
      <c r="L2399" s="3" t="s">
        <v>24</v>
      </c>
      <c r="M2399" s="3" t="s">
        <v>62</v>
      </c>
      <c r="N2399" s="4">
        <v>42614</v>
      </c>
      <c r="O2399" s="4">
        <v>93138</v>
      </c>
      <c r="P2399" s="3">
        <v>157315.51</v>
      </c>
      <c r="Q2399" s="3">
        <v>0</v>
      </c>
      <c r="R2399" s="3">
        <v>157315.51</v>
      </c>
      <c r="S2399" s="3">
        <v>25597.41</v>
      </c>
      <c r="T2399" s="3">
        <v>4514.96</v>
      </c>
      <c r="U2399" s="3">
        <v>4742.3999999999996</v>
      </c>
      <c r="V2399" s="3">
        <v>325</v>
      </c>
      <c r="W2399" s="3">
        <v>35179.769999999997</v>
      </c>
      <c r="X2399" s="3">
        <v>122135.74</v>
      </c>
    </row>
    <row r="2400" spans="1:24" ht="18" customHeight="1" x14ac:dyDescent="0.25">
      <c r="A2400" s="2"/>
      <c r="B2400" s="2">
        <v>2399</v>
      </c>
      <c r="C2400" s="3" t="s">
        <v>5839</v>
      </c>
      <c r="D2400" s="3">
        <v>992520</v>
      </c>
      <c r="E2400" s="4">
        <v>45338</v>
      </c>
      <c r="F2400" s="3" t="s">
        <v>22</v>
      </c>
      <c r="G2400" s="3"/>
      <c r="H2400" s="3">
        <v>1</v>
      </c>
      <c r="I2400" s="3">
        <v>1200314852</v>
      </c>
      <c r="J2400" s="3" t="s">
        <v>2774</v>
      </c>
      <c r="K2400" s="3"/>
      <c r="L2400" s="3" t="s">
        <v>24</v>
      </c>
      <c r="M2400" s="3" t="s">
        <v>62</v>
      </c>
      <c r="N2400" s="4">
        <v>42614</v>
      </c>
      <c r="O2400" s="4">
        <v>93138</v>
      </c>
      <c r="P2400" s="3">
        <v>128712.69</v>
      </c>
      <c r="Q2400" s="3">
        <v>0</v>
      </c>
      <c r="R2400" s="3">
        <v>128712.69</v>
      </c>
      <c r="S2400" s="3">
        <v>18859.310000000001</v>
      </c>
      <c r="T2400" s="3">
        <v>3694.05</v>
      </c>
      <c r="U2400" s="3">
        <v>3912.87</v>
      </c>
      <c r="V2400" s="3">
        <v>325</v>
      </c>
      <c r="W2400" s="3">
        <v>26791.23</v>
      </c>
      <c r="X2400" s="3">
        <v>101921.46</v>
      </c>
    </row>
    <row r="2401" spans="1:24" ht="18" customHeight="1" x14ac:dyDescent="0.25">
      <c r="A2401" s="2"/>
      <c r="B2401" s="2">
        <v>2400</v>
      </c>
      <c r="C2401" s="3" t="s">
        <v>5840</v>
      </c>
      <c r="D2401" s="3">
        <v>992561</v>
      </c>
      <c r="E2401" s="4">
        <v>45338</v>
      </c>
      <c r="F2401" s="3" t="s">
        <v>26</v>
      </c>
      <c r="G2401" s="3"/>
      <c r="H2401" s="3">
        <v>1</v>
      </c>
      <c r="I2401" s="3">
        <v>108789272</v>
      </c>
      <c r="J2401" s="3" t="s">
        <v>2775</v>
      </c>
      <c r="K2401" s="3"/>
      <c r="L2401" s="3" t="s">
        <v>24</v>
      </c>
      <c r="M2401" s="3" t="s">
        <v>62</v>
      </c>
      <c r="N2401" s="4">
        <v>42614</v>
      </c>
      <c r="O2401" s="4">
        <v>93138</v>
      </c>
      <c r="P2401" s="3">
        <v>71120.52</v>
      </c>
      <c r="Q2401" s="3">
        <v>0</v>
      </c>
      <c r="R2401" s="3">
        <v>71120.52</v>
      </c>
      <c r="S2401" s="3">
        <v>5579.34</v>
      </c>
      <c r="T2401" s="3">
        <v>2041.16</v>
      </c>
      <c r="U2401" s="3">
        <v>2162.06</v>
      </c>
      <c r="V2401" s="3">
        <v>8156.13</v>
      </c>
      <c r="W2401" s="3">
        <v>17938.689999999999</v>
      </c>
      <c r="X2401" s="3">
        <v>53181.83</v>
      </c>
    </row>
    <row r="2402" spans="1:24" ht="18" customHeight="1" x14ac:dyDescent="0.25">
      <c r="A2402" s="2"/>
      <c r="B2402" s="2">
        <v>2401</v>
      </c>
      <c r="C2402" s="3" t="s">
        <v>5841</v>
      </c>
      <c r="D2402" s="3">
        <v>992457</v>
      </c>
      <c r="E2402" s="4">
        <v>45338</v>
      </c>
      <c r="F2402" s="3" t="s">
        <v>26</v>
      </c>
      <c r="G2402" s="3"/>
      <c r="H2402" s="3">
        <v>1</v>
      </c>
      <c r="I2402" s="3">
        <v>3103467282</v>
      </c>
      <c r="J2402" s="3" t="s">
        <v>2776</v>
      </c>
      <c r="K2402" s="3"/>
      <c r="L2402" s="3" t="s">
        <v>24</v>
      </c>
      <c r="M2402" s="3" t="s">
        <v>43</v>
      </c>
      <c r="N2402" s="4">
        <v>42614</v>
      </c>
      <c r="O2402" s="4">
        <v>93138</v>
      </c>
      <c r="P2402" s="3">
        <v>138780.35999999999</v>
      </c>
      <c r="Q2402" s="3">
        <v>22620</v>
      </c>
      <c r="R2402" s="3">
        <v>161400.35999999999</v>
      </c>
      <c r="S2402" s="3">
        <v>21227.48</v>
      </c>
      <c r="T2402" s="3">
        <v>3983</v>
      </c>
      <c r="U2402" s="3">
        <v>4218.92</v>
      </c>
      <c r="V2402" s="3">
        <v>68216.19</v>
      </c>
      <c r="W2402" s="3">
        <v>97645.59</v>
      </c>
      <c r="X2402" s="3">
        <v>63754.77</v>
      </c>
    </row>
    <row r="2403" spans="1:24" ht="18" customHeight="1" x14ac:dyDescent="0.25">
      <c r="A2403" s="2"/>
      <c r="B2403" s="2">
        <v>2402</v>
      </c>
      <c r="C2403" s="3" t="s">
        <v>5842</v>
      </c>
      <c r="D2403" s="3">
        <v>992524</v>
      </c>
      <c r="E2403" s="4">
        <v>45338</v>
      </c>
      <c r="F2403" s="3" t="s">
        <v>26</v>
      </c>
      <c r="G2403" s="3"/>
      <c r="H2403" s="3">
        <v>1</v>
      </c>
      <c r="I2403" s="3">
        <v>4701289532</v>
      </c>
      <c r="J2403" s="3" t="s">
        <v>2777</v>
      </c>
      <c r="K2403" s="3"/>
      <c r="L2403" s="3" t="s">
        <v>24</v>
      </c>
      <c r="M2403" s="3" t="s">
        <v>62</v>
      </c>
      <c r="N2403" s="4">
        <v>42614</v>
      </c>
      <c r="O2403" s="4">
        <v>93138</v>
      </c>
      <c r="P2403" s="3">
        <v>168496.94</v>
      </c>
      <c r="Q2403" s="3">
        <v>0</v>
      </c>
      <c r="R2403" s="3">
        <v>168496.94</v>
      </c>
      <c r="S2403" s="3">
        <v>28312.54</v>
      </c>
      <c r="T2403" s="3">
        <v>4835.8599999999997</v>
      </c>
      <c r="U2403" s="3">
        <v>4742.3999999999996</v>
      </c>
      <c r="V2403" s="3">
        <v>21121.79</v>
      </c>
      <c r="W2403" s="3">
        <v>59012.59</v>
      </c>
      <c r="X2403" s="3">
        <v>109484.35</v>
      </c>
    </row>
    <row r="2404" spans="1:24" ht="18" customHeight="1" x14ac:dyDescent="0.25">
      <c r="A2404" s="2"/>
      <c r="B2404" s="2">
        <v>2403</v>
      </c>
      <c r="C2404" s="3" t="s">
        <v>5843</v>
      </c>
      <c r="D2404" s="3">
        <v>992525</v>
      </c>
      <c r="E2404" s="4">
        <v>45338</v>
      </c>
      <c r="F2404" s="3" t="s">
        <v>26</v>
      </c>
      <c r="G2404" s="3"/>
      <c r="H2404" s="3">
        <v>1</v>
      </c>
      <c r="I2404" s="3">
        <v>10400000914</v>
      </c>
      <c r="J2404" s="3" t="s">
        <v>2778</v>
      </c>
      <c r="K2404" s="3"/>
      <c r="L2404" s="3" t="s">
        <v>24</v>
      </c>
      <c r="M2404" s="3" t="s">
        <v>62</v>
      </c>
      <c r="N2404" s="4">
        <v>42614</v>
      </c>
      <c r="O2404" s="4">
        <v>93138</v>
      </c>
      <c r="P2404" s="3">
        <v>40456.239999999998</v>
      </c>
      <c r="Q2404" s="3">
        <v>0</v>
      </c>
      <c r="R2404" s="3">
        <v>40456.239999999998</v>
      </c>
      <c r="S2404" s="3">
        <v>507.04</v>
      </c>
      <c r="T2404" s="3">
        <v>1161.0899999999999</v>
      </c>
      <c r="U2404" s="3">
        <v>1229.8699999999999</v>
      </c>
      <c r="V2404" s="3">
        <v>3025</v>
      </c>
      <c r="W2404" s="3">
        <v>5923</v>
      </c>
      <c r="X2404" s="3">
        <v>34533.24</v>
      </c>
    </row>
    <row r="2405" spans="1:24" ht="18" customHeight="1" x14ac:dyDescent="0.25">
      <c r="A2405" s="2"/>
      <c r="B2405" s="2">
        <v>2404</v>
      </c>
      <c r="C2405" s="3" t="s">
        <v>5844</v>
      </c>
      <c r="D2405" s="3">
        <v>992512</v>
      </c>
      <c r="E2405" s="4">
        <v>45338</v>
      </c>
      <c r="F2405" s="3" t="s">
        <v>26</v>
      </c>
      <c r="G2405" s="3"/>
      <c r="H2405" s="3">
        <v>1</v>
      </c>
      <c r="I2405" s="3">
        <v>10000071331</v>
      </c>
      <c r="J2405" s="3" t="s">
        <v>2779</v>
      </c>
      <c r="K2405" s="3" t="s">
        <v>509</v>
      </c>
      <c r="L2405" s="3" t="s">
        <v>24</v>
      </c>
      <c r="M2405" s="3" t="s">
        <v>62</v>
      </c>
      <c r="N2405" s="4">
        <v>42614</v>
      </c>
      <c r="O2405" s="4">
        <v>93138</v>
      </c>
      <c r="P2405" s="3">
        <v>148340.37</v>
      </c>
      <c r="Q2405" s="3">
        <v>0</v>
      </c>
      <c r="R2405" s="3">
        <v>148340.37</v>
      </c>
      <c r="S2405" s="3">
        <v>23476.23</v>
      </c>
      <c r="T2405" s="3">
        <v>4257.37</v>
      </c>
      <c r="U2405" s="3">
        <v>4509.55</v>
      </c>
      <c r="V2405" s="3">
        <v>65443.16</v>
      </c>
      <c r="W2405" s="3">
        <v>97686.31</v>
      </c>
      <c r="X2405" s="3">
        <v>50654.06</v>
      </c>
    </row>
    <row r="2406" spans="1:24" ht="18" customHeight="1" x14ac:dyDescent="0.25">
      <c r="A2406" s="2"/>
      <c r="B2406" s="2">
        <v>2405</v>
      </c>
      <c r="C2406" s="3" t="s">
        <v>5845</v>
      </c>
      <c r="D2406" s="3">
        <v>992513</v>
      </c>
      <c r="E2406" s="4">
        <v>45338</v>
      </c>
      <c r="F2406" s="3" t="s">
        <v>22</v>
      </c>
      <c r="G2406" s="3"/>
      <c r="H2406" s="3">
        <v>1</v>
      </c>
      <c r="I2406" s="3">
        <v>4900795412</v>
      </c>
      <c r="J2406" s="3" t="s">
        <v>2780</v>
      </c>
      <c r="K2406" s="3" t="s">
        <v>509</v>
      </c>
      <c r="L2406" s="3" t="s">
        <v>24</v>
      </c>
      <c r="M2406" s="3" t="s">
        <v>62</v>
      </c>
      <c r="N2406" s="4">
        <v>42614</v>
      </c>
      <c r="O2406" s="4">
        <v>93138</v>
      </c>
      <c r="P2406" s="3">
        <v>155063.04999999999</v>
      </c>
      <c r="Q2406" s="3">
        <v>0</v>
      </c>
      <c r="R2406" s="3">
        <v>155063.04999999999</v>
      </c>
      <c r="S2406" s="3">
        <v>25057.57</v>
      </c>
      <c r="T2406" s="3">
        <v>4450.3100000000004</v>
      </c>
      <c r="U2406" s="3">
        <v>4713.92</v>
      </c>
      <c r="V2406" s="3">
        <v>82570.320000000007</v>
      </c>
      <c r="W2406" s="3">
        <v>116792.12</v>
      </c>
      <c r="X2406" s="3">
        <v>38270.93</v>
      </c>
    </row>
    <row r="2407" spans="1:24" ht="18" customHeight="1" x14ac:dyDescent="0.25">
      <c r="A2407" s="2"/>
      <c r="B2407" s="2">
        <v>2406</v>
      </c>
      <c r="C2407" s="3" t="s">
        <v>5846</v>
      </c>
      <c r="D2407" s="3">
        <v>992514</v>
      </c>
      <c r="E2407" s="4">
        <v>45338</v>
      </c>
      <c r="F2407" s="3" t="s">
        <v>26</v>
      </c>
      <c r="G2407" s="3"/>
      <c r="H2407" s="3">
        <v>1</v>
      </c>
      <c r="I2407" s="3">
        <v>201313186</v>
      </c>
      <c r="J2407" s="3" t="s">
        <v>2781</v>
      </c>
      <c r="K2407" s="3"/>
      <c r="L2407" s="3" t="s">
        <v>24</v>
      </c>
      <c r="M2407" s="3" t="s">
        <v>62</v>
      </c>
      <c r="N2407" s="4">
        <v>42614</v>
      </c>
      <c r="O2407" s="4">
        <v>93138</v>
      </c>
      <c r="P2407" s="3">
        <v>67169.39</v>
      </c>
      <c r="Q2407" s="3">
        <v>0</v>
      </c>
      <c r="R2407" s="3">
        <v>67169.39</v>
      </c>
      <c r="S2407" s="3">
        <v>4835.8100000000004</v>
      </c>
      <c r="T2407" s="3">
        <v>1927.76</v>
      </c>
      <c r="U2407" s="3">
        <v>2041.95</v>
      </c>
      <c r="V2407" s="3">
        <v>325</v>
      </c>
      <c r="W2407" s="3">
        <v>9130.52</v>
      </c>
      <c r="X2407" s="3">
        <v>58038.87</v>
      </c>
    </row>
    <row r="2408" spans="1:24" ht="18" customHeight="1" x14ac:dyDescent="0.25">
      <c r="A2408" s="2"/>
      <c r="B2408" s="2">
        <v>2407</v>
      </c>
      <c r="C2408" s="3" t="s">
        <v>5847</v>
      </c>
      <c r="D2408" s="3">
        <v>992556</v>
      </c>
      <c r="E2408" s="4">
        <v>45338</v>
      </c>
      <c r="F2408" s="3" t="s">
        <v>26</v>
      </c>
      <c r="G2408" s="3"/>
      <c r="H2408" s="3">
        <v>1</v>
      </c>
      <c r="I2408" s="3">
        <v>3100777923</v>
      </c>
      <c r="J2408" s="3" t="s">
        <v>2782</v>
      </c>
      <c r="K2408" s="3" t="s">
        <v>474</v>
      </c>
      <c r="L2408" s="3" t="s">
        <v>24</v>
      </c>
      <c r="M2408" s="3" t="s">
        <v>62</v>
      </c>
      <c r="N2408" s="4">
        <v>42614</v>
      </c>
      <c r="O2408" s="4">
        <v>93138</v>
      </c>
      <c r="P2408" s="3">
        <v>153751.18</v>
      </c>
      <c r="Q2408" s="3">
        <v>0</v>
      </c>
      <c r="R2408" s="3">
        <v>153751.18</v>
      </c>
      <c r="S2408" s="3">
        <v>24748.99</v>
      </c>
      <c r="T2408" s="3">
        <v>4412.66</v>
      </c>
      <c r="U2408" s="3">
        <v>4674.04</v>
      </c>
      <c r="V2408" s="3">
        <v>325</v>
      </c>
      <c r="W2408" s="3">
        <v>34160.69</v>
      </c>
      <c r="X2408" s="3">
        <v>119590.49</v>
      </c>
    </row>
    <row r="2409" spans="1:24" ht="18" customHeight="1" x14ac:dyDescent="0.25">
      <c r="A2409" s="2"/>
      <c r="B2409" s="2">
        <v>2408</v>
      </c>
      <c r="C2409" s="3" t="s">
        <v>5848</v>
      </c>
      <c r="D2409" s="3">
        <v>992239</v>
      </c>
      <c r="E2409" s="4">
        <v>45338</v>
      </c>
      <c r="F2409" s="3" t="s">
        <v>22</v>
      </c>
      <c r="G2409" s="3"/>
      <c r="H2409" s="3">
        <v>1</v>
      </c>
      <c r="I2409" s="3">
        <v>3400503888</v>
      </c>
      <c r="J2409" s="3" t="s">
        <v>292</v>
      </c>
      <c r="K2409" s="3"/>
      <c r="L2409" s="3" t="s">
        <v>24</v>
      </c>
      <c r="M2409" s="3" t="s">
        <v>62</v>
      </c>
      <c r="N2409" s="4">
        <v>42614</v>
      </c>
      <c r="O2409" s="4">
        <v>93138</v>
      </c>
      <c r="P2409" s="3">
        <v>168943.06</v>
      </c>
      <c r="Q2409" s="3">
        <v>73360</v>
      </c>
      <c r="R2409" s="3">
        <v>242303.06</v>
      </c>
      <c r="S2409" s="3">
        <v>28420.87</v>
      </c>
      <c r="T2409" s="3">
        <v>4848.67</v>
      </c>
      <c r="U2409" s="3">
        <v>4742.3999999999996</v>
      </c>
      <c r="V2409" s="3">
        <v>47157.61</v>
      </c>
      <c r="W2409" s="3">
        <v>85169.55</v>
      </c>
      <c r="X2409" s="3">
        <v>157133.51</v>
      </c>
    </row>
    <row r="2410" spans="1:24" ht="18" customHeight="1" x14ac:dyDescent="0.25">
      <c r="A2410" s="2"/>
      <c r="B2410" s="2">
        <v>2409</v>
      </c>
      <c r="C2410" s="3" t="s">
        <v>5849</v>
      </c>
      <c r="D2410" s="3">
        <v>992569</v>
      </c>
      <c r="E2410" s="4">
        <v>45338</v>
      </c>
      <c r="F2410" s="3" t="s">
        <v>22</v>
      </c>
      <c r="G2410" s="3"/>
      <c r="H2410" s="3">
        <v>1</v>
      </c>
      <c r="I2410" s="3">
        <v>2200282081</v>
      </c>
      <c r="J2410" s="3" t="s">
        <v>2783</v>
      </c>
      <c r="K2410" s="3"/>
      <c r="L2410" s="3" t="s">
        <v>24</v>
      </c>
      <c r="M2410" s="3" t="s">
        <v>62</v>
      </c>
      <c r="N2410" s="4">
        <v>42614</v>
      </c>
      <c r="O2410" s="4">
        <v>93138</v>
      </c>
      <c r="P2410" s="3">
        <v>73439.7</v>
      </c>
      <c r="Q2410" s="3">
        <v>0</v>
      </c>
      <c r="R2410" s="3">
        <v>73439.7</v>
      </c>
      <c r="S2410" s="3">
        <v>6015.76</v>
      </c>
      <c r="T2410" s="3">
        <v>2107.7199999999998</v>
      </c>
      <c r="U2410" s="3">
        <v>2232.5700000000002</v>
      </c>
      <c r="V2410" s="3">
        <v>325</v>
      </c>
      <c r="W2410" s="3">
        <v>10681.05</v>
      </c>
      <c r="X2410" s="3">
        <v>62758.65</v>
      </c>
    </row>
    <row r="2411" spans="1:24" ht="18" customHeight="1" x14ac:dyDescent="0.25">
      <c r="A2411" s="2"/>
      <c r="B2411" s="2">
        <v>2410</v>
      </c>
      <c r="C2411" s="3" t="s">
        <v>5850</v>
      </c>
      <c r="D2411" s="3">
        <v>992443</v>
      </c>
      <c r="E2411" s="4">
        <v>45338</v>
      </c>
      <c r="F2411" s="3" t="s">
        <v>22</v>
      </c>
      <c r="G2411" s="3"/>
      <c r="H2411" s="3">
        <v>1</v>
      </c>
      <c r="I2411" s="3">
        <v>3103641704</v>
      </c>
      <c r="J2411" s="3" t="s">
        <v>2784</v>
      </c>
      <c r="K2411" s="3" t="s">
        <v>1550</v>
      </c>
      <c r="L2411" s="3" t="s">
        <v>24</v>
      </c>
      <c r="M2411" s="3" t="s">
        <v>62</v>
      </c>
      <c r="N2411" s="4">
        <v>42614</v>
      </c>
      <c r="O2411" s="4">
        <v>93138</v>
      </c>
      <c r="P2411" s="3">
        <v>15804.56</v>
      </c>
      <c r="Q2411" s="3">
        <v>0</v>
      </c>
      <c r="R2411" s="3">
        <v>15804.56</v>
      </c>
      <c r="S2411" s="3">
        <v>0</v>
      </c>
      <c r="T2411" s="3">
        <v>453.59</v>
      </c>
      <c r="U2411" s="3">
        <v>480.46</v>
      </c>
      <c r="V2411" s="3">
        <v>8025</v>
      </c>
      <c r="W2411" s="3">
        <v>8959.0499999999993</v>
      </c>
      <c r="X2411" s="3">
        <v>6845.51</v>
      </c>
    </row>
    <row r="2412" spans="1:24" ht="18" customHeight="1" x14ac:dyDescent="0.25">
      <c r="A2412" s="2"/>
      <c r="B2412" s="2">
        <v>2411</v>
      </c>
      <c r="C2412" s="3" t="s">
        <v>5851</v>
      </c>
      <c r="D2412" s="3">
        <v>992598</v>
      </c>
      <c r="E2412" s="4">
        <v>45338</v>
      </c>
      <c r="F2412" s="3" t="s">
        <v>22</v>
      </c>
      <c r="G2412" s="3"/>
      <c r="H2412" s="3">
        <v>1</v>
      </c>
      <c r="I2412" s="3">
        <v>4701550503</v>
      </c>
      <c r="J2412" s="3" t="s">
        <v>2785</v>
      </c>
      <c r="K2412" s="3"/>
      <c r="L2412" s="3" t="s">
        <v>24</v>
      </c>
      <c r="M2412" s="3" t="s">
        <v>62</v>
      </c>
      <c r="N2412" s="4">
        <v>42614</v>
      </c>
      <c r="O2412" s="4">
        <v>93138</v>
      </c>
      <c r="P2412" s="3">
        <v>152854.20000000001</v>
      </c>
      <c r="Q2412" s="3">
        <v>19770</v>
      </c>
      <c r="R2412" s="3">
        <v>172624.2</v>
      </c>
      <c r="S2412" s="3">
        <v>24538</v>
      </c>
      <c r="T2412" s="3">
        <v>4386.92</v>
      </c>
      <c r="U2412" s="3">
        <v>4646.7700000000004</v>
      </c>
      <c r="V2412" s="3">
        <v>2075</v>
      </c>
      <c r="W2412" s="3">
        <v>35646.69</v>
      </c>
      <c r="X2412" s="3">
        <v>136977.51</v>
      </c>
    </row>
    <row r="2413" spans="1:24" ht="18" customHeight="1" x14ac:dyDescent="0.25">
      <c r="A2413" s="2"/>
      <c r="B2413" s="2">
        <v>2412</v>
      </c>
      <c r="C2413" s="3" t="s">
        <v>5852</v>
      </c>
      <c r="D2413" s="3">
        <v>992312</v>
      </c>
      <c r="E2413" s="4">
        <v>45338</v>
      </c>
      <c r="F2413" s="3" t="s">
        <v>22</v>
      </c>
      <c r="G2413" s="3"/>
      <c r="H2413" s="3">
        <v>1</v>
      </c>
      <c r="I2413" s="3">
        <v>3103782284</v>
      </c>
      <c r="J2413" s="3" t="s">
        <v>2786</v>
      </c>
      <c r="K2413" s="3"/>
      <c r="L2413" s="3" t="s">
        <v>24</v>
      </c>
      <c r="M2413" s="3" t="s">
        <v>62</v>
      </c>
      <c r="N2413" s="4">
        <v>42767</v>
      </c>
      <c r="O2413" s="4">
        <v>93138</v>
      </c>
      <c r="P2413" s="3">
        <v>181709.57</v>
      </c>
      <c r="Q2413" s="3">
        <v>0</v>
      </c>
      <c r="R2413" s="3">
        <v>181709.57</v>
      </c>
      <c r="S2413" s="3">
        <v>31520.89</v>
      </c>
      <c r="T2413" s="3">
        <v>5215.0600000000004</v>
      </c>
      <c r="U2413" s="3">
        <v>4742.3999999999996</v>
      </c>
      <c r="V2413" s="3">
        <v>54025</v>
      </c>
      <c r="W2413" s="3">
        <v>95503.35</v>
      </c>
      <c r="X2413" s="3">
        <v>86206.22</v>
      </c>
    </row>
    <row r="2414" spans="1:24" ht="18" customHeight="1" x14ac:dyDescent="0.25">
      <c r="A2414" s="2"/>
      <c r="B2414" s="2">
        <v>2413</v>
      </c>
      <c r="C2414" s="3" t="s">
        <v>5853</v>
      </c>
      <c r="D2414" s="3">
        <v>992613</v>
      </c>
      <c r="E2414" s="4">
        <v>45338</v>
      </c>
      <c r="F2414" s="3" t="s">
        <v>26</v>
      </c>
      <c r="G2414" s="3"/>
      <c r="H2414" s="3">
        <v>1</v>
      </c>
      <c r="I2414" s="3">
        <v>1700223975</v>
      </c>
      <c r="J2414" s="3" t="s">
        <v>2787</v>
      </c>
      <c r="K2414" s="3" t="s">
        <v>389</v>
      </c>
      <c r="L2414" s="3" t="s">
        <v>24</v>
      </c>
      <c r="M2414" s="3" t="s">
        <v>39</v>
      </c>
      <c r="N2414" s="4">
        <v>42767</v>
      </c>
      <c r="O2414" s="4">
        <v>93138</v>
      </c>
      <c r="P2414" s="3">
        <v>195047.16</v>
      </c>
      <c r="Q2414" s="3">
        <v>18300</v>
      </c>
      <c r="R2414" s="3">
        <v>213347.16</v>
      </c>
      <c r="S2414" s="3">
        <v>34759.589999999997</v>
      </c>
      <c r="T2414" s="3">
        <v>5597.85</v>
      </c>
      <c r="U2414" s="3">
        <v>4742.3999999999996</v>
      </c>
      <c r="V2414" s="3">
        <v>47445.38</v>
      </c>
      <c r="W2414" s="3">
        <v>92545.22</v>
      </c>
      <c r="X2414" s="3">
        <v>120801.94</v>
      </c>
    </row>
    <row r="2415" spans="1:24" ht="18" customHeight="1" x14ac:dyDescent="0.25">
      <c r="A2415" s="2"/>
      <c r="B2415" s="2">
        <v>2414</v>
      </c>
      <c r="C2415" s="3" t="s">
        <v>5854</v>
      </c>
      <c r="D2415" s="3">
        <v>992582</v>
      </c>
      <c r="E2415" s="4">
        <v>45338</v>
      </c>
      <c r="F2415" s="3" t="s">
        <v>22</v>
      </c>
      <c r="G2415" s="3"/>
      <c r="H2415" s="3">
        <v>1</v>
      </c>
      <c r="I2415" s="3">
        <v>7100467369</v>
      </c>
      <c r="J2415" s="3" t="s">
        <v>2788</v>
      </c>
      <c r="K2415" s="3" t="s">
        <v>348</v>
      </c>
      <c r="L2415" s="3" t="s">
        <v>24</v>
      </c>
      <c r="M2415" s="3" t="s">
        <v>62</v>
      </c>
      <c r="N2415" s="4">
        <v>42604</v>
      </c>
      <c r="O2415" s="4">
        <v>93138</v>
      </c>
      <c r="P2415" s="3">
        <v>78118.62</v>
      </c>
      <c r="Q2415" s="3">
        <v>19800</v>
      </c>
      <c r="R2415" s="3">
        <v>97918.62</v>
      </c>
      <c r="S2415" s="3">
        <v>6958.32</v>
      </c>
      <c r="T2415" s="3">
        <v>2242</v>
      </c>
      <c r="U2415" s="3">
        <v>2374.81</v>
      </c>
      <c r="V2415" s="3">
        <v>1525</v>
      </c>
      <c r="W2415" s="3">
        <v>13100.13</v>
      </c>
      <c r="X2415" s="3">
        <v>84818.49</v>
      </c>
    </row>
    <row r="2416" spans="1:24" ht="18" customHeight="1" x14ac:dyDescent="0.25">
      <c r="A2416" s="2"/>
      <c r="B2416" s="2">
        <v>2415</v>
      </c>
      <c r="C2416" s="3" t="s">
        <v>5855</v>
      </c>
      <c r="D2416" s="3">
        <v>992616</v>
      </c>
      <c r="E2416" s="4">
        <v>45338</v>
      </c>
      <c r="F2416" s="3" t="s">
        <v>22</v>
      </c>
      <c r="G2416" s="3"/>
      <c r="H2416" s="3">
        <v>1</v>
      </c>
      <c r="I2416" s="3">
        <v>1900180876</v>
      </c>
      <c r="J2416" s="3" t="s">
        <v>2789</v>
      </c>
      <c r="K2416" s="3" t="s">
        <v>348</v>
      </c>
      <c r="L2416" s="3" t="s">
        <v>24</v>
      </c>
      <c r="M2416" s="3" t="s">
        <v>62</v>
      </c>
      <c r="N2416" s="4">
        <v>42766</v>
      </c>
      <c r="O2416" s="4">
        <v>93138</v>
      </c>
      <c r="P2416" s="3">
        <v>72240.509999999995</v>
      </c>
      <c r="Q2416" s="3">
        <v>31935</v>
      </c>
      <c r="R2416" s="3">
        <v>104175.51</v>
      </c>
      <c r="S2416" s="3">
        <v>5790.1</v>
      </c>
      <c r="T2416" s="3">
        <v>2073.3000000000002</v>
      </c>
      <c r="U2416" s="3">
        <v>2196.11</v>
      </c>
      <c r="V2416" s="3">
        <v>4064.4</v>
      </c>
      <c r="W2416" s="3">
        <v>14123.91</v>
      </c>
      <c r="X2416" s="3">
        <v>90051.6</v>
      </c>
    </row>
    <row r="2417" spans="1:24" ht="18" customHeight="1" x14ac:dyDescent="0.25">
      <c r="A2417" s="2"/>
      <c r="B2417" s="2">
        <v>2416</v>
      </c>
      <c r="C2417" s="3" t="s">
        <v>5856</v>
      </c>
      <c r="D2417" s="3">
        <v>992581</v>
      </c>
      <c r="E2417" s="4">
        <v>45338</v>
      </c>
      <c r="F2417" s="3" t="s">
        <v>22</v>
      </c>
      <c r="G2417" s="3"/>
      <c r="H2417" s="3">
        <v>1</v>
      </c>
      <c r="I2417" s="3">
        <v>22500211549</v>
      </c>
      <c r="J2417" s="3" t="s">
        <v>293</v>
      </c>
      <c r="K2417" s="3" t="s">
        <v>159</v>
      </c>
      <c r="L2417" s="3" t="s">
        <v>24</v>
      </c>
      <c r="M2417" s="3" t="s">
        <v>62</v>
      </c>
      <c r="N2417" s="4">
        <v>42604</v>
      </c>
      <c r="O2417" s="4">
        <v>93138</v>
      </c>
      <c r="P2417" s="3">
        <v>157316</v>
      </c>
      <c r="Q2417" s="3">
        <v>0</v>
      </c>
      <c r="R2417" s="3">
        <v>157316</v>
      </c>
      <c r="S2417" s="3">
        <v>25597.52</v>
      </c>
      <c r="T2417" s="3">
        <v>4514.97</v>
      </c>
      <c r="U2417" s="3">
        <v>4742.3999999999996</v>
      </c>
      <c r="V2417" s="3">
        <v>55794.45</v>
      </c>
      <c r="W2417" s="3">
        <v>90649.34</v>
      </c>
      <c r="X2417" s="3">
        <v>66666.66</v>
      </c>
    </row>
    <row r="2418" spans="1:24" ht="18" customHeight="1" x14ac:dyDescent="0.25">
      <c r="A2418" s="2"/>
      <c r="B2418" s="2">
        <v>2417</v>
      </c>
      <c r="C2418" s="3" t="s">
        <v>5857</v>
      </c>
      <c r="D2418" s="3">
        <v>992586</v>
      </c>
      <c r="E2418" s="4">
        <v>45338</v>
      </c>
      <c r="F2418" s="3" t="s">
        <v>22</v>
      </c>
      <c r="G2418" s="3"/>
      <c r="H2418" s="3">
        <v>1</v>
      </c>
      <c r="I2418" s="3">
        <v>500408752</v>
      </c>
      <c r="J2418" s="3" t="s">
        <v>2790</v>
      </c>
      <c r="K2418" s="3" t="s">
        <v>159</v>
      </c>
      <c r="L2418" s="3" t="s">
        <v>48</v>
      </c>
      <c r="M2418" s="3" t="s">
        <v>62</v>
      </c>
      <c r="N2418" s="4">
        <v>42604</v>
      </c>
      <c r="O2418" s="4">
        <v>93138</v>
      </c>
      <c r="P2418" s="3">
        <v>42206.82</v>
      </c>
      <c r="Q2418" s="3">
        <v>0</v>
      </c>
      <c r="R2418" s="3">
        <v>42206.82</v>
      </c>
      <c r="S2418" s="3">
        <v>754.11</v>
      </c>
      <c r="T2418" s="3">
        <v>1211.3399999999999</v>
      </c>
      <c r="U2418" s="3">
        <v>1283.0899999999999</v>
      </c>
      <c r="V2418" s="3">
        <v>10728.05</v>
      </c>
      <c r="W2418" s="3">
        <v>13976.59</v>
      </c>
      <c r="X2418" s="3">
        <v>28230.23</v>
      </c>
    </row>
    <row r="2419" spans="1:24" ht="18" customHeight="1" x14ac:dyDescent="0.25">
      <c r="A2419" s="2"/>
      <c r="B2419" s="2">
        <v>2418</v>
      </c>
      <c r="C2419" s="3" t="s">
        <v>5858</v>
      </c>
      <c r="D2419" s="3">
        <v>992587</v>
      </c>
      <c r="E2419" s="4">
        <v>45338</v>
      </c>
      <c r="F2419" s="3" t="s">
        <v>26</v>
      </c>
      <c r="G2419" s="3"/>
      <c r="H2419" s="3">
        <v>1</v>
      </c>
      <c r="I2419" s="3">
        <v>22300380213</v>
      </c>
      <c r="J2419" s="3" t="s">
        <v>2791</v>
      </c>
      <c r="K2419" s="3"/>
      <c r="L2419" s="3" t="s">
        <v>24</v>
      </c>
      <c r="M2419" s="3" t="s">
        <v>62</v>
      </c>
      <c r="N2419" s="4">
        <v>42766</v>
      </c>
      <c r="O2419" s="4">
        <v>93138</v>
      </c>
      <c r="P2419" s="3">
        <v>158155.32</v>
      </c>
      <c r="Q2419" s="3">
        <v>32550</v>
      </c>
      <c r="R2419" s="3">
        <v>190705.32</v>
      </c>
      <c r="S2419" s="3">
        <v>25801.33</v>
      </c>
      <c r="T2419" s="3">
        <v>4539.0600000000004</v>
      </c>
      <c r="U2419" s="3">
        <v>4742.3999999999996</v>
      </c>
      <c r="V2419" s="3">
        <v>42675</v>
      </c>
      <c r="W2419" s="3">
        <v>77757.789999999994</v>
      </c>
      <c r="X2419" s="3">
        <v>112947.53</v>
      </c>
    </row>
    <row r="2420" spans="1:24" ht="18" customHeight="1" x14ac:dyDescent="0.25">
      <c r="A2420" s="2"/>
      <c r="B2420" s="2">
        <v>2419</v>
      </c>
      <c r="C2420" s="3" t="s">
        <v>5859</v>
      </c>
      <c r="D2420" s="3">
        <v>992579</v>
      </c>
      <c r="E2420" s="4">
        <v>45338</v>
      </c>
      <c r="F2420" s="3" t="s">
        <v>22</v>
      </c>
      <c r="G2420" s="3"/>
      <c r="H2420" s="3">
        <v>1</v>
      </c>
      <c r="I2420" s="3">
        <v>7100478812</v>
      </c>
      <c r="J2420" s="3" t="s">
        <v>2792</v>
      </c>
      <c r="K2420" s="3" t="s">
        <v>41</v>
      </c>
      <c r="L2420" s="3" t="s">
        <v>48</v>
      </c>
      <c r="M2420" s="3" t="s">
        <v>62</v>
      </c>
      <c r="N2420" s="4">
        <v>42604</v>
      </c>
      <c r="O2420" s="4">
        <v>93138</v>
      </c>
      <c r="P2420" s="3">
        <v>42206.82</v>
      </c>
      <c r="Q2420" s="3">
        <v>0</v>
      </c>
      <c r="R2420" s="3">
        <v>42206.82</v>
      </c>
      <c r="S2420" s="3">
        <v>754.11</v>
      </c>
      <c r="T2420" s="3">
        <v>1211.3399999999999</v>
      </c>
      <c r="U2420" s="3">
        <v>1283.0899999999999</v>
      </c>
      <c r="V2420" s="3">
        <v>1325</v>
      </c>
      <c r="W2420" s="3">
        <v>4573.54</v>
      </c>
      <c r="X2420" s="3">
        <v>37633.279999999999</v>
      </c>
    </row>
    <row r="2421" spans="1:24" ht="18" customHeight="1" x14ac:dyDescent="0.25">
      <c r="A2421" s="2"/>
      <c r="B2421" s="2">
        <v>2420</v>
      </c>
      <c r="C2421" s="3" t="s">
        <v>5860</v>
      </c>
      <c r="D2421" s="3">
        <v>992580</v>
      </c>
      <c r="E2421" s="4">
        <v>45338</v>
      </c>
      <c r="F2421" s="3" t="s">
        <v>22</v>
      </c>
      <c r="G2421" s="3"/>
      <c r="H2421" s="3">
        <v>1</v>
      </c>
      <c r="I2421" s="3">
        <v>5601398349</v>
      </c>
      <c r="J2421" s="3" t="s">
        <v>2793</v>
      </c>
      <c r="K2421" s="3" t="s">
        <v>41</v>
      </c>
      <c r="L2421" s="3" t="s">
        <v>24</v>
      </c>
      <c r="M2421" s="3" t="s">
        <v>62</v>
      </c>
      <c r="N2421" s="4">
        <v>42604</v>
      </c>
      <c r="O2421" s="4">
        <v>93138</v>
      </c>
      <c r="P2421" s="3">
        <v>57297</v>
      </c>
      <c r="Q2421" s="3">
        <v>16500</v>
      </c>
      <c r="R2421" s="3">
        <v>73797</v>
      </c>
      <c r="S2421" s="3">
        <v>2978.03</v>
      </c>
      <c r="T2421" s="3">
        <v>1644.42</v>
      </c>
      <c r="U2421" s="3">
        <v>1741.83</v>
      </c>
      <c r="V2421" s="3">
        <v>325</v>
      </c>
      <c r="W2421" s="3">
        <v>6689.28</v>
      </c>
      <c r="X2421" s="3">
        <v>67107.72</v>
      </c>
    </row>
    <row r="2422" spans="1:24" ht="18" customHeight="1" x14ac:dyDescent="0.25">
      <c r="A2422" s="2"/>
      <c r="B2422" s="2">
        <v>2421</v>
      </c>
      <c r="C2422" s="3" t="s">
        <v>5861</v>
      </c>
      <c r="D2422" s="3">
        <v>992578</v>
      </c>
      <c r="E2422" s="4">
        <v>45338</v>
      </c>
      <c r="F2422" s="3" t="s">
        <v>26</v>
      </c>
      <c r="G2422" s="3"/>
      <c r="H2422" s="3">
        <v>1</v>
      </c>
      <c r="I2422" s="3">
        <v>118507003</v>
      </c>
      <c r="J2422" s="3" t="s">
        <v>2794</v>
      </c>
      <c r="K2422" s="3" t="s">
        <v>190</v>
      </c>
      <c r="L2422" s="3" t="s">
        <v>24</v>
      </c>
      <c r="M2422" s="3" t="s">
        <v>62</v>
      </c>
      <c r="N2422" s="4">
        <v>42604</v>
      </c>
      <c r="O2422" s="4">
        <v>93138</v>
      </c>
      <c r="P2422" s="3">
        <v>67141.919999999998</v>
      </c>
      <c r="Q2422" s="3">
        <v>0</v>
      </c>
      <c r="R2422" s="3">
        <v>67141.919999999998</v>
      </c>
      <c r="S2422" s="3">
        <v>4830.6499999999996</v>
      </c>
      <c r="T2422" s="3">
        <v>1926.97</v>
      </c>
      <c r="U2422" s="3">
        <v>2041.11</v>
      </c>
      <c r="V2422" s="3">
        <v>325</v>
      </c>
      <c r="W2422" s="3">
        <v>9123.73</v>
      </c>
      <c r="X2422" s="3">
        <v>58018.19</v>
      </c>
    </row>
    <row r="2423" spans="1:24" ht="18" customHeight="1" x14ac:dyDescent="0.25">
      <c r="A2423" s="2"/>
      <c r="B2423" s="2">
        <v>2422</v>
      </c>
      <c r="C2423" s="3" t="s">
        <v>5862</v>
      </c>
      <c r="D2423" s="3">
        <v>992576</v>
      </c>
      <c r="E2423" s="4">
        <v>45338</v>
      </c>
      <c r="F2423" s="3" t="s">
        <v>22</v>
      </c>
      <c r="G2423" s="3"/>
      <c r="H2423" s="3">
        <v>1</v>
      </c>
      <c r="I2423" s="3">
        <v>115393803</v>
      </c>
      <c r="J2423" s="3" t="s">
        <v>2795</v>
      </c>
      <c r="K2423" s="3"/>
      <c r="L2423" s="3" t="s">
        <v>24</v>
      </c>
      <c r="M2423" s="3" t="s">
        <v>39</v>
      </c>
      <c r="N2423" s="4">
        <v>42604</v>
      </c>
      <c r="O2423" s="4">
        <v>93138</v>
      </c>
      <c r="P2423" s="3">
        <v>174540.49</v>
      </c>
      <c r="Q2423" s="3">
        <v>0</v>
      </c>
      <c r="R2423" s="3">
        <v>174540.49</v>
      </c>
      <c r="S2423" s="3">
        <v>29780.06</v>
      </c>
      <c r="T2423" s="3">
        <v>5009.3100000000004</v>
      </c>
      <c r="U2423" s="3">
        <v>4742.3999999999996</v>
      </c>
      <c r="V2423" s="3">
        <v>3125</v>
      </c>
      <c r="W2423" s="3">
        <v>42656.77</v>
      </c>
      <c r="X2423" s="3">
        <v>131883.72</v>
      </c>
    </row>
    <row r="2424" spans="1:24" ht="18" customHeight="1" x14ac:dyDescent="0.25">
      <c r="A2424" s="2"/>
      <c r="B2424" s="2">
        <v>2423</v>
      </c>
      <c r="C2424" s="3" t="s">
        <v>5863</v>
      </c>
      <c r="D2424" s="3">
        <v>992577</v>
      </c>
      <c r="E2424" s="4">
        <v>45338</v>
      </c>
      <c r="F2424" s="3" t="s">
        <v>26</v>
      </c>
      <c r="G2424" s="3"/>
      <c r="H2424" s="3">
        <v>1</v>
      </c>
      <c r="I2424" s="3">
        <v>116622622</v>
      </c>
      <c r="J2424" s="3" t="s">
        <v>2796</v>
      </c>
      <c r="K2424" s="3"/>
      <c r="L2424" s="3" t="s">
        <v>24</v>
      </c>
      <c r="M2424" s="3" t="s">
        <v>62</v>
      </c>
      <c r="N2424" s="4">
        <v>42604</v>
      </c>
      <c r="O2424" s="4">
        <v>93138</v>
      </c>
      <c r="P2424" s="3">
        <v>166182.45000000001</v>
      </c>
      <c r="Q2424" s="3">
        <v>29100</v>
      </c>
      <c r="R2424" s="3">
        <v>195282.45</v>
      </c>
      <c r="S2424" s="3">
        <v>27750.52</v>
      </c>
      <c r="T2424" s="3">
        <v>4769.4399999999996</v>
      </c>
      <c r="U2424" s="3">
        <v>4742.3999999999996</v>
      </c>
      <c r="V2424" s="3">
        <v>16803.32</v>
      </c>
      <c r="W2424" s="3">
        <v>54065.68</v>
      </c>
      <c r="X2424" s="3">
        <v>141216.76999999999</v>
      </c>
    </row>
    <row r="2425" spans="1:24" ht="18" customHeight="1" x14ac:dyDescent="0.25">
      <c r="A2425" s="2"/>
      <c r="B2425" s="2">
        <v>2424</v>
      </c>
      <c r="C2425" s="3" t="s">
        <v>5864</v>
      </c>
      <c r="D2425" s="3">
        <v>992575</v>
      </c>
      <c r="E2425" s="4">
        <v>45338</v>
      </c>
      <c r="F2425" s="3" t="s">
        <v>26</v>
      </c>
      <c r="G2425" s="3"/>
      <c r="H2425" s="3">
        <v>1</v>
      </c>
      <c r="I2425" s="3">
        <v>5300410296</v>
      </c>
      <c r="J2425" s="3" t="s">
        <v>2797</v>
      </c>
      <c r="K2425" s="3" t="s">
        <v>320</v>
      </c>
      <c r="L2425" s="3" t="s">
        <v>24</v>
      </c>
      <c r="M2425" s="3" t="s">
        <v>62</v>
      </c>
      <c r="N2425" s="4">
        <v>42604</v>
      </c>
      <c r="O2425" s="4">
        <v>93138</v>
      </c>
      <c r="P2425" s="3">
        <v>53719.89</v>
      </c>
      <c r="Q2425" s="3">
        <v>0</v>
      </c>
      <c r="R2425" s="3">
        <v>53719.89</v>
      </c>
      <c r="S2425" s="3">
        <v>2379.0100000000002</v>
      </c>
      <c r="T2425" s="3">
        <v>1541.76</v>
      </c>
      <c r="U2425" s="3">
        <v>1633.08</v>
      </c>
      <c r="V2425" s="3">
        <v>325</v>
      </c>
      <c r="W2425" s="3">
        <v>5878.85</v>
      </c>
      <c r="X2425" s="3">
        <v>47841.04</v>
      </c>
    </row>
    <row r="2426" spans="1:24" ht="18" customHeight="1" x14ac:dyDescent="0.25">
      <c r="A2426" s="2"/>
      <c r="B2426" s="2">
        <v>2425</v>
      </c>
      <c r="C2426" s="3" t="s">
        <v>5865</v>
      </c>
      <c r="D2426" s="3">
        <v>992583</v>
      </c>
      <c r="E2426" s="4">
        <v>45338</v>
      </c>
      <c r="F2426" s="3" t="s">
        <v>22</v>
      </c>
      <c r="G2426" s="3"/>
      <c r="H2426" s="3">
        <v>1</v>
      </c>
      <c r="I2426" s="3">
        <v>40223140779</v>
      </c>
      <c r="J2426" s="3" t="s">
        <v>2798</v>
      </c>
      <c r="K2426" s="3" t="s">
        <v>51</v>
      </c>
      <c r="L2426" s="3" t="s">
        <v>48</v>
      </c>
      <c r="M2426" s="3" t="s">
        <v>62</v>
      </c>
      <c r="N2426" s="4">
        <v>42604</v>
      </c>
      <c r="O2426" s="4">
        <v>93138</v>
      </c>
      <c r="P2426" s="3">
        <v>42206.82</v>
      </c>
      <c r="Q2426" s="3">
        <v>0</v>
      </c>
      <c r="R2426" s="3">
        <v>42206.82</v>
      </c>
      <c r="S2426" s="3">
        <v>754.11</v>
      </c>
      <c r="T2426" s="3">
        <v>1211.3399999999999</v>
      </c>
      <c r="U2426" s="3">
        <v>1283.0899999999999</v>
      </c>
      <c r="V2426" s="3">
        <v>18525</v>
      </c>
      <c r="W2426" s="3">
        <v>21773.54</v>
      </c>
      <c r="X2426" s="3">
        <v>20433.28</v>
      </c>
    </row>
    <row r="2427" spans="1:24" ht="18" customHeight="1" x14ac:dyDescent="0.25">
      <c r="A2427" s="2"/>
      <c r="B2427" s="2">
        <v>2426</v>
      </c>
      <c r="C2427" s="3" t="s">
        <v>5866</v>
      </c>
      <c r="D2427" s="3">
        <v>992593</v>
      </c>
      <c r="E2427" s="4">
        <v>45338</v>
      </c>
      <c r="F2427" s="3" t="s">
        <v>26</v>
      </c>
      <c r="G2427" s="3"/>
      <c r="H2427" s="3">
        <v>1</v>
      </c>
      <c r="I2427" s="3">
        <v>116858036</v>
      </c>
      <c r="J2427" s="3" t="s">
        <v>2799</v>
      </c>
      <c r="K2427" s="3" t="s">
        <v>112</v>
      </c>
      <c r="L2427" s="3" t="s">
        <v>48</v>
      </c>
      <c r="M2427" s="3" t="s">
        <v>62</v>
      </c>
      <c r="N2427" s="4">
        <v>42604</v>
      </c>
      <c r="O2427" s="4">
        <v>93138</v>
      </c>
      <c r="P2427" s="3">
        <v>42206.82</v>
      </c>
      <c r="Q2427" s="3">
        <v>0</v>
      </c>
      <c r="R2427" s="3">
        <v>42206.82</v>
      </c>
      <c r="S2427" s="3">
        <v>754.11</v>
      </c>
      <c r="T2427" s="3">
        <v>1211.3399999999999</v>
      </c>
      <c r="U2427" s="3">
        <v>1283.0899999999999</v>
      </c>
      <c r="V2427" s="3">
        <v>8722.7900000000009</v>
      </c>
      <c r="W2427" s="3">
        <v>11971.33</v>
      </c>
      <c r="X2427" s="3">
        <v>30235.49</v>
      </c>
    </row>
    <row r="2428" spans="1:24" ht="18" customHeight="1" x14ac:dyDescent="0.25">
      <c r="A2428" s="2"/>
      <c r="B2428" s="2">
        <v>2427</v>
      </c>
      <c r="C2428" s="3" t="s">
        <v>5867</v>
      </c>
      <c r="D2428" s="3">
        <v>992584</v>
      </c>
      <c r="E2428" s="4">
        <v>45338</v>
      </c>
      <c r="F2428" s="3" t="s">
        <v>26</v>
      </c>
      <c r="G2428" s="3"/>
      <c r="H2428" s="3">
        <v>1</v>
      </c>
      <c r="I2428" s="3">
        <v>201676038</v>
      </c>
      <c r="J2428" s="3" t="s">
        <v>2800</v>
      </c>
      <c r="K2428" s="3" t="s">
        <v>136</v>
      </c>
      <c r="L2428" s="3" t="s">
        <v>48</v>
      </c>
      <c r="M2428" s="3" t="s">
        <v>62</v>
      </c>
      <c r="N2428" s="4">
        <v>42766</v>
      </c>
      <c r="O2428" s="4">
        <v>93138</v>
      </c>
      <c r="P2428" s="3">
        <v>42206.82</v>
      </c>
      <c r="Q2428" s="3">
        <v>0</v>
      </c>
      <c r="R2428" s="3">
        <v>42206.82</v>
      </c>
      <c r="S2428" s="3">
        <v>754.11</v>
      </c>
      <c r="T2428" s="3">
        <v>1211.3399999999999</v>
      </c>
      <c r="U2428" s="3">
        <v>1283.0899999999999</v>
      </c>
      <c r="V2428" s="3">
        <v>26162.58</v>
      </c>
      <c r="W2428" s="3">
        <v>29411.119999999999</v>
      </c>
      <c r="X2428" s="3">
        <v>12795.7</v>
      </c>
    </row>
    <row r="2429" spans="1:24" ht="18" customHeight="1" x14ac:dyDescent="0.25">
      <c r="A2429" s="2"/>
      <c r="B2429" s="2">
        <v>2428</v>
      </c>
      <c r="C2429" s="3" t="s">
        <v>5868</v>
      </c>
      <c r="D2429" s="3">
        <v>992615</v>
      </c>
      <c r="E2429" s="4">
        <v>45338</v>
      </c>
      <c r="F2429" s="3" t="s">
        <v>22</v>
      </c>
      <c r="G2429" s="3"/>
      <c r="H2429" s="3">
        <v>1</v>
      </c>
      <c r="I2429" s="3">
        <v>301088639</v>
      </c>
      <c r="J2429" s="3" t="s">
        <v>2801</v>
      </c>
      <c r="K2429" s="3" t="s">
        <v>136</v>
      </c>
      <c r="L2429" s="3" t="s">
        <v>24</v>
      </c>
      <c r="M2429" s="3" t="s">
        <v>62</v>
      </c>
      <c r="N2429" s="4">
        <v>42766</v>
      </c>
      <c r="O2429" s="4">
        <v>93138</v>
      </c>
      <c r="P2429" s="3">
        <v>19476.240000000002</v>
      </c>
      <c r="Q2429" s="3">
        <v>0</v>
      </c>
      <c r="R2429" s="3">
        <v>19476.240000000002</v>
      </c>
      <c r="S2429" s="3">
        <v>0</v>
      </c>
      <c r="T2429" s="3">
        <v>558.97</v>
      </c>
      <c r="U2429" s="3">
        <v>592.08000000000004</v>
      </c>
      <c r="V2429" s="3">
        <v>325</v>
      </c>
      <c r="W2429" s="3">
        <v>1476.05</v>
      </c>
      <c r="X2429" s="3">
        <v>18000.189999999999</v>
      </c>
    </row>
    <row r="2430" spans="1:24" ht="18" customHeight="1" x14ac:dyDescent="0.25">
      <c r="A2430" s="2"/>
      <c r="B2430" s="2">
        <v>2429</v>
      </c>
      <c r="C2430" s="3" t="s">
        <v>5869</v>
      </c>
      <c r="D2430" s="3">
        <v>992701</v>
      </c>
      <c r="E2430" s="4">
        <v>45338</v>
      </c>
      <c r="F2430" s="3" t="s">
        <v>26</v>
      </c>
      <c r="G2430" s="3"/>
      <c r="H2430" s="3">
        <v>1</v>
      </c>
      <c r="I2430" s="3">
        <v>114035991</v>
      </c>
      <c r="J2430" s="3" t="s">
        <v>2802</v>
      </c>
      <c r="K2430" s="3" t="s">
        <v>110</v>
      </c>
      <c r="L2430" s="3" t="s">
        <v>24</v>
      </c>
      <c r="M2430" s="3" t="s">
        <v>39</v>
      </c>
      <c r="N2430" s="4">
        <v>42826</v>
      </c>
      <c r="O2430" s="4">
        <v>93138</v>
      </c>
      <c r="P2430" s="3">
        <v>112469.07</v>
      </c>
      <c r="Q2430" s="3">
        <v>0</v>
      </c>
      <c r="R2430" s="3">
        <v>112469.07</v>
      </c>
      <c r="S2430" s="3">
        <v>15038.4</v>
      </c>
      <c r="T2430" s="3">
        <v>3227.86</v>
      </c>
      <c r="U2430" s="3">
        <v>3419.06</v>
      </c>
      <c r="V2430" s="3">
        <v>90782.75</v>
      </c>
      <c r="W2430" s="3">
        <v>112468.07</v>
      </c>
      <c r="X2430" s="3">
        <v>1</v>
      </c>
    </row>
    <row r="2431" spans="1:24" ht="18" customHeight="1" x14ac:dyDescent="0.25">
      <c r="A2431" s="2"/>
      <c r="B2431" s="2">
        <v>2430</v>
      </c>
      <c r="C2431" s="3" t="s">
        <v>5870</v>
      </c>
      <c r="D2431" s="3">
        <v>992699</v>
      </c>
      <c r="E2431" s="4">
        <v>45338</v>
      </c>
      <c r="F2431" s="3" t="s">
        <v>22</v>
      </c>
      <c r="G2431" s="3"/>
      <c r="H2431" s="3">
        <v>1</v>
      </c>
      <c r="I2431" s="3">
        <v>118825587</v>
      </c>
      <c r="J2431" s="3" t="s">
        <v>2803</v>
      </c>
      <c r="K2431" s="3"/>
      <c r="L2431" s="3" t="s">
        <v>24</v>
      </c>
      <c r="M2431" s="3" t="s">
        <v>62</v>
      </c>
      <c r="N2431" s="4">
        <v>42604</v>
      </c>
      <c r="O2431" s="4">
        <v>93138</v>
      </c>
      <c r="P2431" s="3">
        <v>176255.28</v>
      </c>
      <c r="Q2431" s="3">
        <v>0</v>
      </c>
      <c r="R2431" s="3">
        <v>176255.28</v>
      </c>
      <c r="S2431" s="3">
        <v>30196.45</v>
      </c>
      <c r="T2431" s="3">
        <v>5058.53</v>
      </c>
      <c r="U2431" s="3">
        <v>4742.3999999999996</v>
      </c>
      <c r="V2431" s="3">
        <v>30316.51</v>
      </c>
      <c r="W2431" s="3">
        <v>70313.89</v>
      </c>
      <c r="X2431" s="3">
        <v>105941.39</v>
      </c>
    </row>
    <row r="2432" spans="1:24" ht="18" customHeight="1" x14ac:dyDescent="0.25">
      <c r="A2432" s="2"/>
      <c r="B2432" s="2">
        <v>2431</v>
      </c>
      <c r="C2432" s="3" t="s">
        <v>5871</v>
      </c>
      <c r="D2432" s="3">
        <v>992547</v>
      </c>
      <c r="E2432" s="4">
        <v>45338</v>
      </c>
      <c r="F2432" s="3" t="s">
        <v>22</v>
      </c>
      <c r="G2432" s="3"/>
      <c r="H2432" s="3">
        <v>1</v>
      </c>
      <c r="I2432" s="3">
        <v>9300523082</v>
      </c>
      <c r="J2432" s="3" t="s">
        <v>2804</v>
      </c>
      <c r="K2432" s="3" t="s">
        <v>30</v>
      </c>
      <c r="L2432" s="3" t="s">
        <v>24</v>
      </c>
      <c r="M2432" s="3" t="s">
        <v>62</v>
      </c>
      <c r="N2432" s="4">
        <v>42604</v>
      </c>
      <c r="O2432" s="4">
        <v>93138</v>
      </c>
      <c r="P2432" s="3">
        <v>152227.64000000001</v>
      </c>
      <c r="Q2432" s="3">
        <v>36870</v>
      </c>
      <c r="R2432" s="3">
        <v>189097.64</v>
      </c>
      <c r="S2432" s="3">
        <v>24390.61</v>
      </c>
      <c r="T2432" s="3">
        <v>4368.93</v>
      </c>
      <c r="U2432" s="3">
        <v>4627.72</v>
      </c>
      <c r="V2432" s="3">
        <v>28473.84</v>
      </c>
      <c r="W2432" s="3">
        <v>61861.1</v>
      </c>
      <c r="X2432" s="3">
        <v>127236.54</v>
      </c>
    </row>
    <row r="2433" spans="1:24" ht="18" customHeight="1" x14ac:dyDescent="0.25">
      <c r="A2433" s="2"/>
      <c r="B2433" s="2">
        <v>2432</v>
      </c>
      <c r="C2433" s="3" t="s">
        <v>5872</v>
      </c>
      <c r="D2433" s="3">
        <v>992747</v>
      </c>
      <c r="E2433" s="4">
        <v>45338</v>
      </c>
      <c r="F2433" s="3" t="s">
        <v>26</v>
      </c>
      <c r="G2433" s="3"/>
      <c r="H2433" s="3">
        <v>1</v>
      </c>
      <c r="I2433" s="3">
        <v>118037175</v>
      </c>
      <c r="J2433" s="3" t="s">
        <v>2805</v>
      </c>
      <c r="K2433" s="3" t="s">
        <v>222</v>
      </c>
      <c r="L2433" s="3" t="s">
        <v>24</v>
      </c>
      <c r="M2433" s="3" t="s">
        <v>62</v>
      </c>
      <c r="N2433" s="4">
        <v>42766</v>
      </c>
      <c r="O2433" s="4">
        <v>93138</v>
      </c>
      <c r="P2433" s="3">
        <v>104619.33</v>
      </c>
      <c r="Q2433" s="3">
        <v>0</v>
      </c>
      <c r="R2433" s="3">
        <v>104619.33</v>
      </c>
      <c r="S2433" s="3">
        <v>13191.95</v>
      </c>
      <c r="T2433" s="3">
        <v>3002.57</v>
      </c>
      <c r="U2433" s="3">
        <v>3180.43</v>
      </c>
      <c r="V2433" s="3">
        <v>1025</v>
      </c>
      <c r="W2433" s="3">
        <v>20399.95</v>
      </c>
      <c r="X2433" s="3">
        <v>84219.38</v>
      </c>
    </row>
    <row r="2434" spans="1:24" ht="18" customHeight="1" x14ac:dyDescent="0.25">
      <c r="A2434" s="2"/>
      <c r="B2434" s="2">
        <v>2433</v>
      </c>
      <c r="C2434" s="3" t="s">
        <v>5873</v>
      </c>
      <c r="D2434" s="3">
        <v>992748</v>
      </c>
      <c r="E2434" s="4">
        <v>45338</v>
      </c>
      <c r="F2434" s="3" t="s">
        <v>22</v>
      </c>
      <c r="G2434" s="3"/>
      <c r="H2434" s="3">
        <v>1</v>
      </c>
      <c r="I2434" s="3">
        <v>117141275</v>
      </c>
      <c r="J2434" s="3" t="s">
        <v>2806</v>
      </c>
      <c r="K2434" s="3"/>
      <c r="L2434" s="3" t="s">
        <v>48</v>
      </c>
      <c r="M2434" s="3" t="s">
        <v>62</v>
      </c>
      <c r="N2434" s="4">
        <v>42766</v>
      </c>
      <c r="O2434" s="4">
        <v>93138</v>
      </c>
      <c r="P2434" s="3">
        <v>42206.82</v>
      </c>
      <c r="Q2434" s="3">
        <v>0</v>
      </c>
      <c r="R2434" s="3">
        <v>42206.82</v>
      </c>
      <c r="S2434" s="3">
        <v>754.11</v>
      </c>
      <c r="T2434" s="3">
        <v>1211.3399999999999</v>
      </c>
      <c r="U2434" s="3">
        <v>1283.0899999999999</v>
      </c>
      <c r="V2434" s="3">
        <v>5211.1899999999996</v>
      </c>
      <c r="W2434" s="3">
        <v>8459.73</v>
      </c>
      <c r="X2434" s="3">
        <v>33747.089999999997</v>
      </c>
    </row>
    <row r="2435" spans="1:24" ht="18" customHeight="1" x14ac:dyDescent="0.25">
      <c r="A2435" s="2"/>
      <c r="B2435" s="2">
        <v>2434</v>
      </c>
      <c r="C2435" s="3" t="s">
        <v>5874</v>
      </c>
      <c r="D2435" s="3">
        <v>992749</v>
      </c>
      <c r="E2435" s="4">
        <v>45338</v>
      </c>
      <c r="F2435" s="3" t="s">
        <v>26</v>
      </c>
      <c r="G2435" s="3"/>
      <c r="H2435" s="3">
        <v>1</v>
      </c>
      <c r="I2435" s="3">
        <v>40220397901</v>
      </c>
      <c r="J2435" s="3" t="s">
        <v>2807</v>
      </c>
      <c r="K2435" s="3" t="s">
        <v>222</v>
      </c>
      <c r="L2435" s="3" t="s">
        <v>48</v>
      </c>
      <c r="M2435" s="3" t="s">
        <v>62</v>
      </c>
      <c r="N2435" s="4">
        <v>42675</v>
      </c>
      <c r="O2435" s="4">
        <v>93138</v>
      </c>
      <c r="P2435" s="3">
        <v>42206.82</v>
      </c>
      <c r="Q2435" s="3">
        <v>0</v>
      </c>
      <c r="R2435" s="3">
        <v>42206.82</v>
      </c>
      <c r="S2435" s="3">
        <v>754.11</v>
      </c>
      <c r="T2435" s="3">
        <v>1211.3399999999999</v>
      </c>
      <c r="U2435" s="3">
        <v>1283.0899999999999</v>
      </c>
      <c r="V2435" s="3">
        <v>325</v>
      </c>
      <c r="W2435" s="3">
        <v>3573.54</v>
      </c>
      <c r="X2435" s="3">
        <v>38633.279999999999</v>
      </c>
    </row>
    <row r="2436" spans="1:24" ht="18" customHeight="1" x14ac:dyDescent="0.25">
      <c r="A2436" s="2"/>
      <c r="B2436" s="2">
        <v>2435</v>
      </c>
      <c r="C2436" s="3" t="s">
        <v>5875</v>
      </c>
      <c r="D2436" s="3">
        <v>992557</v>
      </c>
      <c r="E2436" s="4">
        <v>45338</v>
      </c>
      <c r="F2436" s="3" t="s">
        <v>26</v>
      </c>
      <c r="G2436" s="3"/>
      <c r="H2436" s="3">
        <v>1</v>
      </c>
      <c r="I2436" s="3">
        <v>4701659650</v>
      </c>
      <c r="J2436" s="3" t="s">
        <v>2808</v>
      </c>
      <c r="K2436" s="3"/>
      <c r="L2436" s="3" t="s">
        <v>24</v>
      </c>
      <c r="M2436" s="3" t="s">
        <v>62</v>
      </c>
      <c r="N2436" s="4">
        <v>42604</v>
      </c>
      <c r="O2436" s="4">
        <v>93138</v>
      </c>
      <c r="P2436" s="3">
        <v>152386.9</v>
      </c>
      <c r="Q2436" s="3">
        <v>39780</v>
      </c>
      <c r="R2436" s="3">
        <v>192166.9</v>
      </c>
      <c r="S2436" s="3">
        <v>24428.080000000002</v>
      </c>
      <c r="T2436" s="3">
        <v>4373.5</v>
      </c>
      <c r="U2436" s="3">
        <v>4632.5600000000004</v>
      </c>
      <c r="V2436" s="3">
        <v>22670.639999999999</v>
      </c>
      <c r="W2436" s="3">
        <v>56104.78</v>
      </c>
      <c r="X2436" s="3">
        <v>136062.12</v>
      </c>
    </row>
    <row r="2437" spans="1:24" ht="18" customHeight="1" x14ac:dyDescent="0.25">
      <c r="A2437" s="2"/>
      <c r="B2437" s="2">
        <v>2436</v>
      </c>
      <c r="C2437" s="3" t="s">
        <v>5876</v>
      </c>
      <c r="D2437" s="3">
        <v>992301</v>
      </c>
      <c r="E2437" s="4">
        <v>45338</v>
      </c>
      <c r="F2437" s="3" t="s">
        <v>26</v>
      </c>
      <c r="G2437" s="3"/>
      <c r="H2437" s="3">
        <v>1</v>
      </c>
      <c r="I2437" s="3">
        <v>117964635</v>
      </c>
      <c r="J2437" s="3" t="s">
        <v>2809</v>
      </c>
      <c r="K2437" s="3"/>
      <c r="L2437" s="3" t="s">
        <v>24</v>
      </c>
      <c r="M2437" s="3" t="s">
        <v>62</v>
      </c>
      <c r="N2437" s="4">
        <v>42767</v>
      </c>
      <c r="O2437" s="4">
        <v>93138</v>
      </c>
      <c r="P2437" s="3">
        <v>95574.31</v>
      </c>
      <c r="Q2437" s="3">
        <v>0</v>
      </c>
      <c r="R2437" s="3">
        <v>95574.31</v>
      </c>
      <c r="S2437" s="3">
        <v>11064.33</v>
      </c>
      <c r="T2437" s="3">
        <v>2742.98</v>
      </c>
      <c r="U2437" s="3">
        <v>2905.46</v>
      </c>
      <c r="V2437" s="3">
        <v>9973.74</v>
      </c>
      <c r="W2437" s="3">
        <v>26686.51</v>
      </c>
      <c r="X2437" s="3">
        <v>68887.8</v>
      </c>
    </row>
    <row r="2438" spans="1:24" ht="18" customHeight="1" x14ac:dyDescent="0.25">
      <c r="A2438" s="2"/>
      <c r="B2438" s="2">
        <v>2437</v>
      </c>
      <c r="C2438" s="3" t="s">
        <v>5877</v>
      </c>
      <c r="D2438" s="3">
        <v>992302</v>
      </c>
      <c r="E2438" s="4">
        <v>45338</v>
      </c>
      <c r="F2438" s="3" t="s">
        <v>26</v>
      </c>
      <c r="G2438" s="3"/>
      <c r="H2438" s="3">
        <v>1</v>
      </c>
      <c r="I2438" s="3">
        <v>109261131</v>
      </c>
      <c r="J2438" s="3" t="s">
        <v>2810</v>
      </c>
      <c r="K2438" s="3"/>
      <c r="L2438" s="3" t="s">
        <v>24</v>
      </c>
      <c r="M2438" s="3" t="s">
        <v>62</v>
      </c>
      <c r="N2438" s="4">
        <v>42866</v>
      </c>
      <c r="O2438" s="4">
        <v>93138</v>
      </c>
      <c r="P2438" s="3">
        <v>155589.03</v>
      </c>
      <c r="Q2438" s="3">
        <v>0</v>
      </c>
      <c r="R2438" s="3">
        <v>155589.03</v>
      </c>
      <c r="S2438" s="3">
        <v>25181.3</v>
      </c>
      <c r="T2438" s="3">
        <v>4465.41</v>
      </c>
      <c r="U2438" s="3">
        <v>4729.91</v>
      </c>
      <c r="V2438" s="3">
        <v>56399.98</v>
      </c>
      <c r="W2438" s="3">
        <v>90776.6</v>
      </c>
      <c r="X2438" s="3">
        <v>64812.43</v>
      </c>
    </row>
    <row r="2439" spans="1:24" ht="18" customHeight="1" x14ac:dyDescent="0.25">
      <c r="A2439" s="2"/>
      <c r="B2439" s="2">
        <v>2438</v>
      </c>
      <c r="C2439" s="3" t="s">
        <v>5878</v>
      </c>
      <c r="D2439" s="3">
        <v>992855</v>
      </c>
      <c r="E2439" s="4">
        <v>45338</v>
      </c>
      <c r="F2439" s="3" t="s">
        <v>26</v>
      </c>
      <c r="G2439" s="3"/>
      <c r="H2439" s="3">
        <v>1</v>
      </c>
      <c r="I2439" s="3">
        <v>400241121</v>
      </c>
      <c r="J2439" s="3" t="s">
        <v>2811</v>
      </c>
      <c r="K2439" s="3"/>
      <c r="L2439" s="3" t="s">
        <v>24</v>
      </c>
      <c r="M2439" s="3" t="s">
        <v>62</v>
      </c>
      <c r="N2439" s="4">
        <v>43445</v>
      </c>
      <c r="O2439" s="4">
        <v>93138</v>
      </c>
      <c r="P2439" s="3">
        <v>160880.13</v>
      </c>
      <c r="Q2439" s="3">
        <v>42960</v>
      </c>
      <c r="R2439" s="3">
        <v>203840.13</v>
      </c>
      <c r="S2439" s="3">
        <v>26462.98</v>
      </c>
      <c r="T2439" s="3">
        <v>4617.26</v>
      </c>
      <c r="U2439" s="3">
        <v>4742.3999999999996</v>
      </c>
      <c r="V2439" s="3">
        <v>325</v>
      </c>
      <c r="W2439" s="3">
        <v>36147.64</v>
      </c>
      <c r="X2439" s="3">
        <v>167692.49</v>
      </c>
    </row>
    <row r="2440" spans="1:24" ht="18" customHeight="1" x14ac:dyDescent="0.25">
      <c r="A2440" s="2"/>
      <c r="B2440" s="2">
        <v>2439</v>
      </c>
      <c r="C2440" s="3" t="s">
        <v>5879</v>
      </c>
      <c r="D2440" s="3">
        <v>992841</v>
      </c>
      <c r="E2440" s="4">
        <v>45338</v>
      </c>
      <c r="F2440" s="3" t="s">
        <v>26</v>
      </c>
      <c r="G2440" s="3"/>
      <c r="H2440" s="3">
        <v>1</v>
      </c>
      <c r="I2440" s="3">
        <v>22300621186</v>
      </c>
      <c r="J2440" s="3" t="s">
        <v>2812</v>
      </c>
      <c r="K2440" s="3" t="s">
        <v>320</v>
      </c>
      <c r="L2440" s="3" t="s">
        <v>48</v>
      </c>
      <c r="M2440" s="3" t="s">
        <v>62</v>
      </c>
      <c r="N2440" s="4">
        <v>43009</v>
      </c>
      <c r="O2440" s="4">
        <v>93138</v>
      </c>
      <c r="P2440" s="3">
        <v>42206.82</v>
      </c>
      <c r="Q2440" s="3">
        <v>32820</v>
      </c>
      <c r="R2440" s="3">
        <v>75026.820000000007</v>
      </c>
      <c r="S2440" s="3">
        <v>754.11</v>
      </c>
      <c r="T2440" s="3">
        <v>1211.3399999999999</v>
      </c>
      <c r="U2440" s="3">
        <v>1283.0899999999999</v>
      </c>
      <c r="V2440" s="3">
        <v>3009.71</v>
      </c>
      <c r="W2440" s="3">
        <v>6258.25</v>
      </c>
      <c r="X2440" s="3">
        <v>68768.570000000007</v>
      </c>
    </row>
    <row r="2441" spans="1:24" ht="18" customHeight="1" x14ac:dyDescent="0.25">
      <c r="A2441" s="2"/>
      <c r="B2441" s="2">
        <v>2440</v>
      </c>
      <c r="C2441" s="3" t="s">
        <v>5880</v>
      </c>
      <c r="D2441" s="3">
        <v>992123</v>
      </c>
      <c r="E2441" s="4">
        <v>45338</v>
      </c>
      <c r="F2441" s="3" t="s">
        <v>22</v>
      </c>
      <c r="G2441" s="3"/>
      <c r="H2441" s="3">
        <v>1</v>
      </c>
      <c r="I2441" s="3">
        <v>108415696</v>
      </c>
      <c r="J2441" s="3" t="s">
        <v>2813</v>
      </c>
      <c r="K2441" s="3" t="s">
        <v>907</v>
      </c>
      <c r="L2441" s="3" t="s">
        <v>2814</v>
      </c>
      <c r="M2441" s="3" t="s">
        <v>39</v>
      </c>
      <c r="N2441" s="4">
        <v>43128</v>
      </c>
      <c r="O2441" s="4">
        <v>93138</v>
      </c>
      <c r="P2441" s="3">
        <v>150143.6</v>
      </c>
      <c r="Q2441" s="3">
        <v>6330</v>
      </c>
      <c r="R2441" s="3">
        <v>156473.60000000001</v>
      </c>
      <c r="S2441" s="3">
        <v>23900.39</v>
      </c>
      <c r="T2441" s="3">
        <v>4309.12</v>
      </c>
      <c r="U2441" s="3">
        <v>4564.37</v>
      </c>
      <c r="V2441" s="3">
        <v>28427.68</v>
      </c>
      <c r="W2441" s="3">
        <v>61201.56</v>
      </c>
      <c r="X2441" s="3">
        <v>95272.04</v>
      </c>
    </row>
    <row r="2442" spans="1:24" ht="18" customHeight="1" x14ac:dyDescent="0.25">
      <c r="A2442" s="2"/>
      <c r="B2442" s="2">
        <v>2441</v>
      </c>
      <c r="C2442" s="3" t="s">
        <v>5881</v>
      </c>
      <c r="D2442" s="3">
        <v>992929</v>
      </c>
      <c r="E2442" s="4">
        <v>45338</v>
      </c>
      <c r="F2442" s="3" t="s">
        <v>26</v>
      </c>
      <c r="G2442" s="3"/>
      <c r="H2442" s="3">
        <v>1</v>
      </c>
      <c r="I2442" s="3">
        <v>116423799</v>
      </c>
      <c r="J2442" s="3" t="s">
        <v>2815</v>
      </c>
      <c r="K2442" s="3"/>
      <c r="L2442" s="3" t="s">
        <v>48</v>
      </c>
      <c r="M2442" s="3" t="s">
        <v>43</v>
      </c>
      <c r="N2442" s="4">
        <v>43159</v>
      </c>
      <c r="O2442" s="4">
        <v>93138</v>
      </c>
      <c r="P2442" s="3">
        <v>42206.82</v>
      </c>
      <c r="Q2442" s="3">
        <v>0</v>
      </c>
      <c r="R2442" s="3">
        <v>42206.82</v>
      </c>
      <c r="S2442" s="3">
        <v>754.11</v>
      </c>
      <c r="T2442" s="3">
        <v>1211.3399999999999</v>
      </c>
      <c r="U2442" s="3">
        <v>1283.0899999999999</v>
      </c>
      <c r="V2442" s="3">
        <v>5018.8100000000004</v>
      </c>
      <c r="W2442" s="3">
        <v>8267.35</v>
      </c>
      <c r="X2442" s="3">
        <v>33939.47</v>
      </c>
    </row>
    <row r="2443" spans="1:24" ht="18" customHeight="1" x14ac:dyDescent="0.25">
      <c r="A2443" s="2"/>
      <c r="B2443" s="2">
        <v>2442</v>
      </c>
      <c r="C2443" s="3" t="s">
        <v>5882</v>
      </c>
      <c r="D2443" s="3">
        <v>992925</v>
      </c>
      <c r="E2443" s="4">
        <v>45338</v>
      </c>
      <c r="F2443" s="3" t="s">
        <v>26</v>
      </c>
      <c r="G2443" s="3"/>
      <c r="H2443" s="3">
        <v>1</v>
      </c>
      <c r="I2443" s="3">
        <v>22301273052</v>
      </c>
      <c r="J2443" s="3" t="s">
        <v>2816</v>
      </c>
      <c r="K2443" s="3"/>
      <c r="L2443" s="3" t="s">
        <v>48</v>
      </c>
      <c r="M2443" s="3" t="s">
        <v>43</v>
      </c>
      <c r="N2443" s="4">
        <v>43130</v>
      </c>
      <c r="O2443" s="4">
        <v>93138</v>
      </c>
      <c r="P2443" s="3">
        <v>42206.82</v>
      </c>
      <c r="Q2443" s="3">
        <v>0</v>
      </c>
      <c r="R2443" s="3">
        <v>42206.82</v>
      </c>
      <c r="S2443" s="3">
        <v>754.11</v>
      </c>
      <c r="T2443" s="3">
        <v>1211.3399999999999</v>
      </c>
      <c r="U2443" s="3">
        <v>1283.0899999999999</v>
      </c>
      <c r="V2443" s="3">
        <v>325</v>
      </c>
      <c r="W2443" s="3">
        <v>3573.54</v>
      </c>
      <c r="X2443" s="3">
        <v>38633.279999999999</v>
      </c>
    </row>
    <row r="2444" spans="1:24" ht="18" customHeight="1" x14ac:dyDescent="0.25">
      <c r="A2444" s="2"/>
      <c r="B2444" s="2">
        <v>2443</v>
      </c>
      <c r="C2444" s="3" t="s">
        <v>5883</v>
      </c>
      <c r="D2444" s="3">
        <v>992952</v>
      </c>
      <c r="E2444" s="4">
        <v>45338</v>
      </c>
      <c r="F2444" s="3" t="s">
        <v>26</v>
      </c>
      <c r="G2444" s="3"/>
      <c r="H2444" s="3">
        <v>1</v>
      </c>
      <c r="I2444" s="3">
        <v>117700450</v>
      </c>
      <c r="J2444" s="3" t="s">
        <v>2817</v>
      </c>
      <c r="K2444" s="3"/>
      <c r="L2444" s="3" t="s">
        <v>48</v>
      </c>
      <c r="M2444" s="3" t="s">
        <v>43</v>
      </c>
      <c r="N2444" s="4">
        <v>43339</v>
      </c>
      <c r="O2444" s="4">
        <v>93138</v>
      </c>
      <c r="P2444" s="3">
        <v>42206.82</v>
      </c>
      <c r="Q2444" s="3">
        <v>0</v>
      </c>
      <c r="R2444" s="3">
        <v>42206.82</v>
      </c>
      <c r="S2444" s="3">
        <v>754.11</v>
      </c>
      <c r="T2444" s="3">
        <v>1211.3399999999999</v>
      </c>
      <c r="U2444" s="3">
        <v>1283.0899999999999</v>
      </c>
      <c r="V2444" s="3">
        <v>325</v>
      </c>
      <c r="W2444" s="3">
        <v>3573.54</v>
      </c>
      <c r="X2444" s="3">
        <v>38633.279999999999</v>
      </c>
    </row>
    <row r="2445" spans="1:24" ht="18" customHeight="1" x14ac:dyDescent="0.25">
      <c r="A2445" s="2"/>
      <c r="B2445" s="2">
        <v>2444</v>
      </c>
      <c r="C2445" s="3" t="s">
        <v>5884</v>
      </c>
      <c r="D2445" s="3">
        <v>992953</v>
      </c>
      <c r="E2445" s="4">
        <v>45338</v>
      </c>
      <c r="F2445" s="3" t="s">
        <v>26</v>
      </c>
      <c r="G2445" s="3"/>
      <c r="H2445" s="3">
        <v>1</v>
      </c>
      <c r="I2445" s="3">
        <v>2700354372</v>
      </c>
      <c r="J2445" s="3" t="s">
        <v>2818</v>
      </c>
      <c r="K2445" s="3"/>
      <c r="L2445" s="3" t="s">
        <v>48</v>
      </c>
      <c r="M2445" s="3" t="s">
        <v>43</v>
      </c>
      <c r="N2445" s="4">
        <v>43339</v>
      </c>
      <c r="O2445" s="4">
        <v>93138</v>
      </c>
      <c r="P2445" s="3">
        <v>42206.82</v>
      </c>
      <c r="Q2445" s="3">
        <v>32670</v>
      </c>
      <c r="R2445" s="3">
        <v>74876.820000000007</v>
      </c>
      <c r="S2445" s="3">
        <v>754.11</v>
      </c>
      <c r="T2445" s="3">
        <v>1211.3399999999999</v>
      </c>
      <c r="U2445" s="3">
        <v>1283.0899999999999</v>
      </c>
      <c r="V2445" s="3">
        <v>325</v>
      </c>
      <c r="W2445" s="3">
        <v>3573.54</v>
      </c>
      <c r="X2445" s="3">
        <v>71303.28</v>
      </c>
    </row>
    <row r="2446" spans="1:24" ht="18" customHeight="1" x14ac:dyDescent="0.25">
      <c r="A2446" s="2"/>
      <c r="B2446" s="2">
        <v>2445</v>
      </c>
      <c r="C2446" s="3" t="s">
        <v>5885</v>
      </c>
      <c r="D2446" s="3">
        <v>992955</v>
      </c>
      <c r="E2446" s="4">
        <v>45338</v>
      </c>
      <c r="F2446" s="3" t="s">
        <v>26</v>
      </c>
      <c r="G2446" s="3"/>
      <c r="H2446" s="3">
        <v>1</v>
      </c>
      <c r="I2446" s="3">
        <v>116939513</v>
      </c>
      <c r="J2446" s="3" t="s">
        <v>2819</v>
      </c>
      <c r="K2446" s="3" t="s">
        <v>41</v>
      </c>
      <c r="L2446" s="3" t="s">
        <v>24</v>
      </c>
      <c r="M2446" s="3" t="s">
        <v>39</v>
      </c>
      <c r="N2446" s="4">
        <v>43130</v>
      </c>
      <c r="O2446" s="4">
        <v>93138</v>
      </c>
      <c r="P2446" s="3">
        <v>57205.64</v>
      </c>
      <c r="Q2446" s="3">
        <v>0</v>
      </c>
      <c r="R2446" s="3">
        <v>57205.64</v>
      </c>
      <c r="S2446" s="3">
        <v>2960.84</v>
      </c>
      <c r="T2446" s="3">
        <v>1641.8</v>
      </c>
      <c r="U2446" s="3">
        <v>1739.05</v>
      </c>
      <c r="V2446" s="3">
        <v>325</v>
      </c>
      <c r="W2446" s="3">
        <v>6666.69</v>
      </c>
      <c r="X2446" s="3">
        <v>50538.95</v>
      </c>
    </row>
    <row r="2447" spans="1:24" ht="18" customHeight="1" x14ac:dyDescent="0.25">
      <c r="A2447" s="2"/>
      <c r="B2447" s="2">
        <v>2446</v>
      </c>
      <c r="C2447" s="3" t="s">
        <v>5886</v>
      </c>
      <c r="D2447" s="3">
        <v>992956</v>
      </c>
      <c r="E2447" s="4">
        <v>45338</v>
      </c>
      <c r="F2447" s="3" t="s">
        <v>22</v>
      </c>
      <c r="G2447" s="3"/>
      <c r="H2447" s="3">
        <v>1</v>
      </c>
      <c r="I2447" s="3">
        <v>201310992</v>
      </c>
      <c r="J2447" s="3" t="s">
        <v>2820</v>
      </c>
      <c r="K2447" s="3" t="s">
        <v>41</v>
      </c>
      <c r="L2447" s="3" t="s">
        <v>24</v>
      </c>
      <c r="M2447" s="3" t="s">
        <v>39</v>
      </c>
      <c r="N2447" s="4">
        <v>43130</v>
      </c>
      <c r="O2447" s="4">
        <v>93138</v>
      </c>
      <c r="P2447" s="3">
        <v>157315.51</v>
      </c>
      <c r="Q2447" s="3">
        <v>20160</v>
      </c>
      <c r="R2447" s="3">
        <v>177475.51</v>
      </c>
      <c r="S2447" s="3">
        <v>25597.41</v>
      </c>
      <c r="T2447" s="3">
        <v>4514.96</v>
      </c>
      <c r="U2447" s="3">
        <v>4742.3999999999996</v>
      </c>
      <c r="V2447" s="3">
        <v>27305.43</v>
      </c>
      <c r="W2447" s="3">
        <v>62160.2</v>
      </c>
      <c r="X2447" s="3">
        <v>115315.31</v>
      </c>
    </row>
    <row r="2448" spans="1:24" ht="18" customHeight="1" x14ac:dyDescent="0.25">
      <c r="A2448" s="2"/>
      <c r="B2448" s="2">
        <v>2447</v>
      </c>
      <c r="C2448" s="3" t="s">
        <v>5887</v>
      </c>
      <c r="D2448" s="3">
        <v>992957</v>
      </c>
      <c r="E2448" s="4">
        <v>45338</v>
      </c>
      <c r="F2448" s="3" t="s">
        <v>22</v>
      </c>
      <c r="G2448" s="3"/>
      <c r="H2448" s="3">
        <v>1</v>
      </c>
      <c r="I2448" s="3">
        <v>22500017417</v>
      </c>
      <c r="J2448" s="3" t="s">
        <v>2821</v>
      </c>
      <c r="K2448" s="3" t="s">
        <v>41</v>
      </c>
      <c r="L2448" s="3" t="s">
        <v>24</v>
      </c>
      <c r="M2448" s="3" t="s">
        <v>39</v>
      </c>
      <c r="N2448" s="4">
        <v>43130</v>
      </c>
      <c r="O2448" s="4">
        <v>93138</v>
      </c>
      <c r="P2448" s="3">
        <v>71507.05</v>
      </c>
      <c r="Q2448" s="3">
        <v>0</v>
      </c>
      <c r="R2448" s="3">
        <v>71507.05</v>
      </c>
      <c r="S2448" s="3">
        <v>5652.08</v>
      </c>
      <c r="T2448" s="3">
        <v>2052.25</v>
      </c>
      <c r="U2448" s="3">
        <v>2173.81</v>
      </c>
      <c r="V2448" s="3">
        <v>40108.57</v>
      </c>
      <c r="W2448" s="3">
        <v>49986.71</v>
      </c>
      <c r="X2448" s="3">
        <v>21520.34</v>
      </c>
    </row>
    <row r="2449" spans="1:24" ht="18" customHeight="1" x14ac:dyDescent="0.25">
      <c r="A2449" s="2"/>
      <c r="B2449" s="2">
        <v>2448</v>
      </c>
      <c r="C2449" s="3" t="s">
        <v>5888</v>
      </c>
      <c r="D2449" s="3">
        <v>992958</v>
      </c>
      <c r="E2449" s="4">
        <v>45338</v>
      </c>
      <c r="F2449" s="3" t="s">
        <v>22</v>
      </c>
      <c r="G2449" s="3"/>
      <c r="H2449" s="3">
        <v>1</v>
      </c>
      <c r="I2449" s="3">
        <v>201476504</v>
      </c>
      <c r="J2449" s="3" t="s">
        <v>2822</v>
      </c>
      <c r="K2449" s="3"/>
      <c r="L2449" s="3" t="s">
        <v>48</v>
      </c>
      <c r="M2449" s="3" t="s">
        <v>43</v>
      </c>
      <c r="N2449" s="4">
        <v>43339</v>
      </c>
      <c r="O2449" s="4">
        <v>93138</v>
      </c>
      <c r="P2449" s="3">
        <v>42206.82</v>
      </c>
      <c r="Q2449" s="3">
        <v>0</v>
      </c>
      <c r="R2449" s="3">
        <v>42206.82</v>
      </c>
      <c r="S2449" s="3">
        <v>754.11</v>
      </c>
      <c r="T2449" s="3">
        <v>1211.3399999999999</v>
      </c>
      <c r="U2449" s="3">
        <v>1283.0899999999999</v>
      </c>
      <c r="V2449" s="3">
        <v>325</v>
      </c>
      <c r="W2449" s="3">
        <v>3573.54</v>
      </c>
      <c r="X2449" s="3">
        <v>38633.279999999999</v>
      </c>
    </row>
    <row r="2450" spans="1:24" ht="18" customHeight="1" x14ac:dyDescent="0.25">
      <c r="A2450" s="2"/>
      <c r="B2450" s="2">
        <v>2449</v>
      </c>
      <c r="C2450" s="3" t="s">
        <v>5889</v>
      </c>
      <c r="D2450" s="3">
        <v>992780</v>
      </c>
      <c r="E2450" s="4">
        <v>45338</v>
      </c>
      <c r="F2450" s="3" t="s">
        <v>22</v>
      </c>
      <c r="G2450" s="3"/>
      <c r="H2450" s="3">
        <v>1</v>
      </c>
      <c r="I2450" s="3">
        <v>300838984</v>
      </c>
      <c r="J2450" s="3" t="s">
        <v>294</v>
      </c>
      <c r="K2450" s="3"/>
      <c r="L2450" s="3" t="s">
        <v>24</v>
      </c>
      <c r="M2450" s="3" t="s">
        <v>43</v>
      </c>
      <c r="N2450" s="4">
        <v>42767</v>
      </c>
      <c r="O2450" s="4">
        <v>93138</v>
      </c>
      <c r="P2450" s="3">
        <v>161762.64000000001</v>
      </c>
      <c r="Q2450" s="3">
        <v>33210</v>
      </c>
      <c r="R2450" s="3">
        <v>194972.64</v>
      </c>
      <c r="S2450" s="3">
        <v>26677.279999999999</v>
      </c>
      <c r="T2450" s="3">
        <v>4642.59</v>
      </c>
      <c r="U2450" s="3">
        <v>4742.3999999999996</v>
      </c>
      <c r="V2450" s="3">
        <v>53812.46</v>
      </c>
      <c r="W2450" s="3">
        <v>89874.73</v>
      </c>
      <c r="X2450" s="3">
        <v>105097.91</v>
      </c>
    </row>
    <row r="2451" spans="1:24" ht="18" customHeight="1" x14ac:dyDescent="0.25">
      <c r="A2451" s="2"/>
      <c r="B2451" s="2">
        <v>2450</v>
      </c>
      <c r="C2451" s="3" t="s">
        <v>5890</v>
      </c>
      <c r="D2451" s="3">
        <v>992963</v>
      </c>
      <c r="E2451" s="4">
        <v>45338</v>
      </c>
      <c r="F2451" s="3" t="s">
        <v>26</v>
      </c>
      <c r="G2451" s="3"/>
      <c r="H2451" s="3">
        <v>1</v>
      </c>
      <c r="I2451" s="3">
        <v>40221522275</v>
      </c>
      <c r="J2451" s="3" t="s">
        <v>2823</v>
      </c>
      <c r="K2451" s="3"/>
      <c r="L2451" s="3" t="s">
        <v>48</v>
      </c>
      <c r="M2451" s="3" t="s">
        <v>62</v>
      </c>
      <c r="N2451" s="4">
        <v>43339</v>
      </c>
      <c r="O2451" s="4">
        <v>93138</v>
      </c>
      <c r="P2451" s="3">
        <v>92706.7</v>
      </c>
      <c r="Q2451" s="3">
        <v>32220</v>
      </c>
      <c r="R2451" s="3">
        <v>124926.7</v>
      </c>
      <c r="S2451" s="3">
        <v>10389.799999999999</v>
      </c>
      <c r="T2451" s="3">
        <v>2660.68</v>
      </c>
      <c r="U2451" s="3">
        <v>2818.28</v>
      </c>
      <c r="V2451" s="3">
        <v>39786.9</v>
      </c>
      <c r="W2451" s="3">
        <v>55655.66</v>
      </c>
      <c r="X2451" s="3">
        <v>69271.039999999994</v>
      </c>
    </row>
    <row r="2452" spans="1:24" ht="18" customHeight="1" x14ac:dyDescent="0.25">
      <c r="A2452" s="2"/>
      <c r="B2452" s="2">
        <v>2451</v>
      </c>
      <c r="C2452" s="3" t="s">
        <v>5891</v>
      </c>
      <c r="D2452" s="3">
        <v>992961</v>
      </c>
      <c r="E2452" s="4">
        <v>45338</v>
      </c>
      <c r="F2452" s="3" t="s">
        <v>22</v>
      </c>
      <c r="G2452" s="3"/>
      <c r="H2452" s="3">
        <v>1</v>
      </c>
      <c r="I2452" s="3">
        <v>1300488374</v>
      </c>
      <c r="J2452" s="3" t="s">
        <v>2824</v>
      </c>
      <c r="K2452" s="3"/>
      <c r="L2452" s="3" t="s">
        <v>48</v>
      </c>
      <c r="M2452" s="3" t="s">
        <v>43</v>
      </c>
      <c r="N2452" s="4">
        <v>43130</v>
      </c>
      <c r="O2452" s="4">
        <v>93138</v>
      </c>
      <c r="P2452" s="3">
        <v>42206.82</v>
      </c>
      <c r="Q2452" s="3">
        <v>0</v>
      </c>
      <c r="R2452" s="3">
        <v>42206.82</v>
      </c>
      <c r="S2452" s="3">
        <v>754.11</v>
      </c>
      <c r="T2452" s="3">
        <v>1211.3399999999999</v>
      </c>
      <c r="U2452" s="3">
        <v>1283.0899999999999</v>
      </c>
      <c r="V2452" s="3">
        <v>325</v>
      </c>
      <c r="W2452" s="3">
        <v>3573.54</v>
      </c>
      <c r="X2452" s="3">
        <v>38633.279999999999</v>
      </c>
    </row>
    <row r="2453" spans="1:24" ht="18" customHeight="1" x14ac:dyDescent="0.25">
      <c r="A2453" s="2"/>
      <c r="B2453" s="2">
        <v>2452</v>
      </c>
      <c r="C2453" s="3" t="s">
        <v>5892</v>
      </c>
      <c r="D2453" s="3">
        <v>992962</v>
      </c>
      <c r="E2453" s="4">
        <v>45338</v>
      </c>
      <c r="F2453" s="3" t="s">
        <v>22</v>
      </c>
      <c r="G2453" s="3"/>
      <c r="H2453" s="3">
        <v>1</v>
      </c>
      <c r="I2453" s="3">
        <v>1800715102</v>
      </c>
      <c r="J2453" s="3" t="s">
        <v>2825</v>
      </c>
      <c r="K2453" s="3"/>
      <c r="L2453" s="3" t="s">
        <v>48</v>
      </c>
      <c r="M2453" s="3" t="s">
        <v>43</v>
      </c>
      <c r="N2453" s="4">
        <v>43130</v>
      </c>
      <c r="O2453" s="4">
        <v>93138</v>
      </c>
      <c r="P2453" s="3">
        <v>42206.82</v>
      </c>
      <c r="Q2453" s="3">
        <v>0</v>
      </c>
      <c r="R2453" s="3">
        <v>42206.82</v>
      </c>
      <c r="S2453" s="3">
        <v>754.11</v>
      </c>
      <c r="T2453" s="3">
        <v>1211.3399999999999</v>
      </c>
      <c r="U2453" s="3">
        <v>1283.0899999999999</v>
      </c>
      <c r="V2453" s="3">
        <v>325</v>
      </c>
      <c r="W2453" s="3">
        <v>3573.54</v>
      </c>
      <c r="X2453" s="3">
        <v>38633.279999999999</v>
      </c>
    </row>
    <row r="2454" spans="1:24" ht="18" customHeight="1" x14ac:dyDescent="0.25">
      <c r="A2454" s="2"/>
      <c r="B2454" s="2">
        <v>2453</v>
      </c>
      <c r="C2454" s="3" t="s">
        <v>5893</v>
      </c>
      <c r="D2454" s="3">
        <v>992959</v>
      </c>
      <c r="E2454" s="4">
        <v>45338</v>
      </c>
      <c r="F2454" s="3" t="s">
        <v>22</v>
      </c>
      <c r="G2454" s="3"/>
      <c r="H2454" s="3">
        <v>1</v>
      </c>
      <c r="I2454" s="3">
        <v>118791953</v>
      </c>
      <c r="J2454" s="3" t="s">
        <v>2826</v>
      </c>
      <c r="K2454" s="3"/>
      <c r="L2454" s="3" t="s">
        <v>48</v>
      </c>
      <c r="M2454" s="3" t="s">
        <v>25</v>
      </c>
      <c r="N2454" s="4">
        <v>41306</v>
      </c>
      <c r="O2454" s="4">
        <v>93138</v>
      </c>
      <c r="P2454" s="3">
        <v>90551.42</v>
      </c>
      <c r="Q2454" s="3">
        <v>17766.5</v>
      </c>
      <c r="R2454" s="3">
        <v>108317.92</v>
      </c>
      <c r="S2454" s="3">
        <v>9882.82</v>
      </c>
      <c r="T2454" s="3">
        <v>2598.83</v>
      </c>
      <c r="U2454" s="3">
        <v>2752.76</v>
      </c>
      <c r="V2454" s="3">
        <v>76686.84</v>
      </c>
      <c r="W2454" s="3">
        <v>91921.25</v>
      </c>
      <c r="X2454" s="3">
        <v>16396.669999999998</v>
      </c>
    </row>
    <row r="2455" spans="1:24" ht="18" customHeight="1" x14ac:dyDescent="0.25">
      <c r="A2455" s="2"/>
      <c r="B2455" s="2">
        <v>2454</v>
      </c>
      <c r="C2455" s="3" t="s">
        <v>5894</v>
      </c>
      <c r="D2455" s="3">
        <v>992960</v>
      </c>
      <c r="E2455" s="4">
        <v>45338</v>
      </c>
      <c r="F2455" s="3" t="s">
        <v>26</v>
      </c>
      <c r="G2455" s="3"/>
      <c r="H2455" s="3">
        <v>1</v>
      </c>
      <c r="I2455" s="3">
        <v>106965130</v>
      </c>
      <c r="J2455" s="3" t="s">
        <v>2827</v>
      </c>
      <c r="K2455" s="3" t="s">
        <v>381</v>
      </c>
      <c r="L2455" s="3" t="s">
        <v>2828</v>
      </c>
      <c r="M2455" s="3" t="s">
        <v>25</v>
      </c>
      <c r="N2455" s="4">
        <v>39735</v>
      </c>
      <c r="O2455" s="4">
        <v>93138</v>
      </c>
      <c r="P2455" s="3">
        <v>157120.73000000001</v>
      </c>
      <c r="Q2455" s="3">
        <v>19950</v>
      </c>
      <c r="R2455" s="3">
        <v>177070.73</v>
      </c>
      <c r="S2455" s="3">
        <v>25550.11</v>
      </c>
      <c r="T2455" s="3">
        <v>4509.3599999999997</v>
      </c>
      <c r="U2455" s="3">
        <v>4742.3999999999996</v>
      </c>
      <c r="V2455" s="3">
        <v>70842.62</v>
      </c>
      <c r="W2455" s="3">
        <v>105644.49</v>
      </c>
      <c r="X2455" s="3">
        <v>71426.240000000005</v>
      </c>
    </row>
    <row r="2456" spans="1:24" ht="18" customHeight="1" x14ac:dyDescent="0.25">
      <c r="A2456" s="2"/>
      <c r="B2456" s="2">
        <v>2455</v>
      </c>
      <c r="C2456" s="3" t="s">
        <v>5895</v>
      </c>
      <c r="D2456" s="3">
        <v>992975</v>
      </c>
      <c r="E2456" s="4">
        <v>45338</v>
      </c>
      <c r="F2456" s="3" t="s">
        <v>26</v>
      </c>
      <c r="G2456" s="3"/>
      <c r="H2456" s="3">
        <v>1</v>
      </c>
      <c r="I2456" s="3">
        <v>40222157550</v>
      </c>
      <c r="J2456" s="3" t="s">
        <v>2829</v>
      </c>
      <c r="K2456" s="3"/>
      <c r="L2456" s="3" t="s">
        <v>48</v>
      </c>
      <c r="M2456" s="3" t="s">
        <v>43</v>
      </c>
      <c r="N2456" s="4">
        <v>43339</v>
      </c>
      <c r="O2456" s="4">
        <v>93138</v>
      </c>
      <c r="P2456" s="3">
        <v>42206.82</v>
      </c>
      <c r="Q2456" s="3">
        <v>0</v>
      </c>
      <c r="R2456" s="3">
        <v>42206.82</v>
      </c>
      <c r="S2456" s="3">
        <v>754.11</v>
      </c>
      <c r="T2456" s="3">
        <v>1211.3399999999999</v>
      </c>
      <c r="U2456" s="3">
        <v>1283.0899999999999</v>
      </c>
      <c r="V2456" s="3">
        <v>325</v>
      </c>
      <c r="W2456" s="3">
        <v>3573.54</v>
      </c>
      <c r="X2456" s="3">
        <v>38633.279999999999</v>
      </c>
    </row>
    <row r="2457" spans="1:24" ht="18" customHeight="1" x14ac:dyDescent="0.25">
      <c r="A2457" s="2"/>
      <c r="B2457" s="2">
        <v>2456</v>
      </c>
      <c r="C2457" s="3" t="s">
        <v>5896</v>
      </c>
      <c r="D2457" s="3">
        <v>992977</v>
      </c>
      <c r="E2457" s="4">
        <v>45338</v>
      </c>
      <c r="F2457" s="3" t="s">
        <v>26</v>
      </c>
      <c r="G2457" s="3"/>
      <c r="H2457" s="3">
        <v>1</v>
      </c>
      <c r="I2457" s="3">
        <v>40220740167</v>
      </c>
      <c r="J2457" s="3" t="s">
        <v>2830</v>
      </c>
      <c r="K2457" s="3"/>
      <c r="L2457" s="3" t="s">
        <v>48</v>
      </c>
      <c r="M2457" s="3" t="s">
        <v>43</v>
      </c>
      <c r="N2457" s="4">
        <v>43339</v>
      </c>
      <c r="O2457" s="4">
        <v>93138</v>
      </c>
      <c r="P2457" s="3">
        <v>42206.82</v>
      </c>
      <c r="Q2457" s="3">
        <v>0</v>
      </c>
      <c r="R2457" s="3">
        <v>42206.82</v>
      </c>
      <c r="S2457" s="3">
        <v>754.11</v>
      </c>
      <c r="T2457" s="3">
        <v>1211.3399999999999</v>
      </c>
      <c r="U2457" s="3">
        <v>1283.0899999999999</v>
      </c>
      <c r="V2457" s="3">
        <v>325</v>
      </c>
      <c r="W2457" s="3">
        <v>3573.54</v>
      </c>
      <c r="X2457" s="3">
        <v>38633.279999999999</v>
      </c>
    </row>
    <row r="2458" spans="1:24" ht="18" customHeight="1" x14ac:dyDescent="0.25">
      <c r="A2458" s="2"/>
      <c r="B2458" s="2">
        <v>2457</v>
      </c>
      <c r="C2458" s="3" t="s">
        <v>5897</v>
      </c>
      <c r="D2458" s="3">
        <v>992978</v>
      </c>
      <c r="E2458" s="4">
        <v>45338</v>
      </c>
      <c r="F2458" s="3" t="s">
        <v>26</v>
      </c>
      <c r="G2458" s="3"/>
      <c r="H2458" s="3">
        <v>1</v>
      </c>
      <c r="I2458" s="3">
        <v>3104710003</v>
      </c>
      <c r="J2458" s="3" t="s">
        <v>2831</v>
      </c>
      <c r="K2458" s="3"/>
      <c r="L2458" s="3" t="s">
        <v>24</v>
      </c>
      <c r="M2458" s="3" t="s">
        <v>43</v>
      </c>
      <c r="N2458" s="4">
        <v>43446</v>
      </c>
      <c r="O2458" s="4">
        <v>93138</v>
      </c>
      <c r="P2458" s="3">
        <v>108502.25</v>
      </c>
      <c r="Q2458" s="3">
        <v>24300</v>
      </c>
      <c r="R2458" s="3">
        <v>132802.25</v>
      </c>
      <c r="S2458" s="3">
        <v>14105.31</v>
      </c>
      <c r="T2458" s="3">
        <v>3114.01</v>
      </c>
      <c r="U2458" s="3">
        <v>3298.47</v>
      </c>
      <c r="V2458" s="3">
        <v>1575</v>
      </c>
      <c r="W2458" s="3">
        <v>22092.79</v>
      </c>
      <c r="X2458" s="3">
        <v>110709.46</v>
      </c>
    </row>
    <row r="2459" spans="1:24" ht="18" customHeight="1" x14ac:dyDescent="0.25">
      <c r="A2459" s="2"/>
      <c r="B2459" s="2">
        <v>2458</v>
      </c>
      <c r="C2459" s="3" t="s">
        <v>5898</v>
      </c>
      <c r="D2459" s="3">
        <v>992979</v>
      </c>
      <c r="E2459" s="4">
        <v>45338</v>
      </c>
      <c r="F2459" s="3" t="s">
        <v>26</v>
      </c>
      <c r="G2459" s="3"/>
      <c r="H2459" s="3">
        <v>1</v>
      </c>
      <c r="I2459" s="3">
        <v>5601603821</v>
      </c>
      <c r="J2459" s="3" t="s">
        <v>2832</v>
      </c>
      <c r="K2459" s="3"/>
      <c r="L2459" s="3" t="s">
        <v>48</v>
      </c>
      <c r="M2459" s="3" t="s">
        <v>43</v>
      </c>
      <c r="N2459" s="4">
        <v>43339</v>
      </c>
      <c r="O2459" s="4">
        <v>93138</v>
      </c>
      <c r="P2459" s="3">
        <v>42206.82</v>
      </c>
      <c r="Q2459" s="3">
        <v>0</v>
      </c>
      <c r="R2459" s="3">
        <v>42206.82</v>
      </c>
      <c r="S2459" s="3">
        <v>754.11</v>
      </c>
      <c r="T2459" s="3">
        <v>1211.3399999999999</v>
      </c>
      <c r="U2459" s="3">
        <v>1283.0899999999999</v>
      </c>
      <c r="V2459" s="3">
        <v>19910.330000000002</v>
      </c>
      <c r="W2459" s="3">
        <v>23158.87</v>
      </c>
      <c r="X2459" s="3">
        <v>19047.95</v>
      </c>
    </row>
    <row r="2460" spans="1:24" ht="18" customHeight="1" x14ac:dyDescent="0.25">
      <c r="A2460" s="2"/>
      <c r="B2460" s="2">
        <v>2459</v>
      </c>
      <c r="C2460" s="3" t="s">
        <v>5899</v>
      </c>
      <c r="D2460" s="3">
        <v>992619</v>
      </c>
      <c r="E2460" s="4">
        <v>45338</v>
      </c>
      <c r="F2460" s="3" t="s">
        <v>22</v>
      </c>
      <c r="G2460" s="3"/>
      <c r="H2460" s="3">
        <v>1</v>
      </c>
      <c r="I2460" s="3">
        <v>117005371</v>
      </c>
      <c r="J2460" s="3" t="s">
        <v>2833</v>
      </c>
      <c r="K2460" s="3"/>
      <c r="L2460" s="3" t="s">
        <v>48</v>
      </c>
      <c r="M2460" s="3" t="s">
        <v>43</v>
      </c>
      <c r="N2460" s="4">
        <v>43130</v>
      </c>
      <c r="O2460" s="4">
        <v>93138</v>
      </c>
      <c r="P2460" s="3">
        <v>42206.82</v>
      </c>
      <c r="Q2460" s="3">
        <v>0</v>
      </c>
      <c r="R2460" s="3">
        <v>42206.82</v>
      </c>
      <c r="S2460" s="3">
        <v>754.11</v>
      </c>
      <c r="T2460" s="3">
        <v>1211.3399999999999</v>
      </c>
      <c r="U2460" s="3">
        <v>1283.0899999999999</v>
      </c>
      <c r="V2460" s="3">
        <v>25903.15</v>
      </c>
      <c r="W2460" s="3">
        <v>29151.69</v>
      </c>
      <c r="X2460" s="3">
        <v>13055.13</v>
      </c>
    </row>
    <row r="2461" spans="1:24" ht="18" customHeight="1" x14ac:dyDescent="0.25">
      <c r="A2461" s="2"/>
      <c r="B2461" s="2">
        <v>2460</v>
      </c>
      <c r="C2461" s="3" t="s">
        <v>5900</v>
      </c>
      <c r="D2461" s="3">
        <v>940011</v>
      </c>
      <c r="E2461" s="4">
        <v>45338</v>
      </c>
      <c r="F2461" s="3" t="s">
        <v>26</v>
      </c>
      <c r="G2461" s="3"/>
      <c r="H2461" s="3">
        <v>1</v>
      </c>
      <c r="I2461" s="3">
        <v>101287753</v>
      </c>
      <c r="J2461" s="3" t="s">
        <v>295</v>
      </c>
      <c r="K2461" s="3"/>
      <c r="L2461" s="3" t="s">
        <v>24</v>
      </c>
      <c r="M2461" s="3" t="s">
        <v>43</v>
      </c>
      <c r="N2461" s="4">
        <v>1</v>
      </c>
      <c r="O2461" s="4">
        <v>93138</v>
      </c>
      <c r="P2461" s="3">
        <v>84863.62</v>
      </c>
      <c r="Q2461" s="3">
        <v>0</v>
      </c>
      <c r="R2461" s="3">
        <v>84863.62</v>
      </c>
      <c r="S2461" s="3">
        <v>8544.91</v>
      </c>
      <c r="T2461" s="3">
        <v>2435.59</v>
      </c>
      <c r="U2461" s="3">
        <v>2579.85</v>
      </c>
      <c r="V2461" s="3">
        <v>2075</v>
      </c>
      <c r="W2461" s="3">
        <v>15635.35</v>
      </c>
      <c r="X2461" s="3">
        <v>69228.27</v>
      </c>
    </row>
    <row r="2462" spans="1:24" ht="18" customHeight="1" x14ac:dyDescent="0.25">
      <c r="A2462" s="2"/>
      <c r="B2462" s="2">
        <v>2461</v>
      </c>
      <c r="C2462" s="3" t="s">
        <v>5901</v>
      </c>
      <c r="D2462" s="3">
        <v>990833</v>
      </c>
      <c r="E2462" s="4">
        <v>45338</v>
      </c>
      <c r="F2462" s="3" t="s">
        <v>26</v>
      </c>
      <c r="G2462" s="3"/>
      <c r="H2462" s="3">
        <v>1</v>
      </c>
      <c r="I2462" s="3">
        <v>109044115</v>
      </c>
      <c r="J2462" s="3" t="s">
        <v>2834</v>
      </c>
      <c r="K2462" s="3"/>
      <c r="L2462" s="3" t="s">
        <v>24</v>
      </c>
      <c r="M2462" s="3" t="s">
        <v>43</v>
      </c>
      <c r="N2462" s="4">
        <v>1</v>
      </c>
      <c r="O2462" s="4">
        <v>93138</v>
      </c>
      <c r="P2462" s="3">
        <v>175695.48</v>
      </c>
      <c r="Q2462" s="3">
        <v>19050</v>
      </c>
      <c r="R2462" s="3">
        <v>194745.48</v>
      </c>
      <c r="S2462" s="3">
        <v>30060.52</v>
      </c>
      <c r="T2462" s="3">
        <v>5042.46</v>
      </c>
      <c r="U2462" s="3">
        <v>4742.3999999999996</v>
      </c>
      <c r="V2462" s="3">
        <v>114903.62</v>
      </c>
      <c r="W2462" s="3">
        <v>154749</v>
      </c>
      <c r="X2462" s="3">
        <v>39996.480000000003</v>
      </c>
    </row>
    <row r="2463" spans="1:24" ht="18" customHeight="1" x14ac:dyDescent="0.25">
      <c r="A2463" s="2"/>
      <c r="B2463" s="2">
        <v>2462</v>
      </c>
      <c r="C2463" s="3" t="s">
        <v>5902</v>
      </c>
      <c r="D2463" s="3">
        <v>991470</v>
      </c>
      <c r="E2463" s="4">
        <v>45338</v>
      </c>
      <c r="F2463" s="3" t="s">
        <v>26</v>
      </c>
      <c r="G2463" s="3"/>
      <c r="H2463" s="3">
        <v>1</v>
      </c>
      <c r="I2463" s="3">
        <v>114793078</v>
      </c>
      <c r="J2463" s="3" t="s">
        <v>2835</v>
      </c>
      <c r="K2463" s="3"/>
      <c r="L2463" s="3" t="s">
        <v>24</v>
      </c>
      <c r="M2463" s="3" t="s">
        <v>43</v>
      </c>
      <c r="N2463" s="4">
        <v>1</v>
      </c>
      <c r="O2463" s="4">
        <v>93138</v>
      </c>
      <c r="P2463" s="3">
        <v>44407.38</v>
      </c>
      <c r="Q2463" s="3">
        <v>0</v>
      </c>
      <c r="R2463" s="3">
        <v>44407.38</v>
      </c>
      <c r="S2463" s="3">
        <v>1064.69</v>
      </c>
      <c r="T2463" s="3">
        <v>1274.49</v>
      </c>
      <c r="U2463" s="3">
        <v>1349.98</v>
      </c>
      <c r="V2463" s="3">
        <v>325</v>
      </c>
      <c r="W2463" s="3">
        <v>4014.16</v>
      </c>
      <c r="X2463" s="3">
        <v>40393.22</v>
      </c>
    </row>
    <row r="2464" spans="1:24" ht="18" customHeight="1" x14ac:dyDescent="0.25">
      <c r="A2464" s="2"/>
      <c r="B2464" s="2">
        <v>2463</v>
      </c>
      <c r="C2464" s="3" t="s">
        <v>5903</v>
      </c>
      <c r="D2464" s="3">
        <v>992156</v>
      </c>
      <c r="E2464" s="4">
        <v>45338</v>
      </c>
      <c r="F2464" s="3" t="s">
        <v>26</v>
      </c>
      <c r="G2464" s="3"/>
      <c r="H2464" s="3">
        <v>1</v>
      </c>
      <c r="I2464" s="3">
        <v>4900404023</v>
      </c>
      <c r="J2464" s="3" t="s">
        <v>2836</v>
      </c>
      <c r="K2464" s="3"/>
      <c r="L2464" s="3" t="s">
        <v>24</v>
      </c>
      <c r="M2464" s="3" t="s">
        <v>43</v>
      </c>
      <c r="N2464" s="4">
        <v>1</v>
      </c>
      <c r="O2464" s="4">
        <v>93138</v>
      </c>
      <c r="P2464" s="3">
        <v>145159.9</v>
      </c>
      <c r="Q2464" s="3">
        <v>37620</v>
      </c>
      <c r="R2464" s="3">
        <v>182779.9</v>
      </c>
      <c r="S2464" s="3">
        <v>22728.1</v>
      </c>
      <c r="T2464" s="3">
        <v>4166.09</v>
      </c>
      <c r="U2464" s="3">
        <v>4412.8599999999997</v>
      </c>
      <c r="V2464" s="3">
        <v>47459.93</v>
      </c>
      <c r="W2464" s="3">
        <v>78766.98</v>
      </c>
      <c r="X2464" s="3">
        <v>104012.92</v>
      </c>
    </row>
    <row r="2465" spans="1:24" ht="18" customHeight="1" x14ac:dyDescent="0.25">
      <c r="A2465" s="2"/>
      <c r="B2465" s="2">
        <v>2464</v>
      </c>
      <c r="C2465" s="3" t="s">
        <v>5904</v>
      </c>
      <c r="D2465" s="3">
        <v>992162</v>
      </c>
      <c r="E2465" s="4">
        <v>45338</v>
      </c>
      <c r="F2465" s="3" t="s">
        <v>26</v>
      </c>
      <c r="G2465" s="3"/>
      <c r="H2465" s="3">
        <v>1</v>
      </c>
      <c r="I2465" s="3">
        <v>7300155418</v>
      </c>
      <c r="J2465" s="3" t="s">
        <v>2837</v>
      </c>
      <c r="K2465" s="3"/>
      <c r="L2465" s="3" t="s">
        <v>24</v>
      </c>
      <c r="M2465" s="3" t="s">
        <v>43</v>
      </c>
      <c r="N2465" s="4">
        <v>1</v>
      </c>
      <c r="O2465" s="4">
        <v>93138</v>
      </c>
      <c r="P2465" s="3">
        <v>11190.32</v>
      </c>
      <c r="Q2465" s="3">
        <v>0</v>
      </c>
      <c r="R2465" s="3">
        <v>11190.32</v>
      </c>
      <c r="S2465" s="3">
        <v>0</v>
      </c>
      <c r="T2465" s="3">
        <v>321.16000000000003</v>
      </c>
      <c r="U2465" s="3">
        <v>340.19</v>
      </c>
      <c r="V2465" s="3">
        <v>10527.97</v>
      </c>
      <c r="W2465" s="3">
        <v>11189.32</v>
      </c>
      <c r="X2465" s="3">
        <v>1</v>
      </c>
    </row>
    <row r="2466" spans="1:24" ht="18" customHeight="1" x14ac:dyDescent="0.25">
      <c r="A2466" s="2"/>
      <c r="B2466" s="2">
        <v>2465</v>
      </c>
      <c r="C2466" s="3" t="s">
        <v>5905</v>
      </c>
      <c r="D2466" s="3">
        <v>992163</v>
      </c>
      <c r="E2466" s="4">
        <v>45338</v>
      </c>
      <c r="F2466" s="3" t="s">
        <v>22</v>
      </c>
      <c r="G2466" s="3"/>
      <c r="H2466" s="3">
        <v>1</v>
      </c>
      <c r="I2466" s="3">
        <v>106512775</v>
      </c>
      <c r="J2466" s="3" t="s">
        <v>296</v>
      </c>
      <c r="K2466" s="3" t="s">
        <v>82</v>
      </c>
      <c r="L2466" s="3" t="s">
        <v>24</v>
      </c>
      <c r="M2466" s="3" t="s">
        <v>25</v>
      </c>
      <c r="N2466" s="4">
        <v>1</v>
      </c>
      <c r="O2466" s="4">
        <v>93138</v>
      </c>
      <c r="P2466" s="3">
        <v>148191.04000000001</v>
      </c>
      <c r="Q2466" s="3">
        <v>0</v>
      </c>
      <c r="R2466" s="3">
        <v>148191.04000000001</v>
      </c>
      <c r="S2466" s="3">
        <v>23441.1</v>
      </c>
      <c r="T2466" s="3">
        <v>4253.08</v>
      </c>
      <c r="U2466" s="3">
        <v>4505.01</v>
      </c>
      <c r="V2466" s="3">
        <v>2275</v>
      </c>
      <c r="W2466" s="3">
        <v>34474.19</v>
      </c>
      <c r="X2466" s="3">
        <v>113716.85</v>
      </c>
    </row>
    <row r="2467" spans="1:24" ht="18" customHeight="1" x14ac:dyDescent="0.25">
      <c r="A2467" s="2"/>
      <c r="B2467" s="2">
        <v>2466</v>
      </c>
      <c r="C2467" s="3" t="s">
        <v>5906</v>
      </c>
      <c r="D2467" s="3">
        <v>992164</v>
      </c>
      <c r="E2467" s="4">
        <v>45338</v>
      </c>
      <c r="F2467" s="3" t="s">
        <v>22</v>
      </c>
      <c r="G2467" s="3"/>
      <c r="H2467" s="3">
        <v>1</v>
      </c>
      <c r="I2467" s="3">
        <v>5500359194</v>
      </c>
      <c r="J2467" s="3" t="s">
        <v>297</v>
      </c>
      <c r="K2467" s="3"/>
      <c r="L2467" s="3" t="s">
        <v>24</v>
      </c>
      <c r="M2467" s="3" t="s">
        <v>39</v>
      </c>
      <c r="N2467" s="4">
        <v>1</v>
      </c>
      <c r="O2467" s="4">
        <v>93138</v>
      </c>
      <c r="P2467" s="3">
        <v>252242.55</v>
      </c>
      <c r="Q2467" s="3">
        <v>64669.5</v>
      </c>
      <c r="R2467" s="3">
        <v>316912.05</v>
      </c>
      <c r="S2467" s="3">
        <v>48648.06</v>
      </c>
      <c r="T2467" s="3">
        <v>7239.36</v>
      </c>
      <c r="U2467" s="3">
        <v>4742.3999999999996</v>
      </c>
      <c r="V2467" s="3">
        <v>45573.23</v>
      </c>
      <c r="W2467" s="3">
        <v>106203.05</v>
      </c>
      <c r="X2467" s="3">
        <v>210709</v>
      </c>
    </row>
    <row r="2468" spans="1:24" ht="18" customHeight="1" x14ac:dyDescent="0.25">
      <c r="A2468" s="2"/>
      <c r="B2468" s="2">
        <v>2467</v>
      </c>
      <c r="C2468" s="3" t="s">
        <v>5907</v>
      </c>
      <c r="D2468" s="3">
        <v>992166</v>
      </c>
      <c r="E2468" s="4">
        <v>45338</v>
      </c>
      <c r="F2468" s="3" t="s">
        <v>26</v>
      </c>
      <c r="G2468" s="3"/>
      <c r="H2468" s="3">
        <v>1</v>
      </c>
      <c r="I2468" s="3">
        <v>114186117</v>
      </c>
      <c r="J2468" s="3" t="s">
        <v>2838</v>
      </c>
      <c r="K2468" s="3"/>
      <c r="L2468" s="3" t="s">
        <v>24</v>
      </c>
      <c r="M2468" s="3" t="s">
        <v>43</v>
      </c>
      <c r="N2468" s="4">
        <v>1</v>
      </c>
      <c r="O2468" s="4">
        <v>93138</v>
      </c>
      <c r="P2468" s="3">
        <v>167493</v>
      </c>
      <c r="Q2468" s="3">
        <v>37350</v>
      </c>
      <c r="R2468" s="3">
        <v>204843</v>
      </c>
      <c r="S2468" s="3">
        <v>28068.75</v>
      </c>
      <c r="T2468" s="3">
        <v>4807.05</v>
      </c>
      <c r="U2468" s="3">
        <v>4742.3999999999996</v>
      </c>
      <c r="V2468" s="3">
        <v>36187.040000000001</v>
      </c>
      <c r="W2468" s="3">
        <v>73805.240000000005</v>
      </c>
      <c r="X2468" s="3">
        <v>131037.75999999999</v>
      </c>
    </row>
    <row r="2469" spans="1:24" ht="18" customHeight="1" x14ac:dyDescent="0.25">
      <c r="A2469" s="2"/>
      <c r="B2469" s="2">
        <v>2468</v>
      </c>
      <c r="C2469" s="3" t="s">
        <v>5908</v>
      </c>
      <c r="D2469" s="3">
        <v>992169</v>
      </c>
      <c r="E2469" s="4">
        <v>45338</v>
      </c>
      <c r="F2469" s="3" t="s">
        <v>22</v>
      </c>
      <c r="G2469" s="3"/>
      <c r="H2469" s="3">
        <v>1</v>
      </c>
      <c r="I2469" s="3">
        <v>1000534600</v>
      </c>
      <c r="J2469" s="3" t="s">
        <v>2839</v>
      </c>
      <c r="K2469" s="3"/>
      <c r="L2469" s="3" t="s">
        <v>24</v>
      </c>
      <c r="M2469" s="3" t="s">
        <v>25</v>
      </c>
      <c r="N2469" s="4">
        <v>35084</v>
      </c>
      <c r="O2469" s="4">
        <v>93138</v>
      </c>
      <c r="P2469" s="3">
        <v>220597.49</v>
      </c>
      <c r="Q2469" s="3">
        <v>50580.15</v>
      </c>
      <c r="R2469" s="3">
        <v>271177.64</v>
      </c>
      <c r="S2469" s="3">
        <v>40963.85</v>
      </c>
      <c r="T2469" s="3">
        <v>6331.15</v>
      </c>
      <c r="U2469" s="3">
        <v>4742.3999999999996</v>
      </c>
      <c r="V2469" s="3">
        <v>59409.5</v>
      </c>
      <c r="W2469" s="3">
        <v>111446.9</v>
      </c>
      <c r="X2469" s="3">
        <v>159730.74</v>
      </c>
    </row>
    <row r="2470" spans="1:24" ht="18" customHeight="1" x14ac:dyDescent="0.25">
      <c r="A2470" s="2"/>
      <c r="B2470" s="2">
        <v>2469</v>
      </c>
      <c r="C2470" s="3" t="s">
        <v>5909</v>
      </c>
      <c r="D2470" s="3">
        <v>992170</v>
      </c>
      <c r="E2470" s="4">
        <v>45338</v>
      </c>
      <c r="F2470" s="3" t="s">
        <v>22</v>
      </c>
      <c r="G2470" s="3"/>
      <c r="H2470" s="3">
        <v>1</v>
      </c>
      <c r="I2470" s="3">
        <v>1800609735</v>
      </c>
      <c r="J2470" s="3" t="s">
        <v>2840</v>
      </c>
      <c r="K2470" s="3"/>
      <c r="L2470" s="3" t="s">
        <v>24</v>
      </c>
      <c r="M2470" s="3" t="s">
        <v>43</v>
      </c>
      <c r="N2470" s="4">
        <v>1</v>
      </c>
      <c r="O2470" s="4">
        <v>93138</v>
      </c>
      <c r="P2470" s="3">
        <v>110118.35</v>
      </c>
      <c r="Q2470" s="3">
        <v>12720</v>
      </c>
      <c r="R2470" s="3">
        <v>122838.35</v>
      </c>
      <c r="S2470" s="3">
        <v>14485.46</v>
      </c>
      <c r="T2470" s="3">
        <v>3160.4</v>
      </c>
      <c r="U2470" s="3">
        <v>3347.6</v>
      </c>
      <c r="V2470" s="3">
        <v>81107.98</v>
      </c>
      <c r="W2470" s="3">
        <v>102101.44</v>
      </c>
      <c r="X2470" s="3">
        <v>20736.91</v>
      </c>
    </row>
    <row r="2471" spans="1:24" ht="18" customHeight="1" x14ac:dyDescent="0.25">
      <c r="A2471" s="2"/>
      <c r="B2471" s="2">
        <v>2470</v>
      </c>
      <c r="C2471" s="3" t="s">
        <v>5910</v>
      </c>
      <c r="D2471" s="3">
        <v>992172</v>
      </c>
      <c r="E2471" s="4">
        <v>45338</v>
      </c>
      <c r="F2471" s="3" t="s">
        <v>26</v>
      </c>
      <c r="G2471" s="3"/>
      <c r="H2471" s="3">
        <v>1</v>
      </c>
      <c r="I2471" s="3">
        <v>102459518</v>
      </c>
      <c r="J2471" s="3" t="s">
        <v>2841</v>
      </c>
      <c r="K2471" s="3" t="s">
        <v>1090</v>
      </c>
      <c r="L2471" s="3" t="s">
        <v>24</v>
      </c>
      <c r="M2471" s="3" t="s">
        <v>43</v>
      </c>
      <c r="N2471" s="4">
        <v>1</v>
      </c>
      <c r="O2471" s="4">
        <v>93138</v>
      </c>
      <c r="P2471" s="3">
        <v>147182.73000000001</v>
      </c>
      <c r="Q2471" s="3">
        <v>18795</v>
      </c>
      <c r="R2471" s="3">
        <v>165977.73000000001</v>
      </c>
      <c r="S2471" s="3">
        <v>23203.919999999998</v>
      </c>
      <c r="T2471" s="3">
        <v>4224.1400000000003</v>
      </c>
      <c r="U2471" s="3">
        <v>4474.3500000000004</v>
      </c>
      <c r="V2471" s="3">
        <v>72491.62</v>
      </c>
      <c r="W2471" s="3">
        <v>104394.03</v>
      </c>
      <c r="X2471" s="3">
        <v>61583.7</v>
      </c>
    </row>
    <row r="2472" spans="1:24" ht="18" customHeight="1" x14ac:dyDescent="0.25">
      <c r="A2472" s="2"/>
      <c r="B2472" s="2">
        <v>2471</v>
      </c>
      <c r="C2472" s="3" t="s">
        <v>5911</v>
      </c>
      <c r="D2472" s="3">
        <v>992174</v>
      </c>
      <c r="E2472" s="4">
        <v>45338</v>
      </c>
      <c r="F2472" s="3" t="s">
        <v>26</v>
      </c>
      <c r="G2472" s="3"/>
      <c r="H2472" s="3">
        <v>1</v>
      </c>
      <c r="I2472" s="3">
        <v>1200683041</v>
      </c>
      <c r="J2472" s="3" t="s">
        <v>2842</v>
      </c>
      <c r="K2472" s="3"/>
      <c r="L2472" s="3" t="s">
        <v>24</v>
      </c>
      <c r="M2472" s="3" t="s">
        <v>43</v>
      </c>
      <c r="N2472" s="4">
        <v>1</v>
      </c>
      <c r="O2472" s="4">
        <v>93138</v>
      </c>
      <c r="P2472" s="3">
        <v>76834.37</v>
      </c>
      <c r="Q2472" s="3">
        <v>18300</v>
      </c>
      <c r="R2472" s="3">
        <v>95134.37</v>
      </c>
      <c r="S2472" s="3">
        <v>6656.23</v>
      </c>
      <c r="T2472" s="3">
        <v>2205.15</v>
      </c>
      <c r="U2472" s="3">
        <v>2335.7600000000002</v>
      </c>
      <c r="V2472" s="3">
        <v>12241.52</v>
      </c>
      <c r="W2472" s="3">
        <v>23438.66</v>
      </c>
      <c r="X2472" s="3">
        <v>71695.710000000006</v>
      </c>
    </row>
    <row r="2473" spans="1:24" ht="18" customHeight="1" x14ac:dyDescent="0.25">
      <c r="A2473" s="2"/>
      <c r="B2473" s="2">
        <v>2472</v>
      </c>
      <c r="C2473" s="3" t="s">
        <v>5912</v>
      </c>
      <c r="D2473" s="3">
        <v>992180</v>
      </c>
      <c r="E2473" s="4">
        <v>45338</v>
      </c>
      <c r="F2473" s="3" t="s">
        <v>22</v>
      </c>
      <c r="G2473" s="3"/>
      <c r="H2473" s="3">
        <v>1</v>
      </c>
      <c r="I2473" s="3">
        <v>110634862</v>
      </c>
      <c r="J2473" s="3" t="s">
        <v>2843</v>
      </c>
      <c r="K2473" s="3"/>
      <c r="L2473" s="3" t="s">
        <v>24</v>
      </c>
      <c r="M2473" s="3" t="s">
        <v>62</v>
      </c>
      <c r="N2473" s="4">
        <v>1</v>
      </c>
      <c r="O2473" s="4">
        <v>93138</v>
      </c>
      <c r="P2473" s="3">
        <v>64871.85</v>
      </c>
      <c r="Q2473" s="3">
        <v>33630</v>
      </c>
      <c r="R2473" s="3">
        <v>98501.85</v>
      </c>
      <c r="S2473" s="3">
        <v>4403.46</v>
      </c>
      <c r="T2473" s="3">
        <v>1861.82</v>
      </c>
      <c r="U2473" s="3">
        <v>1972.1</v>
      </c>
      <c r="V2473" s="3">
        <v>4206.75</v>
      </c>
      <c r="W2473" s="3">
        <v>12444.13</v>
      </c>
      <c r="X2473" s="3">
        <v>86057.72</v>
      </c>
    </row>
    <row r="2474" spans="1:24" ht="18" customHeight="1" x14ac:dyDescent="0.25">
      <c r="A2474" s="2"/>
      <c r="B2474" s="2">
        <v>2473</v>
      </c>
      <c r="C2474" s="3" t="s">
        <v>5913</v>
      </c>
      <c r="D2474" s="3">
        <v>992214</v>
      </c>
      <c r="E2474" s="4">
        <v>45338</v>
      </c>
      <c r="F2474" s="3" t="s">
        <v>26</v>
      </c>
      <c r="G2474" s="3"/>
      <c r="H2474" s="3">
        <v>1</v>
      </c>
      <c r="I2474" s="3">
        <v>107795122</v>
      </c>
      <c r="J2474" s="3" t="s">
        <v>298</v>
      </c>
      <c r="K2474" s="3"/>
      <c r="L2474" s="3" t="s">
        <v>24</v>
      </c>
      <c r="M2474" s="3" t="s">
        <v>43</v>
      </c>
      <c r="N2474" s="4">
        <v>1</v>
      </c>
      <c r="O2474" s="4">
        <v>93138</v>
      </c>
      <c r="P2474" s="3">
        <v>147988.62</v>
      </c>
      <c r="Q2474" s="3">
        <v>0</v>
      </c>
      <c r="R2474" s="3">
        <v>147988.62</v>
      </c>
      <c r="S2474" s="3">
        <v>23393.49</v>
      </c>
      <c r="T2474" s="3">
        <v>4247.2700000000004</v>
      </c>
      <c r="U2474" s="3">
        <v>4498.8500000000004</v>
      </c>
      <c r="V2474" s="3">
        <v>16620.13</v>
      </c>
      <c r="W2474" s="3">
        <v>48759.74</v>
      </c>
      <c r="X2474" s="3">
        <v>99228.88</v>
      </c>
    </row>
    <row r="2475" spans="1:24" ht="18" customHeight="1" x14ac:dyDescent="0.25">
      <c r="A2475" s="2"/>
      <c r="B2475" s="2">
        <v>2474</v>
      </c>
      <c r="C2475" s="3" t="s">
        <v>5914</v>
      </c>
      <c r="D2475" s="3">
        <v>992236</v>
      </c>
      <c r="E2475" s="4">
        <v>45338</v>
      </c>
      <c r="F2475" s="3" t="s">
        <v>22</v>
      </c>
      <c r="G2475" s="3"/>
      <c r="H2475" s="3">
        <v>1</v>
      </c>
      <c r="I2475" s="3">
        <v>4900694532</v>
      </c>
      <c r="J2475" s="3" t="s">
        <v>2844</v>
      </c>
      <c r="K2475" s="3" t="s">
        <v>175</v>
      </c>
      <c r="L2475" s="3" t="s">
        <v>24</v>
      </c>
      <c r="M2475" s="3" t="s">
        <v>43</v>
      </c>
      <c r="N2475" s="4">
        <v>1</v>
      </c>
      <c r="O2475" s="4">
        <v>93138</v>
      </c>
      <c r="P2475" s="3">
        <v>166463.32</v>
      </c>
      <c r="Q2475" s="3">
        <v>0</v>
      </c>
      <c r="R2475" s="3">
        <v>166463.32</v>
      </c>
      <c r="S2475" s="3">
        <v>27818.720000000001</v>
      </c>
      <c r="T2475" s="3">
        <v>4777.5</v>
      </c>
      <c r="U2475" s="3">
        <v>4742.3999999999996</v>
      </c>
      <c r="V2475" s="3">
        <v>325</v>
      </c>
      <c r="W2475" s="3">
        <v>37663.620000000003</v>
      </c>
      <c r="X2475" s="3">
        <v>128799.7</v>
      </c>
    </row>
    <row r="2476" spans="1:24" ht="18" customHeight="1" x14ac:dyDescent="0.25">
      <c r="A2476" s="2"/>
      <c r="B2476" s="2">
        <v>2475</v>
      </c>
      <c r="C2476" s="3" t="s">
        <v>5915</v>
      </c>
      <c r="D2476" s="3">
        <v>992242</v>
      </c>
      <c r="E2476" s="4">
        <v>45338</v>
      </c>
      <c r="F2476" s="3" t="s">
        <v>26</v>
      </c>
      <c r="G2476" s="3"/>
      <c r="H2476" s="3">
        <v>1</v>
      </c>
      <c r="I2476" s="3">
        <v>9500206082</v>
      </c>
      <c r="J2476" s="3" t="s">
        <v>2845</v>
      </c>
      <c r="K2476" s="3"/>
      <c r="L2476" s="3" t="s">
        <v>24</v>
      </c>
      <c r="M2476" s="3" t="s">
        <v>43</v>
      </c>
      <c r="N2476" s="4">
        <v>1</v>
      </c>
      <c r="O2476" s="4">
        <v>93138</v>
      </c>
      <c r="P2476" s="3">
        <v>97318.32</v>
      </c>
      <c r="Q2476" s="3">
        <v>21060</v>
      </c>
      <c r="R2476" s="3">
        <v>118378.32</v>
      </c>
      <c r="S2476" s="3">
        <v>11474.57</v>
      </c>
      <c r="T2476" s="3">
        <v>2793.04</v>
      </c>
      <c r="U2476" s="3">
        <v>2958.48</v>
      </c>
      <c r="V2476" s="3">
        <v>325</v>
      </c>
      <c r="W2476" s="3">
        <v>17551.09</v>
      </c>
      <c r="X2476" s="3">
        <v>100827.23</v>
      </c>
    </row>
    <row r="2477" spans="1:24" ht="18" customHeight="1" x14ac:dyDescent="0.25">
      <c r="A2477" s="2"/>
      <c r="B2477" s="2">
        <v>2476</v>
      </c>
      <c r="C2477" s="3" t="s">
        <v>5916</v>
      </c>
      <c r="D2477" s="3">
        <v>992247</v>
      </c>
      <c r="E2477" s="4">
        <v>45338</v>
      </c>
      <c r="F2477" s="3" t="s">
        <v>26</v>
      </c>
      <c r="G2477" s="3"/>
      <c r="H2477" s="3">
        <v>1</v>
      </c>
      <c r="I2477" s="3">
        <v>114973910</v>
      </c>
      <c r="J2477" s="3" t="s">
        <v>2846</v>
      </c>
      <c r="K2477" s="3"/>
      <c r="L2477" s="3" t="s">
        <v>24</v>
      </c>
      <c r="M2477" s="3" t="s">
        <v>62</v>
      </c>
      <c r="N2477" s="4">
        <v>1</v>
      </c>
      <c r="O2477" s="4">
        <v>93138</v>
      </c>
      <c r="P2477" s="3">
        <v>159248.51</v>
      </c>
      <c r="Q2477" s="3">
        <v>31200</v>
      </c>
      <c r="R2477" s="3">
        <v>190448.51</v>
      </c>
      <c r="S2477" s="3">
        <v>26066.79</v>
      </c>
      <c r="T2477" s="3">
        <v>4570.43</v>
      </c>
      <c r="U2477" s="3">
        <v>4742.3999999999996</v>
      </c>
      <c r="V2477" s="3">
        <v>38640.410000000003</v>
      </c>
      <c r="W2477" s="3">
        <v>74020.03</v>
      </c>
      <c r="X2477" s="3">
        <v>116428.48</v>
      </c>
    </row>
    <row r="2478" spans="1:24" ht="18" customHeight="1" x14ac:dyDescent="0.25">
      <c r="A2478" s="2"/>
      <c r="B2478" s="2">
        <v>2477</v>
      </c>
      <c r="C2478" s="3" t="s">
        <v>5917</v>
      </c>
      <c r="D2478" s="3">
        <v>992248</v>
      </c>
      <c r="E2478" s="4">
        <v>45338</v>
      </c>
      <c r="F2478" s="3" t="s">
        <v>26</v>
      </c>
      <c r="G2478" s="3"/>
      <c r="H2478" s="3">
        <v>1</v>
      </c>
      <c r="I2478" s="3">
        <v>110436854</v>
      </c>
      <c r="J2478" s="3" t="s">
        <v>2847</v>
      </c>
      <c r="K2478" s="3"/>
      <c r="L2478" s="3" t="s">
        <v>24</v>
      </c>
      <c r="M2478" s="3" t="s">
        <v>62</v>
      </c>
      <c r="N2478" s="4">
        <v>1</v>
      </c>
      <c r="O2478" s="4">
        <v>93138</v>
      </c>
      <c r="P2478" s="3">
        <v>182706.8</v>
      </c>
      <c r="Q2478" s="3">
        <v>32550</v>
      </c>
      <c r="R2478" s="3">
        <v>215256.8</v>
      </c>
      <c r="S2478" s="3">
        <v>31763.05</v>
      </c>
      <c r="T2478" s="3">
        <v>5243.69</v>
      </c>
      <c r="U2478" s="3">
        <v>4742.3999999999996</v>
      </c>
      <c r="V2478" s="3">
        <v>109998.75</v>
      </c>
      <c r="W2478" s="3">
        <v>151747.89000000001</v>
      </c>
      <c r="X2478" s="3">
        <v>63508.91</v>
      </c>
    </row>
    <row r="2479" spans="1:24" ht="18" customHeight="1" x14ac:dyDescent="0.25">
      <c r="A2479" s="2"/>
      <c r="B2479" s="2">
        <v>2478</v>
      </c>
      <c r="C2479" s="3" t="s">
        <v>5918</v>
      </c>
      <c r="D2479" s="3">
        <v>992249</v>
      </c>
      <c r="E2479" s="4">
        <v>45338</v>
      </c>
      <c r="F2479" s="3" t="s">
        <v>26</v>
      </c>
      <c r="G2479" s="3"/>
      <c r="H2479" s="3">
        <v>1</v>
      </c>
      <c r="I2479" s="3">
        <v>7100378327</v>
      </c>
      <c r="J2479" s="3" t="s">
        <v>2848</v>
      </c>
      <c r="K2479" s="3"/>
      <c r="L2479" s="3" t="s">
        <v>24</v>
      </c>
      <c r="M2479" s="3" t="s">
        <v>62</v>
      </c>
      <c r="N2479" s="4">
        <v>42975</v>
      </c>
      <c r="O2479" s="4">
        <v>93138</v>
      </c>
      <c r="P2479" s="3">
        <v>173163.04</v>
      </c>
      <c r="Q2479" s="3">
        <v>18150</v>
      </c>
      <c r="R2479" s="3">
        <v>191313.04</v>
      </c>
      <c r="S2479" s="3">
        <v>29445.58</v>
      </c>
      <c r="T2479" s="3">
        <v>4969.78</v>
      </c>
      <c r="U2479" s="3">
        <v>4742.3999999999996</v>
      </c>
      <c r="V2479" s="3">
        <v>2275</v>
      </c>
      <c r="W2479" s="3">
        <v>41432.76</v>
      </c>
      <c r="X2479" s="3">
        <v>149880.28</v>
      </c>
    </row>
    <row r="2480" spans="1:24" ht="18" customHeight="1" x14ac:dyDescent="0.25">
      <c r="A2480" s="2"/>
      <c r="B2480" s="2">
        <v>2479</v>
      </c>
      <c r="C2480" s="3" t="s">
        <v>5919</v>
      </c>
      <c r="D2480" s="3">
        <v>992255</v>
      </c>
      <c r="E2480" s="4">
        <v>45338</v>
      </c>
      <c r="F2480" s="3" t="s">
        <v>26</v>
      </c>
      <c r="G2480" s="3"/>
      <c r="H2480" s="3">
        <v>1</v>
      </c>
      <c r="I2480" s="3">
        <v>100337930</v>
      </c>
      <c r="J2480" s="3" t="s">
        <v>2849</v>
      </c>
      <c r="K2480" s="3"/>
      <c r="L2480" s="3" t="s">
        <v>24</v>
      </c>
      <c r="M2480" s="3" t="s">
        <v>62</v>
      </c>
      <c r="N2480" s="4">
        <v>1</v>
      </c>
      <c r="O2480" s="4">
        <v>93138</v>
      </c>
      <c r="P2480" s="3">
        <v>161466.68</v>
      </c>
      <c r="Q2480" s="3">
        <v>20700</v>
      </c>
      <c r="R2480" s="3">
        <v>182166.68</v>
      </c>
      <c r="S2480" s="3">
        <v>26605.41</v>
      </c>
      <c r="T2480" s="3">
        <v>4634.09</v>
      </c>
      <c r="U2480" s="3">
        <v>4742.3999999999996</v>
      </c>
      <c r="V2480" s="3">
        <v>53312.3</v>
      </c>
      <c r="W2480" s="3">
        <v>89294.2</v>
      </c>
      <c r="X2480" s="3">
        <v>92872.48</v>
      </c>
    </row>
    <row r="2481" spans="1:24" ht="18" customHeight="1" x14ac:dyDescent="0.25">
      <c r="A2481" s="2"/>
      <c r="B2481" s="2">
        <v>2480</v>
      </c>
      <c r="C2481" s="3" t="s">
        <v>5920</v>
      </c>
      <c r="D2481" s="3">
        <v>992256</v>
      </c>
      <c r="E2481" s="4">
        <v>45338</v>
      </c>
      <c r="F2481" s="3" t="s">
        <v>26</v>
      </c>
      <c r="G2481" s="3"/>
      <c r="H2481" s="3">
        <v>1</v>
      </c>
      <c r="I2481" s="3">
        <v>1200028932</v>
      </c>
      <c r="J2481" s="3" t="s">
        <v>2850</v>
      </c>
      <c r="K2481" s="3"/>
      <c r="L2481" s="3" t="s">
        <v>24</v>
      </c>
      <c r="M2481" s="3" t="s">
        <v>62</v>
      </c>
      <c r="N2481" s="4">
        <v>1</v>
      </c>
      <c r="O2481" s="4">
        <v>93138</v>
      </c>
      <c r="P2481" s="3">
        <v>152462.5</v>
      </c>
      <c r="Q2481" s="3">
        <v>18300</v>
      </c>
      <c r="R2481" s="3">
        <v>170762.5</v>
      </c>
      <c r="S2481" s="3">
        <v>24445.86</v>
      </c>
      <c r="T2481" s="3">
        <v>4375.67</v>
      </c>
      <c r="U2481" s="3">
        <v>4634.8599999999997</v>
      </c>
      <c r="V2481" s="3">
        <v>6075</v>
      </c>
      <c r="W2481" s="3">
        <v>39531.39</v>
      </c>
      <c r="X2481" s="3">
        <v>131231.10999999999</v>
      </c>
    </row>
    <row r="2482" spans="1:24" ht="18" customHeight="1" x14ac:dyDescent="0.25">
      <c r="A2482" s="2"/>
      <c r="B2482" s="2">
        <v>2481</v>
      </c>
      <c r="C2482" s="3" t="s">
        <v>5921</v>
      </c>
      <c r="D2482" s="3">
        <v>992257</v>
      </c>
      <c r="E2482" s="4">
        <v>45338</v>
      </c>
      <c r="F2482" s="3" t="s">
        <v>26</v>
      </c>
      <c r="G2482" s="3"/>
      <c r="H2482" s="3">
        <v>1</v>
      </c>
      <c r="I2482" s="3">
        <v>109467563</v>
      </c>
      <c r="J2482" s="3" t="s">
        <v>2851</v>
      </c>
      <c r="K2482" s="3"/>
      <c r="L2482" s="3" t="s">
        <v>24</v>
      </c>
      <c r="M2482" s="3" t="s">
        <v>62</v>
      </c>
      <c r="N2482" s="4">
        <v>1</v>
      </c>
      <c r="O2482" s="4">
        <v>93138</v>
      </c>
      <c r="P2482" s="3">
        <v>173163.07</v>
      </c>
      <c r="Q2482" s="3">
        <v>46620</v>
      </c>
      <c r="R2482" s="3">
        <v>219783.07</v>
      </c>
      <c r="S2482" s="3">
        <v>29445.59</v>
      </c>
      <c r="T2482" s="3">
        <v>4969.78</v>
      </c>
      <c r="U2482" s="3">
        <v>4742.3999999999996</v>
      </c>
      <c r="V2482" s="3">
        <v>73421.440000000002</v>
      </c>
      <c r="W2482" s="3">
        <v>112579.21</v>
      </c>
      <c r="X2482" s="3">
        <v>107203.86</v>
      </c>
    </row>
    <row r="2483" spans="1:24" ht="18" customHeight="1" x14ac:dyDescent="0.25">
      <c r="A2483" s="2"/>
      <c r="B2483" s="2">
        <v>2482</v>
      </c>
      <c r="C2483" s="3" t="s">
        <v>5922</v>
      </c>
      <c r="D2483" s="3">
        <v>992259</v>
      </c>
      <c r="E2483" s="4">
        <v>45338</v>
      </c>
      <c r="F2483" s="3" t="s">
        <v>26</v>
      </c>
      <c r="G2483" s="3"/>
      <c r="H2483" s="3">
        <v>1</v>
      </c>
      <c r="I2483" s="3">
        <v>113250823</v>
      </c>
      <c r="J2483" s="3" t="s">
        <v>2852</v>
      </c>
      <c r="K2483" s="3"/>
      <c r="L2483" s="3" t="s">
        <v>24</v>
      </c>
      <c r="M2483" s="3" t="s">
        <v>62</v>
      </c>
      <c r="N2483" s="4">
        <v>1</v>
      </c>
      <c r="O2483" s="4">
        <v>93138</v>
      </c>
      <c r="P2483" s="3">
        <v>168313.59</v>
      </c>
      <c r="Q2483" s="3">
        <v>21450</v>
      </c>
      <c r="R2483" s="3">
        <v>189763.59</v>
      </c>
      <c r="S2483" s="3">
        <v>28268.01</v>
      </c>
      <c r="T2483" s="3">
        <v>4830.6000000000004</v>
      </c>
      <c r="U2483" s="3">
        <v>4742.3999999999996</v>
      </c>
      <c r="V2483" s="3">
        <v>41729.199999999997</v>
      </c>
      <c r="W2483" s="3">
        <v>79570.210000000006</v>
      </c>
      <c r="X2483" s="3">
        <v>110193.38</v>
      </c>
    </row>
    <row r="2484" spans="1:24" ht="18" customHeight="1" x14ac:dyDescent="0.25">
      <c r="A2484" s="2"/>
      <c r="B2484" s="2">
        <v>2483</v>
      </c>
      <c r="C2484" s="3" t="s">
        <v>5923</v>
      </c>
      <c r="D2484" s="3">
        <v>992261</v>
      </c>
      <c r="E2484" s="4">
        <v>45338</v>
      </c>
      <c r="F2484" s="3" t="s">
        <v>26</v>
      </c>
      <c r="G2484" s="3"/>
      <c r="H2484" s="3">
        <v>1</v>
      </c>
      <c r="I2484" s="3">
        <v>5600704851</v>
      </c>
      <c r="J2484" s="3" t="s">
        <v>2853</v>
      </c>
      <c r="K2484" s="3" t="s">
        <v>150</v>
      </c>
      <c r="L2484" s="3" t="s">
        <v>24</v>
      </c>
      <c r="M2484" s="3" t="s">
        <v>62</v>
      </c>
      <c r="N2484" s="4">
        <v>1</v>
      </c>
      <c r="O2484" s="4">
        <v>93138</v>
      </c>
      <c r="P2484" s="3">
        <v>173163.07</v>
      </c>
      <c r="Q2484" s="3">
        <v>33420</v>
      </c>
      <c r="R2484" s="3">
        <v>206583.07</v>
      </c>
      <c r="S2484" s="3">
        <v>29445.59</v>
      </c>
      <c r="T2484" s="3">
        <v>4969.78</v>
      </c>
      <c r="U2484" s="3">
        <v>4742.3999999999996</v>
      </c>
      <c r="V2484" s="3">
        <v>2075</v>
      </c>
      <c r="W2484" s="3">
        <v>41232.769999999997</v>
      </c>
      <c r="X2484" s="3">
        <v>165350.29999999999</v>
      </c>
    </row>
    <row r="2485" spans="1:24" ht="18" customHeight="1" x14ac:dyDescent="0.25">
      <c r="A2485" s="2"/>
      <c r="B2485" s="2">
        <v>2484</v>
      </c>
      <c r="C2485" s="3" t="s">
        <v>5924</v>
      </c>
      <c r="D2485" s="3">
        <v>992265</v>
      </c>
      <c r="E2485" s="4">
        <v>45338</v>
      </c>
      <c r="F2485" s="3" t="s">
        <v>22</v>
      </c>
      <c r="G2485" s="3"/>
      <c r="H2485" s="3">
        <v>1</v>
      </c>
      <c r="I2485" s="3">
        <v>1300443726</v>
      </c>
      <c r="J2485" s="3" t="s">
        <v>2854</v>
      </c>
      <c r="K2485" s="3" t="s">
        <v>150</v>
      </c>
      <c r="L2485" s="3" t="s">
        <v>24</v>
      </c>
      <c r="M2485" s="3" t="s">
        <v>62</v>
      </c>
      <c r="N2485" s="4">
        <v>1</v>
      </c>
      <c r="O2485" s="4">
        <v>93138</v>
      </c>
      <c r="P2485" s="3">
        <v>176942.4</v>
      </c>
      <c r="Q2485" s="3">
        <v>63740.15</v>
      </c>
      <c r="R2485" s="3">
        <v>240682.55</v>
      </c>
      <c r="S2485" s="3">
        <v>30189.59</v>
      </c>
      <c r="T2485" s="3">
        <v>5994.93</v>
      </c>
      <c r="U2485" s="3">
        <v>4742.3999999999996</v>
      </c>
      <c r="V2485" s="3">
        <v>53108.89</v>
      </c>
      <c r="W2485" s="3">
        <v>94035.81</v>
      </c>
      <c r="X2485" s="3">
        <v>146646.74</v>
      </c>
    </row>
    <row r="2486" spans="1:24" ht="18" customHeight="1" x14ac:dyDescent="0.25">
      <c r="A2486" s="2"/>
      <c r="B2486" s="2">
        <v>2485</v>
      </c>
      <c r="C2486" s="3" t="s">
        <v>5925</v>
      </c>
      <c r="D2486" s="3">
        <v>992266</v>
      </c>
      <c r="E2486" s="4">
        <v>45338</v>
      </c>
      <c r="F2486" s="3" t="s">
        <v>26</v>
      </c>
      <c r="G2486" s="3"/>
      <c r="H2486" s="3">
        <v>1</v>
      </c>
      <c r="I2486" s="3">
        <v>115963746</v>
      </c>
      <c r="J2486" s="3" t="s">
        <v>2855</v>
      </c>
      <c r="K2486" s="3"/>
      <c r="L2486" s="3" t="s">
        <v>24</v>
      </c>
      <c r="M2486" s="3" t="s">
        <v>62</v>
      </c>
      <c r="N2486" s="4">
        <v>1</v>
      </c>
      <c r="O2486" s="4">
        <v>93138</v>
      </c>
      <c r="P2486" s="3">
        <v>132706.79999999999</v>
      </c>
      <c r="Q2486" s="3">
        <v>0</v>
      </c>
      <c r="R2486" s="3">
        <v>132706.79999999999</v>
      </c>
      <c r="S2486" s="3">
        <v>19798.82</v>
      </c>
      <c r="T2486" s="3">
        <v>3808.69</v>
      </c>
      <c r="U2486" s="3">
        <v>4034.29</v>
      </c>
      <c r="V2486" s="3">
        <v>2525</v>
      </c>
      <c r="W2486" s="3">
        <v>30166.799999999999</v>
      </c>
      <c r="X2486" s="3">
        <v>102540</v>
      </c>
    </row>
    <row r="2487" spans="1:24" ht="18" customHeight="1" x14ac:dyDescent="0.25">
      <c r="A2487" s="2"/>
      <c r="B2487" s="2">
        <v>2486</v>
      </c>
      <c r="C2487" s="3" t="s">
        <v>5926</v>
      </c>
      <c r="D2487" s="3">
        <v>992267</v>
      </c>
      <c r="E2487" s="4">
        <v>45338</v>
      </c>
      <c r="F2487" s="3" t="s">
        <v>26</v>
      </c>
      <c r="G2487" s="3"/>
      <c r="H2487" s="3">
        <v>1</v>
      </c>
      <c r="I2487" s="3">
        <v>103419628</v>
      </c>
      <c r="J2487" s="3" t="s">
        <v>2856</v>
      </c>
      <c r="K2487" s="3"/>
      <c r="L2487" s="3" t="s">
        <v>24</v>
      </c>
      <c r="M2487" s="3" t="s">
        <v>62</v>
      </c>
      <c r="N2487" s="4">
        <v>1</v>
      </c>
      <c r="O2487" s="4">
        <v>93138</v>
      </c>
      <c r="P2487" s="3">
        <v>149374.17000000001</v>
      </c>
      <c r="Q2487" s="3">
        <v>32985</v>
      </c>
      <c r="R2487" s="3">
        <v>182359.17</v>
      </c>
      <c r="S2487" s="3">
        <v>23719.41</v>
      </c>
      <c r="T2487" s="3">
        <v>4287.04</v>
      </c>
      <c r="U2487" s="3">
        <v>4540.97</v>
      </c>
      <c r="V2487" s="3">
        <v>68637.960000000006</v>
      </c>
      <c r="W2487" s="3">
        <v>101185.38</v>
      </c>
      <c r="X2487" s="3">
        <v>81173.789999999994</v>
      </c>
    </row>
    <row r="2488" spans="1:24" ht="18" customHeight="1" x14ac:dyDescent="0.25">
      <c r="A2488" s="2"/>
      <c r="B2488" s="2">
        <v>2487</v>
      </c>
      <c r="C2488" s="3" t="s">
        <v>5927</v>
      </c>
      <c r="D2488" s="3">
        <v>992268</v>
      </c>
      <c r="E2488" s="4">
        <v>45338</v>
      </c>
      <c r="F2488" s="3" t="s">
        <v>22</v>
      </c>
      <c r="G2488" s="3"/>
      <c r="H2488" s="3">
        <v>1</v>
      </c>
      <c r="I2488" s="3">
        <v>9300449965</v>
      </c>
      <c r="J2488" s="3" t="s">
        <v>2857</v>
      </c>
      <c r="K2488" s="3"/>
      <c r="L2488" s="3" t="s">
        <v>24</v>
      </c>
      <c r="M2488" s="3" t="s">
        <v>62</v>
      </c>
      <c r="N2488" s="4">
        <v>1</v>
      </c>
      <c r="O2488" s="4">
        <v>93138</v>
      </c>
      <c r="P2488" s="3">
        <v>101006.9</v>
      </c>
      <c r="Q2488" s="3">
        <v>14130</v>
      </c>
      <c r="R2488" s="3">
        <v>115136.9</v>
      </c>
      <c r="S2488" s="3">
        <v>12342.21</v>
      </c>
      <c r="T2488" s="3">
        <v>2898.9</v>
      </c>
      <c r="U2488" s="3">
        <v>3070.61</v>
      </c>
      <c r="V2488" s="3">
        <v>50077.599999999999</v>
      </c>
      <c r="W2488" s="3">
        <v>68389.320000000007</v>
      </c>
      <c r="X2488" s="3">
        <v>46747.58</v>
      </c>
    </row>
    <row r="2489" spans="1:24" ht="18" customHeight="1" x14ac:dyDescent="0.25">
      <c r="A2489" s="2"/>
      <c r="B2489" s="2">
        <v>2488</v>
      </c>
      <c r="C2489" s="3" t="s">
        <v>5928</v>
      </c>
      <c r="D2489" s="3">
        <v>992273</v>
      </c>
      <c r="E2489" s="4">
        <v>45338</v>
      </c>
      <c r="F2489" s="3" t="s">
        <v>22</v>
      </c>
      <c r="G2489" s="3"/>
      <c r="H2489" s="3">
        <v>1</v>
      </c>
      <c r="I2489" s="3">
        <v>9700219539</v>
      </c>
      <c r="J2489" s="3" t="s">
        <v>2858</v>
      </c>
      <c r="K2489" s="3"/>
      <c r="L2489" s="3" t="s">
        <v>24</v>
      </c>
      <c r="M2489" s="3" t="s">
        <v>43</v>
      </c>
      <c r="N2489" s="4">
        <v>1</v>
      </c>
      <c r="O2489" s="4">
        <v>93138</v>
      </c>
      <c r="P2489" s="3">
        <v>138719.4</v>
      </c>
      <c r="Q2489" s="3">
        <v>22770</v>
      </c>
      <c r="R2489" s="3">
        <v>161489.4</v>
      </c>
      <c r="S2489" s="3">
        <v>21213.14</v>
      </c>
      <c r="T2489" s="3">
        <v>3981.25</v>
      </c>
      <c r="U2489" s="3">
        <v>4217.07</v>
      </c>
      <c r="V2489" s="3">
        <v>60798.42</v>
      </c>
      <c r="W2489" s="3">
        <v>90209.88</v>
      </c>
      <c r="X2489" s="3">
        <v>71279.520000000004</v>
      </c>
    </row>
    <row r="2490" spans="1:24" ht="18" customHeight="1" x14ac:dyDescent="0.25">
      <c r="A2490" s="2"/>
      <c r="B2490" s="2">
        <v>2489</v>
      </c>
      <c r="C2490" s="3" t="s">
        <v>5929</v>
      </c>
      <c r="D2490" s="3">
        <v>992275</v>
      </c>
      <c r="E2490" s="4">
        <v>45338</v>
      </c>
      <c r="F2490" s="3" t="s">
        <v>22</v>
      </c>
      <c r="G2490" s="3"/>
      <c r="H2490" s="3">
        <v>1</v>
      </c>
      <c r="I2490" s="3">
        <v>3104404920</v>
      </c>
      <c r="J2490" s="3" t="s">
        <v>2859</v>
      </c>
      <c r="K2490" s="3"/>
      <c r="L2490" s="3" t="s">
        <v>24</v>
      </c>
      <c r="M2490" s="3" t="s">
        <v>62</v>
      </c>
      <c r="N2490" s="4">
        <v>1</v>
      </c>
      <c r="O2490" s="4">
        <v>93138</v>
      </c>
      <c r="P2490" s="3">
        <v>171350.31</v>
      </c>
      <c r="Q2490" s="3">
        <v>18750</v>
      </c>
      <c r="R2490" s="3">
        <v>190100.31</v>
      </c>
      <c r="S2490" s="3">
        <v>29005.41</v>
      </c>
      <c r="T2490" s="3">
        <v>4917.75</v>
      </c>
      <c r="U2490" s="3">
        <v>4742.3999999999996</v>
      </c>
      <c r="V2490" s="3">
        <v>57947.78</v>
      </c>
      <c r="W2490" s="3">
        <v>96613.34</v>
      </c>
      <c r="X2490" s="3">
        <v>93486.97</v>
      </c>
    </row>
    <row r="2491" spans="1:24" ht="18" customHeight="1" x14ac:dyDescent="0.25">
      <c r="A2491" s="2"/>
      <c r="B2491" s="2">
        <v>2490</v>
      </c>
      <c r="C2491" s="3" t="s">
        <v>5930</v>
      </c>
      <c r="D2491" s="3">
        <v>992277</v>
      </c>
      <c r="E2491" s="4">
        <v>45338</v>
      </c>
      <c r="F2491" s="3" t="s">
        <v>22</v>
      </c>
      <c r="G2491" s="3"/>
      <c r="H2491" s="3">
        <v>1</v>
      </c>
      <c r="I2491" s="3">
        <v>1200081535</v>
      </c>
      <c r="J2491" s="3" t="s">
        <v>2860</v>
      </c>
      <c r="K2491" s="3"/>
      <c r="L2491" s="3" t="s">
        <v>24</v>
      </c>
      <c r="M2491" s="3" t="s">
        <v>62</v>
      </c>
      <c r="N2491" s="4">
        <v>1</v>
      </c>
      <c r="O2491" s="4">
        <v>93138</v>
      </c>
      <c r="P2491" s="3">
        <v>134768.26</v>
      </c>
      <c r="Q2491" s="3">
        <v>17070</v>
      </c>
      <c r="R2491" s="3">
        <v>151838.26</v>
      </c>
      <c r="S2491" s="3">
        <v>20283.73</v>
      </c>
      <c r="T2491" s="3">
        <v>3867.85</v>
      </c>
      <c r="U2491" s="3">
        <v>4096.96</v>
      </c>
      <c r="V2491" s="3">
        <v>98194.18</v>
      </c>
      <c r="W2491" s="3">
        <v>126442.72</v>
      </c>
      <c r="X2491" s="3">
        <v>25395.54</v>
      </c>
    </row>
    <row r="2492" spans="1:24" ht="18" customHeight="1" x14ac:dyDescent="0.25">
      <c r="A2492" s="2"/>
      <c r="B2492" s="2">
        <v>2491</v>
      </c>
      <c r="C2492" s="3" t="s">
        <v>5931</v>
      </c>
      <c r="D2492" s="3">
        <v>992280</v>
      </c>
      <c r="E2492" s="4">
        <v>45338</v>
      </c>
      <c r="F2492" s="3" t="s">
        <v>26</v>
      </c>
      <c r="G2492" s="3"/>
      <c r="H2492" s="3">
        <v>1</v>
      </c>
      <c r="I2492" s="3">
        <v>112862560</v>
      </c>
      <c r="J2492" s="3" t="s">
        <v>2861</v>
      </c>
      <c r="K2492" s="3"/>
      <c r="L2492" s="3" t="s">
        <v>24</v>
      </c>
      <c r="M2492" s="3" t="s">
        <v>62</v>
      </c>
      <c r="N2492" s="4">
        <v>1</v>
      </c>
      <c r="O2492" s="4">
        <v>93138</v>
      </c>
      <c r="P2492" s="3">
        <v>196762</v>
      </c>
      <c r="Q2492" s="3">
        <v>32550</v>
      </c>
      <c r="R2492" s="3">
        <v>229312</v>
      </c>
      <c r="S2492" s="3">
        <v>35176</v>
      </c>
      <c r="T2492" s="3">
        <v>5647.07</v>
      </c>
      <c r="U2492" s="3">
        <v>4742.3999999999996</v>
      </c>
      <c r="V2492" s="3">
        <v>104727.55</v>
      </c>
      <c r="W2492" s="3">
        <v>150293.01999999999</v>
      </c>
      <c r="X2492" s="3">
        <v>79018.98</v>
      </c>
    </row>
    <row r="2493" spans="1:24" ht="18" customHeight="1" x14ac:dyDescent="0.25">
      <c r="A2493" s="2"/>
      <c r="B2493" s="2">
        <v>2492</v>
      </c>
      <c r="C2493" s="3" t="s">
        <v>5932</v>
      </c>
      <c r="D2493" s="3">
        <v>992284</v>
      </c>
      <c r="E2493" s="4">
        <v>45338</v>
      </c>
      <c r="F2493" s="3" t="s">
        <v>22</v>
      </c>
      <c r="G2493" s="3"/>
      <c r="H2493" s="3">
        <v>1</v>
      </c>
      <c r="I2493" s="3">
        <v>22300359415</v>
      </c>
      <c r="J2493" s="3" t="s">
        <v>2862</v>
      </c>
      <c r="K2493" s="3"/>
      <c r="L2493" s="3" t="s">
        <v>24</v>
      </c>
      <c r="M2493" s="3" t="s">
        <v>62</v>
      </c>
      <c r="N2493" s="4">
        <v>1</v>
      </c>
      <c r="O2493" s="4">
        <v>93138</v>
      </c>
      <c r="P2493" s="3">
        <v>168095.63</v>
      </c>
      <c r="Q2493" s="3">
        <v>17460</v>
      </c>
      <c r="R2493" s="3">
        <v>185555.63</v>
      </c>
      <c r="S2493" s="3">
        <v>28215.09</v>
      </c>
      <c r="T2493" s="3">
        <v>4824.34</v>
      </c>
      <c r="U2493" s="3">
        <v>4742.3999999999996</v>
      </c>
      <c r="V2493" s="3">
        <v>8881.69</v>
      </c>
      <c r="W2493" s="3">
        <v>46663.519999999997</v>
      </c>
      <c r="X2493" s="3">
        <v>138892.10999999999</v>
      </c>
    </row>
    <row r="2494" spans="1:24" ht="18" customHeight="1" x14ac:dyDescent="0.25">
      <c r="A2494" s="2"/>
      <c r="B2494" s="2">
        <v>2493</v>
      </c>
      <c r="C2494" s="3" t="s">
        <v>5933</v>
      </c>
      <c r="D2494" s="3">
        <v>992285</v>
      </c>
      <c r="E2494" s="4">
        <v>45338</v>
      </c>
      <c r="F2494" s="3" t="s">
        <v>22</v>
      </c>
      <c r="G2494" s="3"/>
      <c r="H2494" s="3">
        <v>1</v>
      </c>
      <c r="I2494" s="3">
        <v>102582137</v>
      </c>
      <c r="J2494" s="3" t="s">
        <v>2863</v>
      </c>
      <c r="K2494" s="3"/>
      <c r="L2494" s="3" t="s">
        <v>24</v>
      </c>
      <c r="M2494" s="3" t="s">
        <v>62</v>
      </c>
      <c r="N2494" s="4">
        <v>1</v>
      </c>
      <c r="O2494" s="4">
        <v>93138</v>
      </c>
      <c r="P2494" s="3">
        <v>168095.28</v>
      </c>
      <c r="Q2494" s="3">
        <v>30000</v>
      </c>
      <c r="R2494" s="3">
        <v>198095.28</v>
      </c>
      <c r="S2494" s="3">
        <v>28215</v>
      </c>
      <c r="T2494" s="3">
        <v>4824.33</v>
      </c>
      <c r="U2494" s="3">
        <v>4742.3999999999996</v>
      </c>
      <c r="V2494" s="3">
        <v>60282.94</v>
      </c>
      <c r="W2494" s="3">
        <v>98064.67</v>
      </c>
      <c r="X2494" s="3">
        <v>100030.61</v>
      </c>
    </row>
    <row r="2495" spans="1:24" ht="18" customHeight="1" x14ac:dyDescent="0.25">
      <c r="A2495" s="2"/>
      <c r="B2495" s="2">
        <v>2494</v>
      </c>
      <c r="C2495" s="3" t="s">
        <v>5934</v>
      </c>
      <c r="D2495" s="3">
        <v>992288</v>
      </c>
      <c r="E2495" s="4">
        <v>45338</v>
      </c>
      <c r="F2495" s="3" t="s">
        <v>26</v>
      </c>
      <c r="G2495" s="3"/>
      <c r="H2495" s="3">
        <v>1</v>
      </c>
      <c r="I2495" s="3">
        <v>1200044947</v>
      </c>
      <c r="J2495" s="3" t="s">
        <v>2864</v>
      </c>
      <c r="K2495" s="3"/>
      <c r="L2495" s="3" t="s">
        <v>24</v>
      </c>
      <c r="M2495" s="3" t="s">
        <v>62</v>
      </c>
      <c r="N2495" s="4">
        <v>1</v>
      </c>
      <c r="O2495" s="4">
        <v>93138</v>
      </c>
      <c r="P2495" s="3">
        <v>128657.57</v>
      </c>
      <c r="Q2495" s="3">
        <v>17070</v>
      </c>
      <c r="R2495" s="3">
        <v>145727.57</v>
      </c>
      <c r="S2495" s="3">
        <v>18846.34</v>
      </c>
      <c r="T2495" s="3">
        <v>3692.47</v>
      </c>
      <c r="U2495" s="3">
        <v>3911.19</v>
      </c>
      <c r="V2495" s="3">
        <v>4775</v>
      </c>
      <c r="W2495" s="3">
        <v>31225</v>
      </c>
      <c r="X2495" s="3">
        <v>114502.57</v>
      </c>
    </row>
    <row r="2496" spans="1:24" ht="18" customHeight="1" x14ac:dyDescent="0.25">
      <c r="A2496" s="2"/>
      <c r="B2496" s="2">
        <v>2495</v>
      </c>
      <c r="C2496" s="3" t="s">
        <v>5935</v>
      </c>
      <c r="D2496" s="3">
        <v>992293</v>
      </c>
      <c r="E2496" s="4">
        <v>45338</v>
      </c>
      <c r="F2496" s="3" t="s">
        <v>22</v>
      </c>
      <c r="G2496" s="3"/>
      <c r="H2496" s="3">
        <v>1</v>
      </c>
      <c r="I2496" s="3">
        <v>3104764380</v>
      </c>
      <c r="J2496" s="3" t="s">
        <v>2865</v>
      </c>
      <c r="K2496" s="3"/>
      <c r="L2496" s="3" t="s">
        <v>24</v>
      </c>
      <c r="M2496" s="3" t="s">
        <v>62</v>
      </c>
      <c r="N2496" s="4">
        <v>1</v>
      </c>
      <c r="O2496" s="4">
        <v>93138</v>
      </c>
      <c r="P2496" s="3">
        <v>144560.22</v>
      </c>
      <c r="Q2496" s="3">
        <v>31470</v>
      </c>
      <c r="R2496" s="3">
        <v>176030.22</v>
      </c>
      <c r="S2496" s="3">
        <v>22587.040000000001</v>
      </c>
      <c r="T2496" s="3">
        <v>4148.88</v>
      </c>
      <c r="U2496" s="3">
        <v>4394.63</v>
      </c>
      <c r="V2496" s="3">
        <v>101242.26</v>
      </c>
      <c r="W2496" s="3">
        <v>132372.81</v>
      </c>
      <c r="X2496" s="3">
        <v>43657.41</v>
      </c>
    </row>
    <row r="2497" spans="1:24" ht="18" customHeight="1" x14ac:dyDescent="0.25">
      <c r="A2497" s="2"/>
      <c r="B2497" s="2">
        <v>2496</v>
      </c>
      <c r="C2497" s="3" t="s">
        <v>5936</v>
      </c>
      <c r="D2497" s="3">
        <v>992296</v>
      </c>
      <c r="E2497" s="4">
        <v>45338</v>
      </c>
      <c r="F2497" s="3" t="s">
        <v>26</v>
      </c>
      <c r="G2497" s="3"/>
      <c r="H2497" s="3">
        <v>1</v>
      </c>
      <c r="I2497" s="3">
        <v>116960956</v>
      </c>
      <c r="J2497" s="3" t="s">
        <v>2866</v>
      </c>
      <c r="K2497" s="3"/>
      <c r="L2497" s="3" t="s">
        <v>24</v>
      </c>
      <c r="M2497" s="3" t="s">
        <v>62</v>
      </c>
      <c r="N2497" s="4">
        <v>1</v>
      </c>
      <c r="O2497" s="4">
        <v>93138</v>
      </c>
      <c r="P2497" s="3">
        <v>162937.03</v>
      </c>
      <c r="Q2497" s="3">
        <v>0</v>
      </c>
      <c r="R2497" s="3">
        <v>162937.03</v>
      </c>
      <c r="S2497" s="3">
        <v>26962.45</v>
      </c>
      <c r="T2497" s="3">
        <v>4676.29</v>
      </c>
      <c r="U2497" s="3">
        <v>4742.3999999999996</v>
      </c>
      <c r="V2497" s="3">
        <v>7795</v>
      </c>
      <c r="W2497" s="3">
        <v>44176.14</v>
      </c>
      <c r="X2497" s="3">
        <v>118760.89</v>
      </c>
    </row>
    <row r="2498" spans="1:24" ht="18" customHeight="1" x14ac:dyDescent="0.25">
      <c r="A2498" s="2"/>
      <c r="B2498" s="2">
        <v>2497</v>
      </c>
      <c r="C2498" s="3" t="s">
        <v>5937</v>
      </c>
      <c r="D2498" s="3">
        <v>992298</v>
      </c>
      <c r="E2498" s="4">
        <v>45338</v>
      </c>
      <c r="F2498" s="3" t="s">
        <v>22</v>
      </c>
      <c r="G2498" s="3"/>
      <c r="H2498" s="3">
        <v>1</v>
      </c>
      <c r="I2498" s="3">
        <v>109466128</v>
      </c>
      <c r="J2498" s="3" t="s">
        <v>2867</v>
      </c>
      <c r="K2498" s="3"/>
      <c r="L2498" s="3" t="s">
        <v>24</v>
      </c>
      <c r="M2498" s="3" t="s">
        <v>62</v>
      </c>
      <c r="N2498" s="4">
        <v>1</v>
      </c>
      <c r="O2498" s="4">
        <v>93138</v>
      </c>
      <c r="P2498" s="3">
        <v>174107.9</v>
      </c>
      <c r="Q2498" s="3">
        <v>42960</v>
      </c>
      <c r="R2498" s="3">
        <v>217067.9</v>
      </c>
      <c r="S2498" s="3">
        <v>29675.02</v>
      </c>
      <c r="T2498" s="3">
        <v>4996.8999999999996</v>
      </c>
      <c r="U2498" s="3">
        <v>4742.3999999999996</v>
      </c>
      <c r="V2498" s="3">
        <v>69791.62</v>
      </c>
      <c r="W2498" s="3">
        <v>109205.94</v>
      </c>
      <c r="X2498" s="3">
        <v>107861.96</v>
      </c>
    </row>
    <row r="2499" spans="1:24" ht="18" customHeight="1" x14ac:dyDescent="0.25">
      <c r="A2499" s="2"/>
      <c r="B2499" s="2">
        <v>2498</v>
      </c>
      <c r="C2499" s="3" t="s">
        <v>5938</v>
      </c>
      <c r="D2499" s="3">
        <v>992303</v>
      </c>
      <c r="E2499" s="4">
        <v>45338</v>
      </c>
      <c r="F2499" s="3" t="s">
        <v>26</v>
      </c>
      <c r="G2499" s="3"/>
      <c r="H2499" s="3">
        <v>1</v>
      </c>
      <c r="I2499" s="3">
        <v>7900052833</v>
      </c>
      <c r="J2499" s="3" t="s">
        <v>2868</v>
      </c>
      <c r="K2499" s="3"/>
      <c r="L2499" s="3" t="s">
        <v>24</v>
      </c>
      <c r="M2499" s="3" t="s">
        <v>43</v>
      </c>
      <c r="N2499" s="4">
        <v>1</v>
      </c>
      <c r="O2499" s="4">
        <v>93138</v>
      </c>
      <c r="P2499" s="3">
        <v>148428.07</v>
      </c>
      <c r="Q2499" s="3">
        <v>0</v>
      </c>
      <c r="R2499" s="3">
        <v>148428.07</v>
      </c>
      <c r="S2499" s="3">
        <v>23496.86</v>
      </c>
      <c r="T2499" s="3">
        <v>4259.8900000000003</v>
      </c>
      <c r="U2499" s="3">
        <v>4512.21</v>
      </c>
      <c r="V2499" s="3">
        <v>9149.07</v>
      </c>
      <c r="W2499" s="3">
        <v>41418.03</v>
      </c>
      <c r="X2499" s="3">
        <v>107010.04</v>
      </c>
    </row>
    <row r="2500" spans="1:24" ht="18" customHeight="1" x14ac:dyDescent="0.25">
      <c r="A2500" s="2"/>
      <c r="B2500" s="2">
        <v>2499</v>
      </c>
      <c r="C2500" s="3" t="s">
        <v>5939</v>
      </c>
      <c r="D2500" s="3">
        <v>992304</v>
      </c>
      <c r="E2500" s="4">
        <v>45338</v>
      </c>
      <c r="F2500" s="3" t="s">
        <v>26</v>
      </c>
      <c r="G2500" s="3"/>
      <c r="H2500" s="3">
        <v>1</v>
      </c>
      <c r="I2500" s="3">
        <v>118067172</v>
      </c>
      <c r="J2500" s="3" t="s">
        <v>2869</v>
      </c>
      <c r="K2500" s="3"/>
      <c r="L2500" s="3" t="s">
        <v>24</v>
      </c>
      <c r="M2500" s="3" t="s">
        <v>62</v>
      </c>
      <c r="N2500" s="4">
        <v>1</v>
      </c>
      <c r="O2500" s="4">
        <v>93138</v>
      </c>
      <c r="P2500" s="3">
        <v>114041.83</v>
      </c>
      <c r="Q2500" s="3">
        <v>0</v>
      </c>
      <c r="R2500" s="3">
        <v>114041.83</v>
      </c>
      <c r="S2500" s="3">
        <v>15408.36</v>
      </c>
      <c r="T2500" s="3">
        <v>3273</v>
      </c>
      <c r="U2500" s="3">
        <v>3466.87</v>
      </c>
      <c r="V2500" s="3">
        <v>10562.36</v>
      </c>
      <c r="W2500" s="3">
        <v>32710.59</v>
      </c>
      <c r="X2500" s="3">
        <v>81331.240000000005</v>
      </c>
    </row>
    <row r="2501" spans="1:24" ht="18" customHeight="1" x14ac:dyDescent="0.25">
      <c r="A2501" s="2"/>
      <c r="B2501" s="2">
        <v>2500</v>
      </c>
      <c r="C2501" s="3" t="s">
        <v>5940</v>
      </c>
      <c r="D2501" s="3">
        <v>992308</v>
      </c>
      <c r="E2501" s="4">
        <v>45338</v>
      </c>
      <c r="F2501" s="3" t="s">
        <v>26</v>
      </c>
      <c r="G2501" s="3"/>
      <c r="H2501" s="3">
        <v>1</v>
      </c>
      <c r="I2501" s="3">
        <v>110282407</v>
      </c>
      <c r="J2501" s="3" t="s">
        <v>2870</v>
      </c>
      <c r="K2501" s="3"/>
      <c r="L2501" s="3" t="s">
        <v>24</v>
      </c>
      <c r="M2501" s="3" t="s">
        <v>43</v>
      </c>
      <c r="N2501" s="4">
        <v>1</v>
      </c>
      <c r="O2501" s="4">
        <v>93138</v>
      </c>
      <c r="P2501" s="3">
        <v>140823.82999999999</v>
      </c>
      <c r="Q2501" s="3">
        <v>0</v>
      </c>
      <c r="R2501" s="3">
        <v>140823.82999999999</v>
      </c>
      <c r="S2501" s="3">
        <v>21708.15</v>
      </c>
      <c r="T2501" s="3">
        <v>4041.64</v>
      </c>
      <c r="U2501" s="3">
        <v>4281.04</v>
      </c>
      <c r="V2501" s="3">
        <v>41961.51</v>
      </c>
      <c r="W2501" s="3">
        <v>71992.34</v>
      </c>
      <c r="X2501" s="3">
        <v>68831.490000000005</v>
      </c>
    </row>
    <row r="2502" spans="1:24" ht="18" customHeight="1" x14ac:dyDescent="0.25">
      <c r="A2502" s="2"/>
      <c r="B2502" s="2">
        <v>2501</v>
      </c>
      <c r="C2502" s="3" t="s">
        <v>5941</v>
      </c>
      <c r="D2502" s="3">
        <v>992309</v>
      </c>
      <c r="E2502" s="4">
        <v>45338</v>
      </c>
      <c r="F2502" s="3" t="s">
        <v>22</v>
      </c>
      <c r="G2502" s="3"/>
      <c r="H2502" s="3">
        <v>1</v>
      </c>
      <c r="I2502" s="3">
        <v>110559630</v>
      </c>
      <c r="J2502" s="3" t="s">
        <v>2871</v>
      </c>
      <c r="K2502" s="3"/>
      <c r="L2502" s="3" t="s">
        <v>24</v>
      </c>
      <c r="M2502" s="3" t="s">
        <v>62</v>
      </c>
      <c r="N2502" s="4">
        <v>1</v>
      </c>
      <c r="O2502" s="4">
        <v>93138</v>
      </c>
      <c r="P2502" s="3">
        <v>169283</v>
      </c>
      <c r="Q2502" s="3">
        <v>0</v>
      </c>
      <c r="R2502" s="3">
        <v>169283</v>
      </c>
      <c r="S2502" s="3">
        <v>28503.41</v>
      </c>
      <c r="T2502" s="3">
        <v>4858.42</v>
      </c>
      <c r="U2502" s="3">
        <v>4742.3999999999996</v>
      </c>
      <c r="V2502" s="3">
        <v>2525</v>
      </c>
      <c r="W2502" s="3">
        <v>40629.230000000003</v>
      </c>
      <c r="X2502" s="3">
        <v>128653.77</v>
      </c>
    </row>
    <row r="2503" spans="1:24" ht="18" customHeight="1" x14ac:dyDescent="0.25">
      <c r="A2503" s="2"/>
      <c r="B2503" s="2">
        <v>2502</v>
      </c>
      <c r="C2503" s="3" t="s">
        <v>5942</v>
      </c>
      <c r="D2503" s="3">
        <v>992310</v>
      </c>
      <c r="E2503" s="4">
        <v>45338</v>
      </c>
      <c r="F2503" s="3" t="s">
        <v>22</v>
      </c>
      <c r="G2503" s="3"/>
      <c r="H2503" s="3">
        <v>1</v>
      </c>
      <c r="I2503" s="3">
        <v>1700180696</v>
      </c>
      <c r="J2503" s="3" t="s">
        <v>2872</v>
      </c>
      <c r="K2503" s="3"/>
      <c r="L2503" s="3" t="s">
        <v>24</v>
      </c>
      <c r="M2503" s="3" t="s">
        <v>43</v>
      </c>
      <c r="N2503" s="4">
        <v>1</v>
      </c>
      <c r="O2503" s="4">
        <v>93138</v>
      </c>
      <c r="P2503" s="3">
        <v>162683.96</v>
      </c>
      <c r="Q2503" s="3">
        <v>0</v>
      </c>
      <c r="R2503" s="3">
        <v>162683.96</v>
      </c>
      <c r="S2503" s="3">
        <v>26901</v>
      </c>
      <c r="T2503" s="3">
        <v>4669.03</v>
      </c>
      <c r="U2503" s="3">
        <v>4742.3999999999996</v>
      </c>
      <c r="V2503" s="3">
        <v>2525</v>
      </c>
      <c r="W2503" s="3">
        <v>38837.43</v>
      </c>
      <c r="X2503" s="3">
        <v>123846.53</v>
      </c>
    </row>
    <row r="2504" spans="1:24" ht="18" customHeight="1" x14ac:dyDescent="0.25">
      <c r="A2504" s="2"/>
      <c r="B2504" s="2">
        <v>2503</v>
      </c>
      <c r="C2504" s="3" t="s">
        <v>5943</v>
      </c>
      <c r="D2504" s="3">
        <v>992313</v>
      </c>
      <c r="E2504" s="4">
        <v>45338</v>
      </c>
      <c r="F2504" s="3" t="s">
        <v>22</v>
      </c>
      <c r="G2504" s="3"/>
      <c r="H2504" s="3">
        <v>1</v>
      </c>
      <c r="I2504" s="3">
        <v>116664277</v>
      </c>
      <c r="J2504" s="3" t="s">
        <v>2873</v>
      </c>
      <c r="K2504" s="3"/>
      <c r="L2504" s="3" t="s">
        <v>24</v>
      </c>
      <c r="M2504" s="3" t="s">
        <v>43</v>
      </c>
      <c r="N2504" s="4">
        <v>1</v>
      </c>
      <c r="O2504" s="4">
        <v>93138</v>
      </c>
      <c r="P2504" s="3">
        <v>170609.47</v>
      </c>
      <c r="Q2504" s="3">
        <v>130965.55</v>
      </c>
      <c r="R2504" s="3">
        <v>301575.02</v>
      </c>
      <c r="S2504" s="3">
        <v>28348.49</v>
      </c>
      <c r="T2504" s="3">
        <v>7413.64</v>
      </c>
      <c r="U2504" s="3">
        <v>4742.3999999999996</v>
      </c>
      <c r="V2504" s="3">
        <v>79871.44</v>
      </c>
      <c r="W2504" s="3">
        <v>120375.97</v>
      </c>
      <c r="X2504" s="3">
        <v>181199.05</v>
      </c>
    </row>
    <row r="2505" spans="1:24" ht="18" customHeight="1" x14ac:dyDescent="0.25">
      <c r="A2505" s="2"/>
      <c r="B2505" s="2">
        <v>2504</v>
      </c>
      <c r="C2505" s="3" t="s">
        <v>5944</v>
      </c>
      <c r="D2505" s="3">
        <v>992315</v>
      </c>
      <c r="E2505" s="4">
        <v>45338</v>
      </c>
      <c r="F2505" s="3" t="s">
        <v>22</v>
      </c>
      <c r="G2505" s="3"/>
      <c r="H2505" s="3">
        <v>1</v>
      </c>
      <c r="I2505" s="3">
        <v>400159190</v>
      </c>
      <c r="J2505" s="3" t="s">
        <v>299</v>
      </c>
      <c r="K2505" s="3"/>
      <c r="L2505" s="3" t="s">
        <v>24</v>
      </c>
      <c r="M2505" s="3" t="s">
        <v>62</v>
      </c>
      <c r="N2505" s="4">
        <v>42137</v>
      </c>
      <c r="O2505" s="4">
        <v>93138</v>
      </c>
      <c r="P2505" s="3">
        <v>182573.84</v>
      </c>
      <c r="Q2505" s="3">
        <v>0</v>
      </c>
      <c r="R2505" s="3">
        <v>182573.84</v>
      </c>
      <c r="S2505" s="3">
        <v>31730.76</v>
      </c>
      <c r="T2505" s="3">
        <v>5239.87</v>
      </c>
      <c r="U2505" s="3">
        <v>4742.3999999999996</v>
      </c>
      <c r="V2505" s="3">
        <v>69401.75</v>
      </c>
      <c r="W2505" s="3">
        <v>111114.78</v>
      </c>
      <c r="X2505" s="3">
        <v>71459.06</v>
      </c>
    </row>
    <row r="2506" spans="1:24" ht="18" customHeight="1" x14ac:dyDescent="0.25">
      <c r="A2506" s="2"/>
      <c r="B2506" s="2">
        <v>2505</v>
      </c>
      <c r="C2506" s="3" t="s">
        <v>5945</v>
      </c>
      <c r="D2506" s="3">
        <v>992318</v>
      </c>
      <c r="E2506" s="4">
        <v>45338</v>
      </c>
      <c r="F2506" s="3" t="s">
        <v>22</v>
      </c>
      <c r="G2506" s="3"/>
      <c r="H2506" s="3">
        <v>1</v>
      </c>
      <c r="I2506" s="3">
        <v>110211042</v>
      </c>
      <c r="J2506" s="3" t="s">
        <v>2874</v>
      </c>
      <c r="K2506" s="3"/>
      <c r="L2506" s="3" t="s">
        <v>24</v>
      </c>
      <c r="M2506" s="3" t="s">
        <v>43</v>
      </c>
      <c r="N2506" s="4">
        <v>1</v>
      </c>
      <c r="O2506" s="4">
        <v>93138</v>
      </c>
      <c r="P2506" s="3">
        <v>157217.09</v>
      </c>
      <c r="Q2506" s="3">
        <v>32580</v>
      </c>
      <c r="R2506" s="3">
        <v>189797.09</v>
      </c>
      <c r="S2506" s="3">
        <v>25573.51</v>
      </c>
      <c r="T2506" s="3">
        <v>4512.13</v>
      </c>
      <c r="U2506" s="3">
        <v>4742.3999999999996</v>
      </c>
      <c r="V2506" s="3">
        <v>73649.08</v>
      </c>
      <c r="W2506" s="3">
        <v>108477.12</v>
      </c>
      <c r="X2506" s="3">
        <v>81319.97</v>
      </c>
    </row>
    <row r="2507" spans="1:24" ht="18" customHeight="1" x14ac:dyDescent="0.25">
      <c r="A2507" s="2"/>
      <c r="B2507" s="2">
        <v>2506</v>
      </c>
      <c r="C2507" s="3" t="s">
        <v>5946</v>
      </c>
      <c r="D2507" s="3">
        <v>992319</v>
      </c>
      <c r="E2507" s="4">
        <v>45338</v>
      </c>
      <c r="F2507" s="3" t="s">
        <v>22</v>
      </c>
      <c r="G2507" s="3"/>
      <c r="H2507" s="3">
        <v>1</v>
      </c>
      <c r="I2507" s="3">
        <v>106703622</v>
      </c>
      <c r="J2507" s="3" t="s">
        <v>2875</v>
      </c>
      <c r="K2507" s="3"/>
      <c r="L2507" s="3" t="s">
        <v>24</v>
      </c>
      <c r="M2507" s="3" t="s">
        <v>43</v>
      </c>
      <c r="N2507" s="4">
        <v>1</v>
      </c>
      <c r="O2507" s="4">
        <v>93138</v>
      </c>
      <c r="P2507" s="3">
        <v>181128.27</v>
      </c>
      <c r="Q2507" s="3">
        <v>37890</v>
      </c>
      <c r="R2507" s="3">
        <v>219018.27</v>
      </c>
      <c r="S2507" s="3">
        <v>31379.74</v>
      </c>
      <c r="T2507" s="3">
        <v>5198.38</v>
      </c>
      <c r="U2507" s="3">
        <v>4742.3999999999996</v>
      </c>
      <c r="V2507" s="3">
        <v>75621.440000000002</v>
      </c>
      <c r="W2507" s="3">
        <v>116941.96</v>
      </c>
      <c r="X2507" s="3">
        <v>102076.31</v>
      </c>
    </row>
    <row r="2508" spans="1:24" ht="18" customHeight="1" x14ac:dyDescent="0.25">
      <c r="A2508" s="2"/>
      <c r="B2508" s="2">
        <v>2507</v>
      </c>
      <c r="C2508" s="3" t="s">
        <v>5947</v>
      </c>
      <c r="D2508" s="3">
        <v>992323</v>
      </c>
      <c r="E2508" s="4">
        <v>45338</v>
      </c>
      <c r="F2508" s="3" t="s">
        <v>26</v>
      </c>
      <c r="G2508" s="3"/>
      <c r="H2508" s="3">
        <v>1</v>
      </c>
      <c r="I2508" s="3">
        <v>5600639602</v>
      </c>
      <c r="J2508" s="3" t="s">
        <v>2876</v>
      </c>
      <c r="K2508" s="3"/>
      <c r="L2508" s="3" t="s">
        <v>24</v>
      </c>
      <c r="M2508" s="3" t="s">
        <v>25</v>
      </c>
      <c r="N2508" s="4">
        <v>37653</v>
      </c>
      <c r="O2508" s="4">
        <v>93138</v>
      </c>
      <c r="P2508" s="3">
        <v>206808.89</v>
      </c>
      <c r="Q2508" s="3">
        <v>55352.89</v>
      </c>
      <c r="R2508" s="3">
        <v>262161.78000000003</v>
      </c>
      <c r="S2508" s="3">
        <v>37615.64</v>
      </c>
      <c r="T2508" s="3">
        <v>5935.42</v>
      </c>
      <c r="U2508" s="3">
        <v>4742.3999999999996</v>
      </c>
      <c r="V2508" s="3">
        <v>4576</v>
      </c>
      <c r="W2508" s="3">
        <v>52869.46</v>
      </c>
      <c r="X2508" s="3">
        <v>209292.32</v>
      </c>
    </row>
    <row r="2509" spans="1:24" ht="18" customHeight="1" x14ac:dyDescent="0.25">
      <c r="A2509" s="2"/>
      <c r="B2509" s="2">
        <v>2508</v>
      </c>
      <c r="C2509" s="3" t="s">
        <v>5948</v>
      </c>
      <c r="D2509" s="3">
        <v>992329</v>
      </c>
      <c r="E2509" s="4">
        <v>45338</v>
      </c>
      <c r="F2509" s="3" t="s">
        <v>26</v>
      </c>
      <c r="G2509" s="3"/>
      <c r="H2509" s="3">
        <v>1</v>
      </c>
      <c r="I2509" s="3">
        <v>1200323861</v>
      </c>
      <c r="J2509" s="3" t="s">
        <v>2877</v>
      </c>
      <c r="K2509" s="3" t="s">
        <v>150</v>
      </c>
      <c r="L2509" s="3" t="s">
        <v>24</v>
      </c>
      <c r="M2509" s="3" t="s">
        <v>62</v>
      </c>
      <c r="N2509" s="4">
        <v>1</v>
      </c>
      <c r="O2509" s="4">
        <v>93138</v>
      </c>
      <c r="P2509" s="3">
        <v>160121.4</v>
      </c>
      <c r="Q2509" s="3">
        <v>31320</v>
      </c>
      <c r="R2509" s="3">
        <v>191441.4</v>
      </c>
      <c r="S2509" s="3">
        <v>26278.75</v>
      </c>
      <c r="T2509" s="3">
        <v>4595.4799999999996</v>
      </c>
      <c r="U2509" s="3">
        <v>4742.3999999999996</v>
      </c>
      <c r="V2509" s="3">
        <v>325</v>
      </c>
      <c r="W2509" s="3">
        <v>35941.629999999997</v>
      </c>
      <c r="X2509" s="3">
        <v>155499.76999999999</v>
      </c>
    </row>
    <row r="2510" spans="1:24" ht="18" customHeight="1" x14ac:dyDescent="0.25">
      <c r="A2510" s="2"/>
      <c r="B2510" s="2">
        <v>2509</v>
      </c>
      <c r="C2510" s="3" t="s">
        <v>5949</v>
      </c>
      <c r="D2510" s="3">
        <v>992331</v>
      </c>
      <c r="E2510" s="4">
        <v>45338</v>
      </c>
      <c r="F2510" s="3" t="s">
        <v>22</v>
      </c>
      <c r="G2510" s="3"/>
      <c r="H2510" s="3">
        <v>1</v>
      </c>
      <c r="I2510" s="3">
        <v>1000105914</v>
      </c>
      <c r="J2510" s="3" t="s">
        <v>2878</v>
      </c>
      <c r="K2510" s="3"/>
      <c r="L2510" s="3" t="s">
        <v>24</v>
      </c>
      <c r="M2510" s="3" t="s">
        <v>43</v>
      </c>
      <c r="N2510" s="4">
        <v>1</v>
      </c>
      <c r="O2510" s="4">
        <v>93138</v>
      </c>
      <c r="P2510" s="3">
        <v>110159.55</v>
      </c>
      <c r="Q2510" s="3">
        <v>0</v>
      </c>
      <c r="R2510" s="3">
        <v>110159.55</v>
      </c>
      <c r="S2510" s="3">
        <v>14495.15</v>
      </c>
      <c r="T2510" s="3">
        <v>3161.58</v>
      </c>
      <c r="U2510" s="3">
        <v>3348.85</v>
      </c>
      <c r="V2510" s="3">
        <v>325</v>
      </c>
      <c r="W2510" s="3">
        <v>21330.58</v>
      </c>
      <c r="X2510" s="3">
        <v>88828.97</v>
      </c>
    </row>
    <row r="2511" spans="1:24" ht="18" customHeight="1" x14ac:dyDescent="0.25">
      <c r="A2511" s="2"/>
      <c r="B2511" s="2">
        <v>2510</v>
      </c>
      <c r="C2511" s="3" t="s">
        <v>5950</v>
      </c>
      <c r="D2511" s="3">
        <v>992334</v>
      </c>
      <c r="E2511" s="4">
        <v>45338</v>
      </c>
      <c r="F2511" s="3" t="s">
        <v>26</v>
      </c>
      <c r="G2511" s="3"/>
      <c r="H2511" s="3">
        <v>1</v>
      </c>
      <c r="I2511" s="3">
        <v>3200159113</v>
      </c>
      <c r="J2511" s="3" t="s">
        <v>2879</v>
      </c>
      <c r="K2511" s="3"/>
      <c r="L2511" s="3" t="s">
        <v>24</v>
      </c>
      <c r="M2511" s="3" t="s">
        <v>43</v>
      </c>
      <c r="N2511" s="4">
        <v>1</v>
      </c>
      <c r="O2511" s="4">
        <v>93138</v>
      </c>
      <c r="P2511" s="3">
        <v>118620.14</v>
      </c>
      <c r="Q2511" s="3">
        <v>0</v>
      </c>
      <c r="R2511" s="3">
        <v>118620.14</v>
      </c>
      <c r="S2511" s="3">
        <v>16485.29</v>
      </c>
      <c r="T2511" s="3">
        <v>3404.4</v>
      </c>
      <c r="U2511" s="3">
        <v>3606.05</v>
      </c>
      <c r="V2511" s="3">
        <v>325</v>
      </c>
      <c r="W2511" s="3">
        <v>23820.74</v>
      </c>
      <c r="X2511" s="3">
        <v>94799.4</v>
      </c>
    </row>
    <row r="2512" spans="1:24" ht="18" customHeight="1" x14ac:dyDescent="0.25">
      <c r="A2512" s="2"/>
      <c r="B2512" s="2">
        <v>2511</v>
      </c>
      <c r="C2512" s="3" t="s">
        <v>5951</v>
      </c>
      <c r="D2512" s="3">
        <v>992336</v>
      </c>
      <c r="E2512" s="4">
        <v>45338</v>
      </c>
      <c r="F2512" s="3" t="s">
        <v>22</v>
      </c>
      <c r="G2512" s="3"/>
      <c r="H2512" s="3">
        <v>1</v>
      </c>
      <c r="I2512" s="3">
        <v>1200068490</v>
      </c>
      <c r="J2512" s="3" t="s">
        <v>2880</v>
      </c>
      <c r="K2512" s="3"/>
      <c r="L2512" s="3" t="s">
        <v>24</v>
      </c>
      <c r="M2512" s="3" t="s">
        <v>25</v>
      </c>
      <c r="N2512" s="4">
        <v>35502</v>
      </c>
      <c r="O2512" s="4">
        <v>93138</v>
      </c>
      <c r="P2512" s="3">
        <v>170955.08</v>
      </c>
      <c r="Q2512" s="3">
        <v>0</v>
      </c>
      <c r="R2512" s="3">
        <v>170955.08</v>
      </c>
      <c r="S2512" s="3">
        <v>28909.43</v>
      </c>
      <c r="T2512" s="3">
        <v>4906.41</v>
      </c>
      <c r="U2512" s="3">
        <v>4742.3999999999996</v>
      </c>
      <c r="V2512" s="3">
        <v>47028.26</v>
      </c>
      <c r="W2512" s="3">
        <v>85586.5</v>
      </c>
      <c r="X2512" s="3">
        <v>85368.58</v>
      </c>
    </row>
    <row r="2513" spans="1:24" ht="18" customHeight="1" x14ac:dyDescent="0.25">
      <c r="A2513" s="2"/>
      <c r="B2513" s="2">
        <v>2512</v>
      </c>
      <c r="C2513" s="3" t="s">
        <v>5952</v>
      </c>
      <c r="D2513" s="3">
        <v>992338</v>
      </c>
      <c r="E2513" s="4">
        <v>45338</v>
      </c>
      <c r="F2513" s="3" t="s">
        <v>26</v>
      </c>
      <c r="G2513" s="3"/>
      <c r="H2513" s="3">
        <v>1</v>
      </c>
      <c r="I2513" s="3">
        <v>4600203964</v>
      </c>
      <c r="J2513" s="3" t="s">
        <v>2881</v>
      </c>
      <c r="K2513" s="3"/>
      <c r="L2513" s="3" t="s">
        <v>24</v>
      </c>
      <c r="M2513" s="3" t="s">
        <v>62</v>
      </c>
      <c r="N2513" s="4">
        <v>1</v>
      </c>
      <c r="O2513" s="4">
        <v>93138</v>
      </c>
      <c r="P2513" s="3">
        <v>84863.62</v>
      </c>
      <c r="Q2513" s="3">
        <v>18570</v>
      </c>
      <c r="R2513" s="3">
        <v>103433.62</v>
      </c>
      <c r="S2513" s="3">
        <v>8544.91</v>
      </c>
      <c r="T2513" s="3">
        <v>2435.59</v>
      </c>
      <c r="U2513" s="3">
        <v>2579.85</v>
      </c>
      <c r="V2513" s="3">
        <v>325</v>
      </c>
      <c r="W2513" s="3">
        <v>13885.35</v>
      </c>
      <c r="X2513" s="3">
        <v>89548.27</v>
      </c>
    </row>
    <row r="2514" spans="1:24" ht="18" customHeight="1" x14ac:dyDescent="0.25">
      <c r="A2514" s="2"/>
      <c r="B2514" s="2">
        <v>2513</v>
      </c>
      <c r="C2514" s="3" t="s">
        <v>5953</v>
      </c>
      <c r="D2514" s="3">
        <v>992340</v>
      </c>
      <c r="E2514" s="4">
        <v>45338</v>
      </c>
      <c r="F2514" s="3" t="s">
        <v>22</v>
      </c>
      <c r="G2514" s="3"/>
      <c r="H2514" s="3">
        <v>1</v>
      </c>
      <c r="I2514" s="3">
        <v>1200746145</v>
      </c>
      <c r="J2514" s="3" t="s">
        <v>2882</v>
      </c>
      <c r="K2514" s="3"/>
      <c r="L2514" s="3" t="s">
        <v>24</v>
      </c>
      <c r="M2514" s="3" t="s">
        <v>62</v>
      </c>
      <c r="N2514" s="4">
        <v>1</v>
      </c>
      <c r="O2514" s="4">
        <v>93138</v>
      </c>
      <c r="P2514" s="3">
        <v>172218.22</v>
      </c>
      <c r="Q2514" s="3">
        <v>22170</v>
      </c>
      <c r="R2514" s="3">
        <v>194388.22</v>
      </c>
      <c r="S2514" s="3">
        <v>29216.16</v>
      </c>
      <c r="T2514" s="3">
        <v>4942.66</v>
      </c>
      <c r="U2514" s="3">
        <v>4742.3999999999996</v>
      </c>
      <c r="V2514" s="3">
        <v>65525</v>
      </c>
      <c r="W2514" s="3">
        <v>104426.22</v>
      </c>
      <c r="X2514" s="3">
        <v>89962</v>
      </c>
    </row>
    <row r="2515" spans="1:24" ht="18" customHeight="1" x14ac:dyDescent="0.25">
      <c r="A2515" s="2"/>
      <c r="B2515" s="2">
        <v>2514</v>
      </c>
      <c r="C2515" s="3" t="s">
        <v>5954</v>
      </c>
      <c r="D2515" s="3">
        <v>992341</v>
      </c>
      <c r="E2515" s="4">
        <v>45338</v>
      </c>
      <c r="F2515" s="3" t="s">
        <v>22</v>
      </c>
      <c r="G2515" s="3"/>
      <c r="H2515" s="3">
        <v>1</v>
      </c>
      <c r="I2515" s="3">
        <v>9500124848</v>
      </c>
      <c r="J2515" s="3" t="s">
        <v>2883</v>
      </c>
      <c r="K2515" s="3"/>
      <c r="L2515" s="3" t="s">
        <v>24</v>
      </c>
      <c r="M2515" s="3" t="s">
        <v>62</v>
      </c>
      <c r="N2515" s="4">
        <v>1</v>
      </c>
      <c r="O2515" s="4">
        <v>93138</v>
      </c>
      <c r="P2515" s="3">
        <v>171273.39</v>
      </c>
      <c r="Q2515" s="3">
        <v>34350</v>
      </c>
      <c r="R2515" s="3">
        <v>205623.39</v>
      </c>
      <c r="S2515" s="3">
        <v>28986.73</v>
      </c>
      <c r="T2515" s="3">
        <v>4915.55</v>
      </c>
      <c r="U2515" s="3">
        <v>4742.3999999999996</v>
      </c>
      <c r="V2515" s="3">
        <v>4525</v>
      </c>
      <c r="W2515" s="3">
        <v>43169.68</v>
      </c>
      <c r="X2515" s="3">
        <v>162453.71</v>
      </c>
    </row>
    <row r="2516" spans="1:24" ht="18" customHeight="1" x14ac:dyDescent="0.25">
      <c r="A2516" s="2"/>
      <c r="B2516" s="2">
        <v>2515</v>
      </c>
      <c r="C2516" s="3" t="s">
        <v>5955</v>
      </c>
      <c r="D2516" s="3">
        <v>992342</v>
      </c>
      <c r="E2516" s="4">
        <v>45338</v>
      </c>
      <c r="F2516" s="3" t="s">
        <v>22</v>
      </c>
      <c r="G2516" s="3"/>
      <c r="H2516" s="3">
        <v>1</v>
      </c>
      <c r="I2516" s="3">
        <v>1800664755</v>
      </c>
      <c r="J2516" s="3" t="s">
        <v>2884</v>
      </c>
      <c r="K2516" s="3" t="s">
        <v>348</v>
      </c>
      <c r="L2516" s="3" t="s">
        <v>24</v>
      </c>
      <c r="M2516" s="3" t="s">
        <v>62</v>
      </c>
      <c r="N2516" s="4">
        <v>1</v>
      </c>
      <c r="O2516" s="4">
        <v>93138</v>
      </c>
      <c r="P2516" s="3">
        <v>136614.97</v>
      </c>
      <c r="Q2516" s="3">
        <v>0</v>
      </c>
      <c r="R2516" s="3">
        <v>136614.97</v>
      </c>
      <c r="S2516" s="3">
        <v>20718.12</v>
      </c>
      <c r="T2516" s="3">
        <v>3920.85</v>
      </c>
      <c r="U2516" s="3">
        <v>4153.1000000000004</v>
      </c>
      <c r="V2516" s="3">
        <v>105531.46</v>
      </c>
      <c r="W2516" s="3">
        <v>134323.53</v>
      </c>
      <c r="X2516" s="3">
        <v>2291.44</v>
      </c>
    </row>
    <row r="2517" spans="1:24" ht="18" customHeight="1" x14ac:dyDescent="0.25">
      <c r="A2517" s="2"/>
      <c r="B2517" s="2">
        <v>2516</v>
      </c>
      <c r="C2517" s="3" t="s">
        <v>5956</v>
      </c>
      <c r="D2517" s="3">
        <v>992345</v>
      </c>
      <c r="E2517" s="4">
        <v>45338</v>
      </c>
      <c r="F2517" s="3" t="s">
        <v>26</v>
      </c>
      <c r="G2517" s="3"/>
      <c r="H2517" s="3">
        <v>1</v>
      </c>
      <c r="I2517" s="3">
        <v>5601057853</v>
      </c>
      <c r="J2517" s="3" t="s">
        <v>2885</v>
      </c>
      <c r="K2517" s="3" t="s">
        <v>150</v>
      </c>
      <c r="L2517" s="3" t="s">
        <v>24</v>
      </c>
      <c r="M2517" s="3" t="s">
        <v>62</v>
      </c>
      <c r="N2517" s="4">
        <v>1</v>
      </c>
      <c r="O2517" s="4">
        <v>93138</v>
      </c>
      <c r="P2517" s="3">
        <v>176942.42</v>
      </c>
      <c r="Q2517" s="3">
        <v>0</v>
      </c>
      <c r="R2517" s="3">
        <v>176942.42</v>
      </c>
      <c r="S2517" s="3">
        <v>30363.31</v>
      </c>
      <c r="T2517" s="3">
        <v>5078.25</v>
      </c>
      <c r="U2517" s="3">
        <v>4742.3999999999996</v>
      </c>
      <c r="V2517" s="3">
        <v>57207.42</v>
      </c>
      <c r="W2517" s="3">
        <v>97391.38</v>
      </c>
      <c r="X2517" s="3">
        <v>79551.039999999994</v>
      </c>
    </row>
    <row r="2518" spans="1:24" ht="18" customHeight="1" x14ac:dyDescent="0.25">
      <c r="A2518" s="2"/>
      <c r="B2518" s="2">
        <v>2517</v>
      </c>
      <c r="C2518" s="3" t="s">
        <v>5957</v>
      </c>
      <c r="D2518" s="3">
        <v>992360</v>
      </c>
      <c r="E2518" s="4">
        <v>45338</v>
      </c>
      <c r="F2518" s="3" t="s">
        <v>26</v>
      </c>
      <c r="G2518" s="3"/>
      <c r="H2518" s="3">
        <v>1</v>
      </c>
      <c r="I2518" s="3">
        <v>40223848454</v>
      </c>
      <c r="J2518" s="3" t="s">
        <v>2886</v>
      </c>
      <c r="K2518" s="3"/>
      <c r="L2518" s="3" t="s">
        <v>24</v>
      </c>
      <c r="M2518" s="3" t="s">
        <v>62</v>
      </c>
      <c r="N2518" s="4">
        <v>1</v>
      </c>
      <c r="O2518" s="4">
        <v>93138</v>
      </c>
      <c r="P2518" s="3">
        <v>158046.16</v>
      </c>
      <c r="Q2518" s="3">
        <v>0</v>
      </c>
      <c r="R2518" s="3">
        <v>158046.16</v>
      </c>
      <c r="S2518" s="3">
        <v>25774.83</v>
      </c>
      <c r="T2518" s="3">
        <v>4535.92</v>
      </c>
      <c r="U2518" s="3">
        <v>4742.3999999999996</v>
      </c>
      <c r="V2518" s="3">
        <v>325</v>
      </c>
      <c r="W2518" s="3">
        <v>35378.15</v>
      </c>
      <c r="X2518" s="3">
        <v>122668.01</v>
      </c>
    </row>
    <row r="2519" spans="1:24" ht="18" customHeight="1" x14ac:dyDescent="0.25">
      <c r="A2519" s="2"/>
      <c r="B2519" s="2">
        <v>2518</v>
      </c>
      <c r="C2519" s="3" t="s">
        <v>5958</v>
      </c>
      <c r="D2519" s="3">
        <v>992363</v>
      </c>
      <c r="E2519" s="4">
        <v>45338</v>
      </c>
      <c r="F2519" s="3" t="s">
        <v>22</v>
      </c>
      <c r="G2519" s="3"/>
      <c r="H2519" s="3">
        <v>1</v>
      </c>
      <c r="I2519" s="3">
        <v>5401169015</v>
      </c>
      <c r="J2519" s="3" t="s">
        <v>2887</v>
      </c>
      <c r="K2519" s="3"/>
      <c r="L2519" s="3" t="s">
        <v>24</v>
      </c>
      <c r="M2519" s="3" t="s">
        <v>25</v>
      </c>
      <c r="N2519" s="4">
        <v>1</v>
      </c>
      <c r="O2519" s="4">
        <v>93138</v>
      </c>
      <c r="P2519" s="3">
        <v>185874.56</v>
      </c>
      <c r="Q2519" s="3">
        <v>20100</v>
      </c>
      <c r="R2519" s="3">
        <v>205974.56</v>
      </c>
      <c r="S2519" s="3">
        <v>32532.26</v>
      </c>
      <c r="T2519" s="3">
        <v>5334.6</v>
      </c>
      <c r="U2519" s="3">
        <v>4742.3999999999996</v>
      </c>
      <c r="V2519" s="3">
        <v>80181.990000000005</v>
      </c>
      <c r="W2519" s="3">
        <v>122791.25</v>
      </c>
      <c r="X2519" s="3">
        <v>83183.31</v>
      </c>
    </row>
    <row r="2520" spans="1:24" ht="18" customHeight="1" x14ac:dyDescent="0.25">
      <c r="A2520" s="2"/>
      <c r="B2520" s="2">
        <v>2519</v>
      </c>
      <c r="C2520" s="3" t="s">
        <v>5959</v>
      </c>
      <c r="D2520" s="3">
        <v>992378</v>
      </c>
      <c r="E2520" s="4">
        <v>45338</v>
      </c>
      <c r="F2520" s="3" t="s">
        <v>22</v>
      </c>
      <c r="G2520" s="3"/>
      <c r="H2520" s="3">
        <v>1</v>
      </c>
      <c r="I2520" s="3">
        <v>116002411</v>
      </c>
      <c r="J2520" s="3" t="s">
        <v>2888</v>
      </c>
      <c r="K2520" s="3"/>
      <c r="L2520" s="3" t="s">
        <v>24</v>
      </c>
      <c r="M2520" s="3" t="s">
        <v>43</v>
      </c>
      <c r="N2520" s="4">
        <v>1</v>
      </c>
      <c r="O2520" s="4">
        <v>93138</v>
      </c>
      <c r="P2520" s="3">
        <v>45180.44</v>
      </c>
      <c r="Q2520" s="3">
        <v>0</v>
      </c>
      <c r="R2520" s="3">
        <v>45180.44</v>
      </c>
      <c r="S2520" s="3">
        <v>1173.79</v>
      </c>
      <c r="T2520" s="3">
        <v>1296.68</v>
      </c>
      <c r="U2520" s="3">
        <v>1373.49</v>
      </c>
      <c r="V2520" s="3">
        <v>325</v>
      </c>
      <c r="W2520" s="3">
        <v>4168.96</v>
      </c>
      <c r="X2520" s="3">
        <v>41011.480000000003</v>
      </c>
    </row>
    <row r="2521" spans="1:24" ht="18" customHeight="1" x14ac:dyDescent="0.25">
      <c r="A2521" s="2"/>
      <c r="B2521" s="2">
        <v>2520</v>
      </c>
      <c r="C2521" s="3" t="s">
        <v>5960</v>
      </c>
      <c r="D2521" s="3">
        <v>992379</v>
      </c>
      <c r="E2521" s="4">
        <v>45338</v>
      </c>
      <c r="F2521" s="3" t="s">
        <v>22</v>
      </c>
      <c r="G2521" s="3"/>
      <c r="H2521" s="3">
        <v>1</v>
      </c>
      <c r="I2521" s="3">
        <v>111186151</v>
      </c>
      <c r="J2521" s="3" t="s">
        <v>2889</v>
      </c>
      <c r="K2521" s="3"/>
      <c r="L2521" s="3" t="s">
        <v>24</v>
      </c>
      <c r="M2521" s="3" t="s">
        <v>43</v>
      </c>
      <c r="N2521" s="4">
        <v>1</v>
      </c>
      <c r="O2521" s="4">
        <v>93138</v>
      </c>
      <c r="P2521" s="3">
        <v>124387.08</v>
      </c>
      <c r="Q2521" s="3">
        <v>0</v>
      </c>
      <c r="R2521" s="3">
        <v>124387.08</v>
      </c>
      <c r="S2521" s="3">
        <v>17841.82</v>
      </c>
      <c r="T2521" s="3">
        <v>3569.91</v>
      </c>
      <c r="U2521" s="3">
        <v>3781.37</v>
      </c>
      <c r="V2521" s="3">
        <v>14437.36</v>
      </c>
      <c r="W2521" s="3">
        <v>39630.46</v>
      </c>
      <c r="X2521" s="3">
        <v>84756.62</v>
      </c>
    </row>
    <row r="2522" spans="1:24" ht="18" customHeight="1" x14ac:dyDescent="0.25">
      <c r="A2522" s="2"/>
      <c r="B2522" s="2">
        <v>2521</v>
      </c>
      <c r="C2522" s="3" t="s">
        <v>5961</v>
      </c>
      <c r="D2522" s="3">
        <v>992380</v>
      </c>
      <c r="E2522" s="4">
        <v>45338</v>
      </c>
      <c r="F2522" s="3" t="s">
        <v>26</v>
      </c>
      <c r="G2522" s="3"/>
      <c r="H2522" s="3">
        <v>1</v>
      </c>
      <c r="I2522" s="3">
        <v>102118668</v>
      </c>
      <c r="J2522" s="3" t="s">
        <v>2890</v>
      </c>
      <c r="K2522" s="3"/>
      <c r="L2522" s="3" t="s">
        <v>24</v>
      </c>
      <c r="M2522" s="3" t="s">
        <v>62</v>
      </c>
      <c r="N2522" s="4">
        <v>1</v>
      </c>
      <c r="O2522" s="4">
        <v>93138</v>
      </c>
      <c r="P2522" s="3">
        <v>221061.44</v>
      </c>
      <c r="Q2522" s="3">
        <v>0</v>
      </c>
      <c r="R2522" s="3">
        <v>221061.44</v>
      </c>
      <c r="S2522" s="3">
        <v>41076.51</v>
      </c>
      <c r="T2522" s="3">
        <v>6344.46</v>
      </c>
      <c r="U2522" s="3">
        <v>4742.3999999999996</v>
      </c>
      <c r="V2522" s="3">
        <v>20337.27</v>
      </c>
      <c r="W2522" s="3">
        <v>72500.639999999999</v>
      </c>
      <c r="X2522" s="3">
        <v>148560.79999999999</v>
      </c>
    </row>
    <row r="2523" spans="1:24" ht="18" customHeight="1" x14ac:dyDescent="0.25">
      <c r="A2523" s="2"/>
      <c r="B2523" s="2">
        <v>2522</v>
      </c>
      <c r="C2523" s="3" t="s">
        <v>5962</v>
      </c>
      <c r="D2523" s="3">
        <v>992382</v>
      </c>
      <c r="E2523" s="4">
        <v>45338</v>
      </c>
      <c r="F2523" s="3" t="s">
        <v>22</v>
      </c>
      <c r="G2523" s="3"/>
      <c r="H2523" s="3">
        <v>1</v>
      </c>
      <c r="I2523" s="3">
        <v>112582390</v>
      </c>
      <c r="J2523" s="3" t="s">
        <v>2891</v>
      </c>
      <c r="K2523" s="3"/>
      <c r="L2523" s="3" t="s">
        <v>24</v>
      </c>
      <c r="M2523" s="3" t="s">
        <v>43</v>
      </c>
      <c r="N2523" s="4">
        <v>1</v>
      </c>
      <c r="O2523" s="4">
        <v>93138</v>
      </c>
      <c r="P2523" s="3">
        <v>51966.1</v>
      </c>
      <c r="Q2523" s="3">
        <v>0</v>
      </c>
      <c r="R2523" s="3">
        <v>51966.1</v>
      </c>
      <c r="S2523" s="3">
        <v>2131.4899999999998</v>
      </c>
      <c r="T2523" s="3">
        <v>1491.43</v>
      </c>
      <c r="U2523" s="3">
        <v>1579.77</v>
      </c>
      <c r="V2523" s="3">
        <v>325</v>
      </c>
      <c r="W2523" s="3">
        <v>5527.69</v>
      </c>
      <c r="X2523" s="3">
        <v>46438.41</v>
      </c>
    </row>
    <row r="2524" spans="1:24" ht="18" customHeight="1" x14ac:dyDescent="0.25">
      <c r="A2524" s="2"/>
      <c r="B2524" s="2">
        <v>2523</v>
      </c>
      <c r="C2524" s="3" t="s">
        <v>5963</v>
      </c>
      <c r="D2524" s="3">
        <v>992383</v>
      </c>
      <c r="E2524" s="4">
        <v>45338</v>
      </c>
      <c r="F2524" s="3" t="s">
        <v>22</v>
      </c>
      <c r="G2524" s="3"/>
      <c r="H2524" s="3">
        <v>1</v>
      </c>
      <c r="I2524" s="3">
        <v>118121185</v>
      </c>
      <c r="J2524" s="3" t="s">
        <v>2892</v>
      </c>
      <c r="K2524" s="3" t="s">
        <v>136</v>
      </c>
      <c r="L2524" s="3" t="s">
        <v>24</v>
      </c>
      <c r="M2524" s="3" t="s">
        <v>39</v>
      </c>
      <c r="N2524" s="4">
        <v>1</v>
      </c>
      <c r="O2524" s="4">
        <v>93138</v>
      </c>
      <c r="P2524" s="3">
        <v>105993.66</v>
      </c>
      <c r="Q2524" s="3">
        <v>0</v>
      </c>
      <c r="R2524" s="3">
        <v>105993.66</v>
      </c>
      <c r="S2524" s="3">
        <v>13515.23</v>
      </c>
      <c r="T2524" s="3">
        <v>3042.02</v>
      </c>
      <c r="U2524" s="3">
        <v>3222.21</v>
      </c>
      <c r="V2524" s="3">
        <v>38439.919999999998</v>
      </c>
      <c r="W2524" s="3">
        <v>58219.38</v>
      </c>
      <c r="X2524" s="3">
        <v>47774.28</v>
      </c>
    </row>
    <row r="2525" spans="1:24" ht="18" customHeight="1" x14ac:dyDescent="0.25">
      <c r="A2525" s="2"/>
      <c r="B2525" s="2">
        <v>2524</v>
      </c>
      <c r="C2525" s="3" t="s">
        <v>5964</v>
      </c>
      <c r="D2525" s="3">
        <v>992385</v>
      </c>
      <c r="E2525" s="4">
        <v>45338</v>
      </c>
      <c r="F2525" s="3" t="s">
        <v>22</v>
      </c>
      <c r="G2525" s="3"/>
      <c r="H2525" s="3">
        <v>1</v>
      </c>
      <c r="I2525" s="3">
        <v>3103752600</v>
      </c>
      <c r="J2525" s="3" t="s">
        <v>2893</v>
      </c>
      <c r="K2525" s="3"/>
      <c r="L2525" s="3" t="s">
        <v>24</v>
      </c>
      <c r="M2525" s="3" t="s">
        <v>43</v>
      </c>
      <c r="N2525" s="4">
        <v>1</v>
      </c>
      <c r="O2525" s="4">
        <v>93138</v>
      </c>
      <c r="P2525" s="3">
        <v>137946.34</v>
      </c>
      <c r="Q2525" s="3">
        <v>0</v>
      </c>
      <c r="R2525" s="3">
        <v>137946.34</v>
      </c>
      <c r="S2525" s="3">
        <v>21031.29</v>
      </c>
      <c r="T2525" s="3">
        <v>3959.06</v>
      </c>
      <c r="U2525" s="3">
        <v>4193.57</v>
      </c>
      <c r="V2525" s="3">
        <v>1725</v>
      </c>
      <c r="W2525" s="3">
        <v>30908.92</v>
      </c>
      <c r="X2525" s="3">
        <v>107037.42</v>
      </c>
    </row>
    <row r="2526" spans="1:24" ht="18" customHeight="1" x14ac:dyDescent="0.25">
      <c r="A2526" s="2"/>
      <c r="B2526" s="2">
        <v>2525</v>
      </c>
      <c r="C2526" s="3" t="s">
        <v>5965</v>
      </c>
      <c r="D2526" s="3">
        <v>992388</v>
      </c>
      <c r="E2526" s="4">
        <v>45338</v>
      </c>
      <c r="F2526" s="3" t="s">
        <v>22</v>
      </c>
      <c r="G2526" s="3"/>
      <c r="H2526" s="3">
        <v>1</v>
      </c>
      <c r="I2526" s="3">
        <v>113793343</v>
      </c>
      <c r="J2526" s="3" t="s">
        <v>2894</v>
      </c>
      <c r="K2526" s="3"/>
      <c r="L2526" s="3" t="s">
        <v>24</v>
      </c>
      <c r="M2526" s="3" t="s">
        <v>43</v>
      </c>
      <c r="N2526" s="4">
        <v>1</v>
      </c>
      <c r="O2526" s="4">
        <v>93138</v>
      </c>
      <c r="P2526" s="3">
        <v>125749.36</v>
      </c>
      <c r="Q2526" s="3">
        <v>0</v>
      </c>
      <c r="R2526" s="3">
        <v>125749.36</v>
      </c>
      <c r="S2526" s="3">
        <v>18162.259999999998</v>
      </c>
      <c r="T2526" s="3">
        <v>3609.01</v>
      </c>
      <c r="U2526" s="3">
        <v>3822.78</v>
      </c>
      <c r="V2526" s="3">
        <v>325</v>
      </c>
      <c r="W2526" s="3">
        <v>25919.05</v>
      </c>
      <c r="X2526" s="3">
        <v>99830.31</v>
      </c>
    </row>
    <row r="2527" spans="1:24" ht="18" customHeight="1" x14ac:dyDescent="0.25">
      <c r="A2527" s="2"/>
      <c r="B2527" s="2">
        <v>2526</v>
      </c>
      <c r="C2527" s="3" t="s">
        <v>5966</v>
      </c>
      <c r="D2527" s="3">
        <v>992398</v>
      </c>
      <c r="E2527" s="4">
        <v>45338</v>
      </c>
      <c r="F2527" s="3" t="s">
        <v>26</v>
      </c>
      <c r="G2527" s="3"/>
      <c r="H2527" s="3">
        <v>1</v>
      </c>
      <c r="I2527" s="3">
        <v>113398143</v>
      </c>
      <c r="J2527" s="3" t="s">
        <v>2895</v>
      </c>
      <c r="K2527" s="3"/>
      <c r="L2527" s="3" t="s">
        <v>24</v>
      </c>
      <c r="M2527" s="3" t="s">
        <v>43</v>
      </c>
      <c r="N2527" s="4">
        <v>1</v>
      </c>
      <c r="O2527" s="4">
        <v>93138</v>
      </c>
      <c r="P2527" s="3">
        <v>186390.8</v>
      </c>
      <c r="Q2527" s="3">
        <v>0</v>
      </c>
      <c r="R2527" s="3">
        <v>186390.8</v>
      </c>
      <c r="S2527" s="3">
        <v>32657.61</v>
      </c>
      <c r="T2527" s="3">
        <v>5349.42</v>
      </c>
      <c r="U2527" s="3">
        <v>4742.3999999999996</v>
      </c>
      <c r="V2527" s="3">
        <v>22367.88</v>
      </c>
      <c r="W2527" s="3">
        <v>65117.31</v>
      </c>
      <c r="X2527" s="3">
        <v>121273.49</v>
      </c>
    </row>
    <row r="2528" spans="1:24" ht="18" customHeight="1" x14ac:dyDescent="0.25">
      <c r="A2528" s="2"/>
      <c r="B2528" s="2">
        <v>2527</v>
      </c>
      <c r="C2528" s="3" t="s">
        <v>5967</v>
      </c>
      <c r="D2528" s="3">
        <v>992399</v>
      </c>
      <c r="E2528" s="4">
        <v>45338</v>
      </c>
      <c r="F2528" s="3" t="s">
        <v>22</v>
      </c>
      <c r="G2528" s="3"/>
      <c r="H2528" s="3">
        <v>1</v>
      </c>
      <c r="I2528" s="3">
        <v>1100005915</v>
      </c>
      <c r="J2528" s="3" t="s">
        <v>2896</v>
      </c>
      <c r="K2528" s="3"/>
      <c r="L2528" s="3" t="s">
        <v>24</v>
      </c>
      <c r="M2528" s="3" t="s">
        <v>43</v>
      </c>
      <c r="N2528" s="4">
        <v>1</v>
      </c>
      <c r="O2528" s="4">
        <v>93138</v>
      </c>
      <c r="P2528" s="3">
        <v>186390.8</v>
      </c>
      <c r="Q2528" s="3">
        <v>0</v>
      </c>
      <c r="R2528" s="3">
        <v>186390.8</v>
      </c>
      <c r="S2528" s="3">
        <v>32657.61</v>
      </c>
      <c r="T2528" s="3">
        <v>5349.42</v>
      </c>
      <c r="U2528" s="3">
        <v>4742.3999999999996</v>
      </c>
      <c r="V2528" s="3">
        <v>10775</v>
      </c>
      <c r="W2528" s="3">
        <v>53524.43</v>
      </c>
      <c r="X2528" s="3">
        <v>132866.37</v>
      </c>
    </row>
    <row r="2529" spans="1:24" ht="18" customHeight="1" x14ac:dyDescent="0.25">
      <c r="A2529" s="2"/>
      <c r="B2529" s="2">
        <v>2528</v>
      </c>
      <c r="C2529" s="3" t="s">
        <v>5968</v>
      </c>
      <c r="D2529" s="3">
        <v>992404</v>
      </c>
      <c r="E2529" s="4">
        <v>45338</v>
      </c>
      <c r="F2529" s="3" t="s">
        <v>22</v>
      </c>
      <c r="G2529" s="3"/>
      <c r="H2529" s="3">
        <v>1</v>
      </c>
      <c r="I2529" s="3">
        <v>102627098</v>
      </c>
      <c r="J2529" s="3" t="s">
        <v>2897</v>
      </c>
      <c r="K2529" s="3" t="s">
        <v>136</v>
      </c>
      <c r="L2529" s="3" t="s">
        <v>24</v>
      </c>
      <c r="M2529" s="3" t="s">
        <v>43</v>
      </c>
      <c r="N2529" s="4">
        <v>1</v>
      </c>
      <c r="O2529" s="4">
        <v>93138</v>
      </c>
      <c r="P2529" s="3">
        <v>146449.9</v>
      </c>
      <c r="Q2529" s="3">
        <v>0</v>
      </c>
      <c r="R2529" s="3">
        <v>146449.9</v>
      </c>
      <c r="S2529" s="3">
        <v>23031.54</v>
      </c>
      <c r="T2529" s="3">
        <v>4203.1099999999997</v>
      </c>
      <c r="U2529" s="3">
        <v>4452.08</v>
      </c>
      <c r="V2529" s="3">
        <v>2775</v>
      </c>
      <c r="W2529" s="3">
        <v>34461.730000000003</v>
      </c>
      <c r="X2529" s="3">
        <v>111988.17</v>
      </c>
    </row>
    <row r="2530" spans="1:24" ht="18" customHeight="1" x14ac:dyDescent="0.25">
      <c r="A2530" s="2"/>
      <c r="B2530" s="2">
        <v>2529</v>
      </c>
      <c r="C2530" s="3" t="s">
        <v>5969</v>
      </c>
      <c r="D2530" s="3">
        <v>992406</v>
      </c>
      <c r="E2530" s="4">
        <v>45338</v>
      </c>
      <c r="F2530" s="3" t="s">
        <v>22</v>
      </c>
      <c r="G2530" s="3" t="s">
        <v>376</v>
      </c>
      <c r="H2530" s="3">
        <v>1</v>
      </c>
      <c r="I2530" s="3">
        <v>116346016</v>
      </c>
      <c r="J2530" s="3" t="s">
        <v>2898</v>
      </c>
      <c r="K2530" s="3" t="s">
        <v>2899</v>
      </c>
      <c r="L2530" s="3" t="s">
        <v>24</v>
      </c>
      <c r="M2530" s="3" t="s">
        <v>62</v>
      </c>
      <c r="N2530" s="4">
        <v>1</v>
      </c>
      <c r="O2530" s="4">
        <v>93138</v>
      </c>
      <c r="P2530" s="3">
        <v>153594.23000000001</v>
      </c>
      <c r="Q2530" s="3">
        <v>21000</v>
      </c>
      <c r="R2530" s="3">
        <v>174594.23</v>
      </c>
      <c r="S2530" s="3">
        <v>24712.07</v>
      </c>
      <c r="T2530" s="3">
        <v>4408.1499999999996</v>
      </c>
      <c r="U2530" s="3">
        <v>4669.26</v>
      </c>
      <c r="V2530" s="3">
        <v>31225</v>
      </c>
      <c r="W2530" s="3">
        <v>65014.48</v>
      </c>
      <c r="X2530" s="3">
        <v>109579.75</v>
      </c>
    </row>
    <row r="2531" spans="1:24" ht="18" customHeight="1" x14ac:dyDescent="0.25">
      <c r="A2531" s="2"/>
      <c r="B2531" s="2">
        <v>2530</v>
      </c>
      <c r="C2531" s="3" t="s">
        <v>5970</v>
      </c>
      <c r="D2531" s="3">
        <v>992407</v>
      </c>
      <c r="E2531" s="4">
        <v>45338</v>
      </c>
      <c r="F2531" s="3" t="s">
        <v>26</v>
      </c>
      <c r="G2531" s="3"/>
      <c r="H2531" s="3">
        <v>1</v>
      </c>
      <c r="I2531" s="3">
        <v>106797418</v>
      </c>
      <c r="J2531" s="3" t="s">
        <v>300</v>
      </c>
      <c r="K2531" s="3"/>
      <c r="L2531" s="3" t="s">
        <v>24</v>
      </c>
      <c r="M2531" s="3" t="s">
        <v>25</v>
      </c>
      <c r="N2531" s="4">
        <v>1</v>
      </c>
      <c r="O2531" s="4">
        <v>93138</v>
      </c>
      <c r="P2531" s="3">
        <v>160044.46</v>
      </c>
      <c r="Q2531" s="3">
        <v>31800</v>
      </c>
      <c r="R2531" s="3">
        <v>191844.46</v>
      </c>
      <c r="S2531" s="3">
        <v>26260.06</v>
      </c>
      <c r="T2531" s="3">
        <v>4593.28</v>
      </c>
      <c r="U2531" s="3">
        <v>4742.3999999999996</v>
      </c>
      <c r="V2531" s="3">
        <v>2025</v>
      </c>
      <c r="W2531" s="3">
        <v>37620.74</v>
      </c>
      <c r="X2531" s="3">
        <v>154223.72</v>
      </c>
    </row>
    <row r="2532" spans="1:24" ht="18" customHeight="1" x14ac:dyDescent="0.25">
      <c r="A2532" s="2"/>
      <c r="B2532" s="2">
        <v>2531</v>
      </c>
      <c r="C2532" s="3" t="s">
        <v>5971</v>
      </c>
      <c r="D2532" s="3">
        <v>992408</v>
      </c>
      <c r="E2532" s="4">
        <v>45338</v>
      </c>
      <c r="F2532" s="3" t="s">
        <v>26</v>
      </c>
      <c r="G2532" s="3"/>
      <c r="H2532" s="3">
        <v>1</v>
      </c>
      <c r="I2532" s="3">
        <v>5600189251</v>
      </c>
      <c r="J2532" s="3" t="s">
        <v>2900</v>
      </c>
      <c r="K2532" s="3" t="s">
        <v>346</v>
      </c>
      <c r="L2532" s="3" t="s">
        <v>24</v>
      </c>
      <c r="M2532" s="3" t="s">
        <v>43</v>
      </c>
      <c r="N2532" s="4">
        <v>1</v>
      </c>
      <c r="O2532" s="4">
        <v>93138</v>
      </c>
      <c r="P2532" s="3">
        <v>115184.34</v>
      </c>
      <c r="Q2532" s="3">
        <v>35070</v>
      </c>
      <c r="R2532" s="3">
        <v>150254.34</v>
      </c>
      <c r="S2532" s="3">
        <v>15677.1</v>
      </c>
      <c r="T2532" s="3">
        <v>3305.79</v>
      </c>
      <c r="U2532" s="3">
        <v>3501.6</v>
      </c>
      <c r="V2532" s="3">
        <v>1275</v>
      </c>
      <c r="W2532" s="3">
        <v>23759.49</v>
      </c>
      <c r="X2532" s="3">
        <v>126494.85</v>
      </c>
    </row>
    <row r="2533" spans="1:24" ht="18" customHeight="1" x14ac:dyDescent="0.25">
      <c r="A2533" s="2"/>
      <c r="B2533" s="2">
        <v>2532</v>
      </c>
      <c r="C2533" s="3" t="s">
        <v>5972</v>
      </c>
      <c r="D2533" s="3">
        <v>992410</v>
      </c>
      <c r="E2533" s="4">
        <v>45338</v>
      </c>
      <c r="F2533" s="3" t="s">
        <v>26</v>
      </c>
      <c r="G2533" s="3"/>
      <c r="H2533" s="3">
        <v>1</v>
      </c>
      <c r="I2533" s="3">
        <v>101144376</v>
      </c>
      <c r="J2533" s="3" t="s">
        <v>2901</v>
      </c>
      <c r="K2533" s="3"/>
      <c r="L2533" s="3" t="s">
        <v>24</v>
      </c>
      <c r="M2533" s="3" t="s">
        <v>43</v>
      </c>
      <c r="N2533" s="4">
        <v>1</v>
      </c>
      <c r="O2533" s="4">
        <v>93138</v>
      </c>
      <c r="P2533" s="3">
        <v>166549.19</v>
      </c>
      <c r="Q2533" s="3">
        <v>17550</v>
      </c>
      <c r="R2533" s="3">
        <v>184099.19</v>
      </c>
      <c r="S2533" s="3">
        <v>27839.57</v>
      </c>
      <c r="T2533" s="3">
        <v>4779.96</v>
      </c>
      <c r="U2533" s="3">
        <v>4742.3999999999996</v>
      </c>
      <c r="V2533" s="3">
        <v>45275</v>
      </c>
      <c r="W2533" s="3">
        <v>82636.929999999993</v>
      </c>
      <c r="X2533" s="3">
        <v>101462.26</v>
      </c>
    </row>
    <row r="2534" spans="1:24" ht="18" customHeight="1" x14ac:dyDescent="0.25">
      <c r="A2534" s="2"/>
      <c r="B2534" s="2">
        <v>2533</v>
      </c>
      <c r="C2534" s="3" t="s">
        <v>5973</v>
      </c>
      <c r="D2534" s="3">
        <v>992411</v>
      </c>
      <c r="E2534" s="4">
        <v>45338</v>
      </c>
      <c r="F2534" s="3" t="s">
        <v>22</v>
      </c>
      <c r="G2534" s="3"/>
      <c r="H2534" s="3">
        <v>1</v>
      </c>
      <c r="I2534" s="3">
        <v>5600809593</v>
      </c>
      <c r="J2534" s="3" t="s">
        <v>2902</v>
      </c>
      <c r="K2534" s="3"/>
      <c r="L2534" s="3" t="s">
        <v>24</v>
      </c>
      <c r="M2534" s="3" t="s">
        <v>43</v>
      </c>
      <c r="N2534" s="4">
        <v>1</v>
      </c>
      <c r="O2534" s="4">
        <v>93138</v>
      </c>
      <c r="P2534" s="3">
        <v>133308.15</v>
      </c>
      <c r="Q2534" s="3">
        <v>20430</v>
      </c>
      <c r="R2534" s="3">
        <v>153738.15</v>
      </c>
      <c r="S2534" s="3">
        <v>19940.28</v>
      </c>
      <c r="T2534" s="3">
        <v>3825.94</v>
      </c>
      <c r="U2534" s="3">
        <v>4052.57</v>
      </c>
      <c r="V2534" s="3">
        <v>325</v>
      </c>
      <c r="W2534" s="3">
        <v>28143.79</v>
      </c>
      <c r="X2534" s="3">
        <v>125594.36</v>
      </c>
    </row>
    <row r="2535" spans="1:24" ht="18" customHeight="1" x14ac:dyDescent="0.25">
      <c r="A2535" s="2"/>
      <c r="B2535" s="2">
        <v>2534</v>
      </c>
      <c r="C2535" s="3" t="s">
        <v>5974</v>
      </c>
      <c r="D2535" s="3">
        <v>992413</v>
      </c>
      <c r="E2535" s="4">
        <v>45338</v>
      </c>
      <c r="F2535" s="3" t="s">
        <v>26</v>
      </c>
      <c r="G2535" s="3"/>
      <c r="H2535" s="3">
        <v>1</v>
      </c>
      <c r="I2535" s="3">
        <v>5100051753</v>
      </c>
      <c r="J2535" s="3" t="s">
        <v>2903</v>
      </c>
      <c r="K2535" s="3"/>
      <c r="L2535" s="3" t="s">
        <v>24</v>
      </c>
      <c r="M2535" s="3" t="s">
        <v>25</v>
      </c>
      <c r="N2535" s="4">
        <v>39296</v>
      </c>
      <c r="O2535" s="4">
        <v>93138</v>
      </c>
      <c r="P2535" s="3">
        <v>192026.12</v>
      </c>
      <c r="Q2535" s="3">
        <v>0</v>
      </c>
      <c r="R2535" s="3">
        <v>192026.12</v>
      </c>
      <c r="S2535" s="3">
        <v>34026.01</v>
      </c>
      <c r="T2535" s="3">
        <v>5511.15</v>
      </c>
      <c r="U2535" s="3">
        <v>4742.3999999999996</v>
      </c>
      <c r="V2535" s="3">
        <v>6926</v>
      </c>
      <c r="W2535" s="3">
        <v>51205.56</v>
      </c>
      <c r="X2535" s="3">
        <v>140820.56</v>
      </c>
    </row>
    <row r="2536" spans="1:24" ht="18" customHeight="1" x14ac:dyDescent="0.25">
      <c r="A2536" s="2"/>
      <c r="B2536" s="2">
        <v>2535</v>
      </c>
      <c r="C2536" s="3" t="s">
        <v>5975</v>
      </c>
      <c r="D2536" s="3">
        <v>992415</v>
      </c>
      <c r="E2536" s="4">
        <v>45338</v>
      </c>
      <c r="F2536" s="3" t="s">
        <v>26</v>
      </c>
      <c r="G2536" s="3"/>
      <c r="H2536" s="3">
        <v>1</v>
      </c>
      <c r="I2536" s="3">
        <v>102265691</v>
      </c>
      <c r="J2536" s="3" t="s">
        <v>301</v>
      </c>
      <c r="K2536" s="3"/>
      <c r="L2536" s="3" t="s">
        <v>24</v>
      </c>
      <c r="M2536" s="3" t="s">
        <v>62</v>
      </c>
      <c r="N2536" s="4">
        <v>1</v>
      </c>
      <c r="O2536" s="4">
        <v>93138</v>
      </c>
      <c r="P2536" s="3">
        <v>156102.91</v>
      </c>
      <c r="Q2536" s="3">
        <v>34200</v>
      </c>
      <c r="R2536" s="3">
        <v>190302.91</v>
      </c>
      <c r="S2536" s="3">
        <v>25302.959999999999</v>
      </c>
      <c r="T2536" s="3">
        <v>4480.1499999999996</v>
      </c>
      <c r="U2536" s="3">
        <v>4742.3999999999996</v>
      </c>
      <c r="V2536" s="3">
        <v>36527.42</v>
      </c>
      <c r="W2536" s="3">
        <v>71052.929999999993</v>
      </c>
      <c r="X2536" s="3">
        <v>119249.98</v>
      </c>
    </row>
    <row r="2537" spans="1:24" ht="18" customHeight="1" x14ac:dyDescent="0.25">
      <c r="A2537" s="2"/>
      <c r="B2537" s="2">
        <v>2536</v>
      </c>
      <c r="C2537" s="3" t="s">
        <v>5976</v>
      </c>
      <c r="D2537" s="3">
        <v>992417</v>
      </c>
      <c r="E2537" s="4">
        <v>45338</v>
      </c>
      <c r="F2537" s="3" t="s">
        <v>26</v>
      </c>
      <c r="G2537" s="3"/>
      <c r="H2537" s="3">
        <v>1</v>
      </c>
      <c r="I2537" s="3">
        <v>22300288184</v>
      </c>
      <c r="J2537" s="3" t="s">
        <v>2904</v>
      </c>
      <c r="K2537" s="3" t="s">
        <v>136</v>
      </c>
      <c r="L2537" s="3" t="s">
        <v>24</v>
      </c>
      <c r="M2537" s="3" t="s">
        <v>43</v>
      </c>
      <c r="N2537" s="4">
        <v>1</v>
      </c>
      <c r="O2537" s="4">
        <v>93138</v>
      </c>
      <c r="P2537" s="3">
        <v>156116.94</v>
      </c>
      <c r="Q2537" s="3">
        <v>0</v>
      </c>
      <c r="R2537" s="3">
        <v>156116.94</v>
      </c>
      <c r="S2537" s="3">
        <v>25306.36</v>
      </c>
      <c r="T2537" s="3">
        <v>4480.5600000000004</v>
      </c>
      <c r="U2537" s="3">
        <v>4742.3999999999996</v>
      </c>
      <c r="V2537" s="3">
        <v>1525</v>
      </c>
      <c r="W2537" s="3">
        <v>36054.32</v>
      </c>
      <c r="X2537" s="3">
        <v>120062.62</v>
      </c>
    </row>
    <row r="2538" spans="1:24" ht="18" customHeight="1" x14ac:dyDescent="0.25">
      <c r="A2538" s="2"/>
      <c r="B2538" s="2">
        <v>2537</v>
      </c>
      <c r="C2538" s="3" t="s">
        <v>5977</v>
      </c>
      <c r="D2538" s="3">
        <v>992422</v>
      </c>
      <c r="E2538" s="4">
        <v>45338</v>
      </c>
      <c r="F2538" s="3" t="s">
        <v>22</v>
      </c>
      <c r="G2538" s="3"/>
      <c r="H2538" s="3">
        <v>1</v>
      </c>
      <c r="I2538" s="3">
        <v>5400442256</v>
      </c>
      <c r="J2538" s="3" t="s">
        <v>2905</v>
      </c>
      <c r="K2538" s="3"/>
      <c r="L2538" s="3" t="s">
        <v>24</v>
      </c>
      <c r="M2538" s="3" t="s">
        <v>43</v>
      </c>
      <c r="N2538" s="4">
        <v>1</v>
      </c>
      <c r="O2538" s="4">
        <v>93138</v>
      </c>
      <c r="P2538" s="3">
        <v>93195.4</v>
      </c>
      <c r="Q2538" s="3">
        <v>0</v>
      </c>
      <c r="R2538" s="3">
        <v>93195.4</v>
      </c>
      <c r="S2538" s="3">
        <v>10504.75</v>
      </c>
      <c r="T2538" s="3">
        <v>2674.71</v>
      </c>
      <c r="U2538" s="3">
        <v>2833.14</v>
      </c>
      <c r="V2538" s="3">
        <v>14286.81</v>
      </c>
      <c r="W2538" s="3">
        <v>30299.41</v>
      </c>
      <c r="X2538" s="3">
        <v>62895.99</v>
      </c>
    </row>
    <row r="2539" spans="1:24" ht="18" customHeight="1" x14ac:dyDescent="0.25">
      <c r="A2539" s="2"/>
      <c r="B2539" s="2">
        <v>2538</v>
      </c>
      <c r="C2539" s="3" t="s">
        <v>5978</v>
      </c>
      <c r="D2539" s="3">
        <v>992423</v>
      </c>
      <c r="E2539" s="4">
        <v>45338</v>
      </c>
      <c r="F2539" s="3" t="s">
        <v>22</v>
      </c>
      <c r="G2539" s="3"/>
      <c r="H2539" s="3">
        <v>1</v>
      </c>
      <c r="I2539" s="3">
        <v>4500155793</v>
      </c>
      <c r="J2539" s="3" t="s">
        <v>2906</v>
      </c>
      <c r="K2539" s="3" t="s">
        <v>136</v>
      </c>
      <c r="L2539" s="3" t="s">
        <v>24</v>
      </c>
      <c r="M2539" s="3" t="s">
        <v>43</v>
      </c>
      <c r="N2539" s="4">
        <v>1</v>
      </c>
      <c r="O2539" s="4">
        <v>93138</v>
      </c>
      <c r="P2539" s="3">
        <v>131839.4</v>
      </c>
      <c r="Q2539" s="3">
        <v>0</v>
      </c>
      <c r="R2539" s="3">
        <v>131839.4</v>
      </c>
      <c r="S2539" s="3">
        <v>19594.79</v>
      </c>
      <c r="T2539" s="3">
        <v>3783.79</v>
      </c>
      <c r="U2539" s="3">
        <v>4007.92</v>
      </c>
      <c r="V2539" s="3">
        <v>325</v>
      </c>
      <c r="W2539" s="3">
        <v>27711.5</v>
      </c>
      <c r="X2539" s="3">
        <v>104127.9</v>
      </c>
    </row>
    <row r="2540" spans="1:24" ht="18" customHeight="1" x14ac:dyDescent="0.25">
      <c r="A2540" s="2"/>
      <c r="B2540" s="2">
        <v>2539</v>
      </c>
      <c r="C2540" s="3" t="s">
        <v>5979</v>
      </c>
      <c r="D2540" s="3">
        <v>992426</v>
      </c>
      <c r="E2540" s="4">
        <v>45338</v>
      </c>
      <c r="F2540" s="3" t="s">
        <v>22</v>
      </c>
      <c r="G2540" s="3"/>
      <c r="H2540" s="3">
        <v>1</v>
      </c>
      <c r="I2540" s="3">
        <v>3104116797</v>
      </c>
      <c r="J2540" s="3" t="s">
        <v>2907</v>
      </c>
      <c r="K2540" s="3"/>
      <c r="L2540" s="3" t="s">
        <v>24</v>
      </c>
      <c r="M2540" s="3" t="s">
        <v>43</v>
      </c>
      <c r="N2540" s="4">
        <v>1</v>
      </c>
      <c r="O2540" s="4">
        <v>93138</v>
      </c>
      <c r="P2540" s="3">
        <v>57978.7</v>
      </c>
      <c r="Q2540" s="3">
        <v>0</v>
      </c>
      <c r="R2540" s="3">
        <v>57978.7</v>
      </c>
      <c r="S2540" s="3">
        <v>3106.31</v>
      </c>
      <c r="T2540" s="3">
        <v>1663.99</v>
      </c>
      <c r="U2540" s="3">
        <v>1762.55</v>
      </c>
      <c r="V2540" s="3">
        <v>325</v>
      </c>
      <c r="W2540" s="3">
        <v>6857.85</v>
      </c>
      <c r="X2540" s="3">
        <v>51120.85</v>
      </c>
    </row>
    <row r="2541" spans="1:24" ht="18" customHeight="1" x14ac:dyDescent="0.25">
      <c r="A2541" s="2"/>
      <c r="B2541" s="2">
        <v>2540</v>
      </c>
      <c r="C2541" s="3" t="s">
        <v>5980</v>
      </c>
      <c r="D2541" s="3">
        <v>992430</v>
      </c>
      <c r="E2541" s="4">
        <v>45338</v>
      </c>
      <c r="F2541" s="3" t="s">
        <v>26</v>
      </c>
      <c r="G2541" s="3"/>
      <c r="H2541" s="3">
        <v>1</v>
      </c>
      <c r="I2541" s="3">
        <v>118725316</v>
      </c>
      <c r="J2541" s="3" t="s">
        <v>2908</v>
      </c>
      <c r="K2541" s="3"/>
      <c r="L2541" s="3" t="s">
        <v>24</v>
      </c>
      <c r="M2541" s="3" t="s">
        <v>62</v>
      </c>
      <c r="N2541" s="4">
        <v>1</v>
      </c>
      <c r="O2541" s="4">
        <v>93138</v>
      </c>
      <c r="P2541" s="3">
        <v>39625.199999999997</v>
      </c>
      <c r="Q2541" s="3">
        <v>0</v>
      </c>
      <c r="R2541" s="3">
        <v>39625.199999999997</v>
      </c>
      <c r="S2541" s="3">
        <v>389.75</v>
      </c>
      <c r="T2541" s="3">
        <v>1137.24</v>
      </c>
      <c r="U2541" s="3">
        <v>1204.6099999999999</v>
      </c>
      <c r="V2541" s="3">
        <v>825</v>
      </c>
      <c r="W2541" s="3">
        <v>3556.6</v>
      </c>
      <c r="X2541" s="3">
        <v>36068.6</v>
      </c>
    </row>
    <row r="2542" spans="1:24" ht="18" customHeight="1" x14ac:dyDescent="0.25">
      <c r="A2542" s="2"/>
      <c r="B2542" s="2">
        <v>2541</v>
      </c>
      <c r="C2542" s="3" t="s">
        <v>5981</v>
      </c>
      <c r="D2542" s="3">
        <v>992431</v>
      </c>
      <c r="E2542" s="4">
        <v>45338</v>
      </c>
      <c r="F2542" s="3" t="s">
        <v>26</v>
      </c>
      <c r="G2542" s="3"/>
      <c r="H2542" s="3">
        <v>1</v>
      </c>
      <c r="I2542" s="3">
        <v>112891858</v>
      </c>
      <c r="J2542" s="3" t="s">
        <v>2909</v>
      </c>
      <c r="K2542" s="3" t="s">
        <v>281</v>
      </c>
      <c r="L2542" s="3" t="s">
        <v>48</v>
      </c>
      <c r="M2542" s="3" t="s">
        <v>62</v>
      </c>
      <c r="N2542" s="4">
        <v>1</v>
      </c>
      <c r="O2542" s="4">
        <v>93138</v>
      </c>
      <c r="P2542" s="3">
        <v>42206.82</v>
      </c>
      <c r="Q2542" s="3">
        <v>0</v>
      </c>
      <c r="R2542" s="3">
        <v>42206.82</v>
      </c>
      <c r="S2542" s="3">
        <v>754.11</v>
      </c>
      <c r="T2542" s="3">
        <v>1211.3399999999999</v>
      </c>
      <c r="U2542" s="3">
        <v>1283.0899999999999</v>
      </c>
      <c r="V2542" s="3">
        <v>325</v>
      </c>
      <c r="W2542" s="3">
        <v>3573.54</v>
      </c>
      <c r="X2542" s="3">
        <v>38633.279999999999</v>
      </c>
    </row>
    <row r="2543" spans="1:24" ht="18" customHeight="1" x14ac:dyDescent="0.25">
      <c r="A2543" s="2"/>
      <c r="B2543" s="2">
        <v>2542</v>
      </c>
      <c r="C2543" s="3" t="s">
        <v>5982</v>
      </c>
      <c r="D2543" s="3">
        <v>992432</v>
      </c>
      <c r="E2543" s="4">
        <v>45338</v>
      </c>
      <c r="F2543" s="3" t="s">
        <v>26</v>
      </c>
      <c r="G2543" s="3"/>
      <c r="H2543" s="3">
        <v>1</v>
      </c>
      <c r="I2543" s="3">
        <v>7100491336</v>
      </c>
      <c r="J2543" s="3" t="s">
        <v>2910</v>
      </c>
      <c r="K2543" s="3"/>
      <c r="L2543" s="3" t="s">
        <v>24</v>
      </c>
      <c r="M2543" s="3" t="s">
        <v>62</v>
      </c>
      <c r="N2543" s="4">
        <v>1</v>
      </c>
      <c r="O2543" s="4">
        <v>93138</v>
      </c>
      <c r="P2543" s="3">
        <v>76063.070000000007</v>
      </c>
      <c r="Q2543" s="3">
        <v>0</v>
      </c>
      <c r="R2543" s="3">
        <v>76063.070000000007</v>
      </c>
      <c r="S2543" s="3">
        <v>6509.43</v>
      </c>
      <c r="T2543" s="3">
        <v>2183.0100000000002</v>
      </c>
      <c r="U2543" s="3">
        <v>2312.3200000000002</v>
      </c>
      <c r="V2543" s="3">
        <v>825</v>
      </c>
      <c r="W2543" s="3">
        <v>11829.76</v>
      </c>
      <c r="X2543" s="3">
        <v>64233.31</v>
      </c>
    </row>
    <row r="2544" spans="1:24" ht="18" customHeight="1" x14ac:dyDescent="0.25">
      <c r="A2544" s="2"/>
      <c r="B2544" s="2">
        <v>2543</v>
      </c>
      <c r="C2544" s="3" t="s">
        <v>5983</v>
      </c>
      <c r="D2544" s="3">
        <v>992434</v>
      </c>
      <c r="E2544" s="4">
        <v>45338</v>
      </c>
      <c r="F2544" s="3" t="s">
        <v>22</v>
      </c>
      <c r="G2544" s="3"/>
      <c r="H2544" s="3">
        <v>1</v>
      </c>
      <c r="I2544" s="3">
        <v>107278616</v>
      </c>
      <c r="J2544" s="3" t="s">
        <v>2911</v>
      </c>
      <c r="K2544" s="3" t="s">
        <v>136</v>
      </c>
      <c r="L2544" s="3" t="s">
        <v>24</v>
      </c>
      <c r="M2544" s="3" t="s">
        <v>62</v>
      </c>
      <c r="N2544" s="4">
        <v>1</v>
      </c>
      <c r="O2544" s="4">
        <v>93138</v>
      </c>
      <c r="P2544" s="3">
        <v>151856.21</v>
      </c>
      <c r="Q2544" s="3">
        <v>0</v>
      </c>
      <c r="R2544" s="3">
        <v>151856.21</v>
      </c>
      <c r="S2544" s="3">
        <v>24303.24</v>
      </c>
      <c r="T2544" s="3">
        <v>4358.2700000000004</v>
      </c>
      <c r="U2544" s="3">
        <v>4616.43</v>
      </c>
      <c r="V2544" s="3">
        <v>11275</v>
      </c>
      <c r="W2544" s="3">
        <v>44552.94</v>
      </c>
      <c r="X2544" s="3">
        <v>107303.27</v>
      </c>
    </row>
    <row r="2545" spans="1:24" ht="18" customHeight="1" x14ac:dyDescent="0.25">
      <c r="A2545" s="2"/>
      <c r="B2545" s="2">
        <v>2544</v>
      </c>
      <c r="C2545" s="3" t="s">
        <v>5984</v>
      </c>
      <c r="D2545" s="3">
        <v>992435</v>
      </c>
      <c r="E2545" s="4">
        <v>45338</v>
      </c>
      <c r="F2545" s="3" t="s">
        <v>26</v>
      </c>
      <c r="G2545" s="3"/>
      <c r="H2545" s="3">
        <v>1</v>
      </c>
      <c r="I2545" s="3">
        <v>1200673141</v>
      </c>
      <c r="J2545" s="3" t="s">
        <v>2912</v>
      </c>
      <c r="K2545" s="3"/>
      <c r="L2545" s="3" t="s">
        <v>24</v>
      </c>
      <c r="M2545" s="3" t="s">
        <v>43</v>
      </c>
      <c r="N2545" s="4">
        <v>1</v>
      </c>
      <c r="O2545" s="4">
        <v>93138</v>
      </c>
      <c r="P2545" s="3">
        <v>166549</v>
      </c>
      <c r="Q2545" s="3">
        <v>33720</v>
      </c>
      <c r="R2545" s="3">
        <v>200269</v>
      </c>
      <c r="S2545" s="3">
        <v>27839.53</v>
      </c>
      <c r="T2545" s="3">
        <v>4779.96</v>
      </c>
      <c r="U2545" s="3">
        <v>4742.3999999999996</v>
      </c>
      <c r="V2545" s="3">
        <v>325</v>
      </c>
      <c r="W2545" s="3">
        <v>37686.89</v>
      </c>
      <c r="X2545" s="3">
        <v>162582.10999999999</v>
      </c>
    </row>
    <row r="2546" spans="1:24" ht="18" customHeight="1" x14ac:dyDescent="0.25">
      <c r="A2546" s="2"/>
      <c r="B2546" s="2">
        <v>2545</v>
      </c>
      <c r="C2546" s="3" t="s">
        <v>5985</v>
      </c>
      <c r="D2546" s="3">
        <v>992439</v>
      </c>
      <c r="E2546" s="4">
        <v>45338</v>
      </c>
      <c r="F2546" s="3" t="s">
        <v>26</v>
      </c>
      <c r="G2546" s="3"/>
      <c r="H2546" s="3">
        <v>1</v>
      </c>
      <c r="I2546" s="3">
        <v>1400128979</v>
      </c>
      <c r="J2546" s="3" t="s">
        <v>2913</v>
      </c>
      <c r="K2546" s="3" t="s">
        <v>318</v>
      </c>
      <c r="L2546" s="3" t="s">
        <v>24</v>
      </c>
      <c r="M2546" s="3" t="s">
        <v>62</v>
      </c>
      <c r="N2546" s="4">
        <v>1</v>
      </c>
      <c r="O2546" s="4">
        <v>93138</v>
      </c>
      <c r="P2546" s="3">
        <v>135158.35</v>
      </c>
      <c r="Q2546" s="3">
        <v>0</v>
      </c>
      <c r="R2546" s="3">
        <v>135158.35</v>
      </c>
      <c r="S2546" s="3">
        <v>20375.490000000002</v>
      </c>
      <c r="T2546" s="3">
        <v>3879.04</v>
      </c>
      <c r="U2546" s="3">
        <v>4108.8100000000004</v>
      </c>
      <c r="V2546" s="3">
        <v>5525</v>
      </c>
      <c r="W2546" s="3">
        <v>33888.339999999997</v>
      </c>
      <c r="X2546" s="3">
        <v>101270.01</v>
      </c>
    </row>
    <row r="2547" spans="1:24" ht="18" customHeight="1" x14ac:dyDescent="0.25">
      <c r="A2547" s="2"/>
      <c r="B2547" s="2">
        <v>2546</v>
      </c>
      <c r="C2547" s="3" t="s">
        <v>5986</v>
      </c>
      <c r="D2547" s="3">
        <v>992440</v>
      </c>
      <c r="E2547" s="4">
        <v>45338</v>
      </c>
      <c r="F2547" s="3" t="s">
        <v>26</v>
      </c>
      <c r="G2547" s="3"/>
      <c r="H2547" s="3">
        <v>1</v>
      </c>
      <c r="I2547" s="3">
        <v>1800131557</v>
      </c>
      <c r="J2547" s="3" t="s">
        <v>2914</v>
      </c>
      <c r="K2547" s="3"/>
      <c r="L2547" s="3" t="s">
        <v>24</v>
      </c>
      <c r="M2547" s="3" t="s">
        <v>43</v>
      </c>
      <c r="N2547" s="4">
        <v>1</v>
      </c>
      <c r="O2547" s="4">
        <v>93138</v>
      </c>
      <c r="P2547" s="3">
        <v>76990.11</v>
      </c>
      <c r="Q2547" s="3">
        <v>0</v>
      </c>
      <c r="R2547" s="3">
        <v>76990.11</v>
      </c>
      <c r="S2547" s="3">
        <v>6692.87</v>
      </c>
      <c r="T2547" s="3">
        <v>2209.62</v>
      </c>
      <c r="U2547" s="3">
        <v>2340.5</v>
      </c>
      <c r="V2547" s="3">
        <v>7133.81</v>
      </c>
      <c r="W2547" s="3">
        <v>18376.8</v>
      </c>
      <c r="X2547" s="3">
        <v>58613.31</v>
      </c>
    </row>
    <row r="2548" spans="1:24" ht="18" customHeight="1" x14ac:dyDescent="0.25">
      <c r="A2548" s="2"/>
      <c r="B2548" s="2">
        <v>2547</v>
      </c>
      <c r="C2548" s="3" t="s">
        <v>5987</v>
      </c>
      <c r="D2548" s="3">
        <v>992448</v>
      </c>
      <c r="E2548" s="4">
        <v>45338</v>
      </c>
      <c r="F2548" s="3" t="s">
        <v>26</v>
      </c>
      <c r="G2548" s="3"/>
      <c r="H2548" s="3">
        <v>1</v>
      </c>
      <c r="I2548" s="3">
        <v>111583001</v>
      </c>
      <c r="J2548" s="3" t="s">
        <v>2915</v>
      </c>
      <c r="K2548" s="3" t="s">
        <v>1090</v>
      </c>
      <c r="L2548" s="3" t="s">
        <v>24</v>
      </c>
      <c r="M2548" s="3" t="s">
        <v>43</v>
      </c>
      <c r="N2548" s="4">
        <v>1</v>
      </c>
      <c r="O2548" s="4">
        <v>93138</v>
      </c>
      <c r="P2548" s="3">
        <v>80676.41</v>
      </c>
      <c r="Q2548" s="3">
        <v>21000</v>
      </c>
      <c r="R2548" s="3">
        <v>101676.41</v>
      </c>
      <c r="S2548" s="3">
        <v>7559.98</v>
      </c>
      <c r="T2548" s="3">
        <v>2315.41</v>
      </c>
      <c r="U2548" s="3">
        <v>2452.56</v>
      </c>
      <c r="V2548" s="3">
        <v>16325</v>
      </c>
      <c r="W2548" s="3">
        <v>28652.95</v>
      </c>
      <c r="X2548" s="3">
        <v>73023.460000000006</v>
      </c>
    </row>
    <row r="2549" spans="1:24" ht="18" customHeight="1" x14ac:dyDescent="0.25">
      <c r="A2549" s="2"/>
      <c r="B2549" s="2">
        <v>2548</v>
      </c>
      <c r="C2549" s="3" t="s">
        <v>5988</v>
      </c>
      <c r="D2549" s="3">
        <v>992449</v>
      </c>
      <c r="E2549" s="4">
        <v>45338</v>
      </c>
      <c r="F2549" s="3" t="s">
        <v>26</v>
      </c>
      <c r="G2549" s="3"/>
      <c r="H2549" s="3">
        <v>1</v>
      </c>
      <c r="I2549" s="3">
        <v>5400133616</v>
      </c>
      <c r="J2549" s="3" t="s">
        <v>2916</v>
      </c>
      <c r="K2549" s="3"/>
      <c r="L2549" s="3" t="s">
        <v>24</v>
      </c>
      <c r="M2549" s="3" t="s">
        <v>43</v>
      </c>
      <c r="N2549" s="4">
        <v>1</v>
      </c>
      <c r="O2549" s="4">
        <v>93138</v>
      </c>
      <c r="P2549" s="3">
        <v>142087.62</v>
      </c>
      <c r="Q2549" s="3">
        <v>27735</v>
      </c>
      <c r="R2549" s="3">
        <v>169822.62</v>
      </c>
      <c r="S2549" s="3">
        <v>22005.43</v>
      </c>
      <c r="T2549" s="3">
        <v>4077.91</v>
      </c>
      <c r="U2549" s="3">
        <v>4319.46</v>
      </c>
      <c r="V2549" s="3">
        <v>325</v>
      </c>
      <c r="W2549" s="3">
        <v>30727.8</v>
      </c>
      <c r="X2549" s="3">
        <v>139094.82</v>
      </c>
    </row>
    <row r="2550" spans="1:24" ht="18" customHeight="1" x14ac:dyDescent="0.25">
      <c r="A2550" s="2"/>
      <c r="B2550" s="2">
        <v>2549</v>
      </c>
      <c r="C2550" s="3" t="s">
        <v>5989</v>
      </c>
      <c r="D2550" s="3">
        <v>992450</v>
      </c>
      <c r="E2550" s="4">
        <v>45338</v>
      </c>
      <c r="F2550" s="3" t="s">
        <v>26</v>
      </c>
      <c r="G2550" s="3"/>
      <c r="H2550" s="3">
        <v>1</v>
      </c>
      <c r="I2550" s="3">
        <v>3100264559</v>
      </c>
      <c r="J2550" s="3" t="s">
        <v>2917</v>
      </c>
      <c r="K2550" s="3"/>
      <c r="L2550" s="3" t="s">
        <v>24</v>
      </c>
      <c r="M2550" s="3" t="s">
        <v>43</v>
      </c>
      <c r="N2550" s="4">
        <v>1</v>
      </c>
      <c r="O2550" s="4">
        <v>93138</v>
      </c>
      <c r="P2550" s="3">
        <v>140725.54</v>
      </c>
      <c r="Q2550" s="3">
        <v>16260</v>
      </c>
      <c r="R2550" s="3">
        <v>156985.54</v>
      </c>
      <c r="S2550" s="3">
        <v>21685.03</v>
      </c>
      <c r="T2550" s="3">
        <v>4038.82</v>
      </c>
      <c r="U2550" s="3">
        <v>4278.0600000000004</v>
      </c>
      <c r="V2550" s="3">
        <v>39994.480000000003</v>
      </c>
      <c r="W2550" s="3">
        <v>69996.39</v>
      </c>
      <c r="X2550" s="3">
        <v>86989.15</v>
      </c>
    </row>
    <row r="2551" spans="1:24" ht="18" customHeight="1" x14ac:dyDescent="0.25">
      <c r="A2551" s="2"/>
      <c r="B2551" s="2">
        <v>2550</v>
      </c>
      <c r="C2551" s="3" t="s">
        <v>5990</v>
      </c>
      <c r="D2551" s="3">
        <v>992454</v>
      </c>
      <c r="E2551" s="4">
        <v>45338</v>
      </c>
      <c r="F2551" s="3" t="s">
        <v>22</v>
      </c>
      <c r="G2551" s="3"/>
      <c r="H2551" s="3">
        <v>1</v>
      </c>
      <c r="I2551" s="3">
        <v>107590986</v>
      </c>
      <c r="J2551" s="3" t="s">
        <v>2918</v>
      </c>
      <c r="K2551" s="3" t="s">
        <v>51</v>
      </c>
      <c r="L2551" s="3" t="s">
        <v>24</v>
      </c>
      <c r="M2551" s="3" t="s">
        <v>43</v>
      </c>
      <c r="N2551" s="4">
        <v>1</v>
      </c>
      <c r="O2551" s="4">
        <v>93138</v>
      </c>
      <c r="P2551" s="3">
        <v>75389.48</v>
      </c>
      <c r="Q2551" s="3">
        <v>0</v>
      </c>
      <c r="R2551" s="3">
        <v>75389.48</v>
      </c>
      <c r="S2551" s="3">
        <v>6382.67</v>
      </c>
      <c r="T2551" s="3">
        <v>2163.6799999999998</v>
      </c>
      <c r="U2551" s="3">
        <v>2291.84</v>
      </c>
      <c r="V2551" s="3">
        <v>22575</v>
      </c>
      <c r="W2551" s="3">
        <v>33413.19</v>
      </c>
      <c r="X2551" s="3">
        <v>41976.29</v>
      </c>
    </row>
    <row r="2552" spans="1:24" ht="18" customHeight="1" x14ac:dyDescent="0.25">
      <c r="A2552" s="2"/>
      <c r="B2552" s="2">
        <v>2551</v>
      </c>
      <c r="C2552" s="3" t="s">
        <v>5991</v>
      </c>
      <c r="D2552" s="3">
        <v>992467</v>
      </c>
      <c r="E2552" s="4">
        <v>45338</v>
      </c>
      <c r="F2552" s="3" t="s">
        <v>22</v>
      </c>
      <c r="G2552" s="3"/>
      <c r="H2552" s="3">
        <v>1</v>
      </c>
      <c r="I2552" s="3">
        <v>112144613</v>
      </c>
      <c r="J2552" s="3" t="s">
        <v>2919</v>
      </c>
      <c r="K2552" s="3"/>
      <c r="L2552" s="3" t="s">
        <v>24</v>
      </c>
      <c r="M2552" s="3" t="s">
        <v>62</v>
      </c>
      <c r="N2552" s="4">
        <v>1</v>
      </c>
      <c r="O2552" s="4">
        <v>93138</v>
      </c>
      <c r="P2552" s="3">
        <v>70776.960000000006</v>
      </c>
      <c r="Q2552" s="3">
        <v>0</v>
      </c>
      <c r="R2552" s="3">
        <v>70776.960000000006</v>
      </c>
      <c r="S2552" s="3">
        <v>5514.69</v>
      </c>
      <c r="T2552" s="3">
        <v>2031.3</v>
      </c>
      <c r="U2552" s="3">
        <v>2151.62</v>
      </c>
      <c r="V2552" s="3">
        <v>7394.84</v>
      </c>
      <c r="W2552" s="3">
        <v>17092.45</v>
      </c>
      <c r="X2552" s="3">
        <v>53684.51</v>
      </c>
    </row>
    <row r="2553" spans="1:24" ht="18" customHeight="1" x14ac:dyDescent="0.25">
      <c r="A2553" s="2"/>
      <c r="B2553" s="2">
        <v>2552</v>
      </c>
      <c r="C2553" s="3" t="s">
        <v>5992</v>
      </c>
      <c r="D2553" s="3">
        <v>992473</v>
      </c>
      <c r="E2553" s="4">
        <v>45338</v>
      </c>
      <c r="F2553" s="3" t="s">
        <v>22</v>
      </c>
      <c r="G2553" s="3"/>
      <c r="H2553" s="3">
        <v>1</v>
      </c>
      <c r="I2553" s="3">
        <v>1200102802</v>
      </c>
      <c r="J2553" s="3" t="s">
        <v>2920</v>
      </c>
      <c r="K2553" s="3"/>
      <c r="L2553" s="3" t="s">
        <v>24</v>
      </c>
      <c r="M2553" s="3" t="s">
        <v>62</v>
      </c>
      <c r="N2553" s="4">
        <v>1</v>
      </c>
      <c r="O2553" s="4">
        <v>93138</v>
      </c>
      <c r="P2553" s="3">
        <v>127066.01</v>
      </c>
      <c r="Q2553" s="3">
        <v>23520</v>
      </c>
      <c r="R2553" s="3">
        <v>150586.01</v>
      </c>
      <c r="S2553" s="3">
        <v>18471.97</v>
      </c>
      <c r="T2553" s="3">
        <v>3646.79</v>
      </c>
      <c r="U2553" s="3">
        <v>3862.81</v>
      </c>
      <c r="V2553" s="3">
        <v>14525</v>
      </c>
      <c r="W2553" s="3">
        <v>40506.57</v>
      </c>
      <c r="X2553" s="3">
        <v>110079.44</v>
      </c>
    </row>
    <row r="2554" spans="1:24" ht="18" customHeight="1" x14ac:dyDescent="0.25">
      <c r="A2554" s="2"/>
      <c r="B2554" s="2">
        <v>2553</v>
      </c>
      <c r="C2554" s="3" t="s">
        <v>5993</v>
      </c>
      <c r="D2554" s="3">
        <v>992474</v>
      </c>
      <c r="E2554" s="4">
        <v>45338</v>
      </c>
      <c r="F2554" s="3" t="s">
        <v>22</v>
      </c>
      <c r="G2554" s="3"/>
      <c r="H2554" s="3">
        <v>1</v>
      </c>
      <c r="I2554" s="3">
        <v>1200909586</v>
      </c>
      <c r="J2554" s="3" t="s">
        <v>2921</v>
      </c>
      <c r="K2554" s="3"/>
      <c r="L2554" s="3" t="s">
        <v>24</v>
      </c>
      <c r="M2554" s="3" t="s">
        <v>62</v>
      </c>
      <c r="N2554" s="4">
        <v>1</v>
      </c>
      <c r="O2554" s="4">
        <v>93138</v>
      </c>
      <c r="P2554" s="3">
        <v>149350.89000000001</v>
      </c>
      <c r="Q2554" s="3">
        <v>0</v>
      </c>
      <c r="R2554" s="3">
        <v>149350.89000000001</v>
      </c>
      <c r="S2554" s="3">
        <v>23713.93</v>
      </c>
      <c r="T2554" s="3">
        <v>4286.37</v>
      </c>
      <c r="U2554" s="3">
        <v>4540.2700000000004</v>
      </c>
      <c r="V2554" s="3">
        <v>53864.88</v>
      </c>
      <c r="W2554" s="3">
        <v>86405.45</v>
      </c>
      <c r="X2554" s="3">
        <v>62945.440000000002</v>
      </c>
    </row>
    <row r="2555" spans="1:24" ht="18" customHeight="1" x14ac:dyDescent="0.25">
      <c r="A2555" s="2"/>
      <c r="B2555" s="2">
        <v>2554</v>
      </c>
      <c r="C2555" s="3" t="s">
        <v>5994</v>
      </c>
      <c r="D2555" s="3">
        <v>992475</v>
      </c>
      <c r="E2555" s="4">
        <v>45338</v>
      </c>
      <c r="F2555" s="3" t="s">
        <v>22</v>
      </c>
      <c r="G2555" s="3"/>
      <c r="H2555" s="3">
        <v>1</v>
      </c>
      <c r="I2555" s="3">
        <v>1200087680</v>
      </c>
      <c r="J2555" s="3" t="s">
        <v>2922</v>
      </c>
      <c r="K2555" s="3"/>
      <c r="L2555" s="3" t="s">
        <v>24</v>
      </c>
      <c r="M2555" s="3" t="s">
        <v>62</v>
      </c>
      <c r="N2555" s="4">
        <v>1</v>
      </c>
      <c r="O2555" s="4">
        <v>93138</v>
      </c>
      <c r="P2555" s="3">
        <v>123430.18</v>
      </c>
      <c r="Q2555" s="3">
        <v>34020</v>
      </c>
      <c r="R2555" s="3">
        <v>157450.18</v>
      </c>
      <c r="S2555" s="3">
        <v>17616.73</v>
      </c>
      <c r="T2555" s="3">
        <v>3542.45</v>
      </c>
      <c r="U2555" s="3">
        <v>3752.28</v>
      </c>
      <c r="V2555" s="3">
        <v>38525</v>
      </c>
      <c r="W2555" s="3">
        <v>63436.46</v>
      </c>
      <c r="X2555" s="3">
        <v>94013.72</v>
      </c>
    </row>
    <row r="2556" spans="1:24" ht="18" customHeight="1" x14ac:dyDescent="0.25">
      <c r="A2556" s="2"/>
      <c r="B2556" s="2">
        <v>2555</v>
      </c>
      <c r="C2556" s="3" t="s">
        <v>5995</v>
      </c>
      <c r="D2556" s="3">
        <v>992476</v>
      </c>
      <c r="E2556" s="4">
        <v>45338</v>
      </c>
      <c r="F2556" s="3" t="s">
        <v>22</v>
      </c>
      <c r="G2556" s="3"/>
      <c r="H2556" s="3">
        <v>1</v>
      </c>
      <c r="I2556" s="3">
        <v>1200322392</v>
      </c>
      <c r="J2556" s="3" t="s">
        <v>2923</v>
      </c>
      <c r="K2556" s="3"/>
      <c r="L2556" s="3" t="s">
        <v>24</v>
      </c>
      <c r="M2556" s="3" t="s">
        <v>62</v>
      </c>
      <c r="N2556" s="4">
        <v>1</v>
      </c>
      <c r="O2556" s="4">
        <v>93138</v>
      </c>
      <c r="P2556" s="3">
        <v>126129</v>
      </c>
      <c r="Q2556" s="3">
        <v>0</v>
      </c>
      <c r="R2556" s="3">
        <v>126129</v>
      </c>
      <c r="S2556" s="3">
        <v>18251.560000000001</v>
      </c>
      <c r="T2556" s="3">
        <v>3619.9</v>
      </c>
      <c r="U2556" s="3">
        <v>3834.32</v>
      </c>
      <c r="V2556" s="3">
        <v>17025</v>
      </c>
      <c r="W2556" s="3">
        <v>42730.78</v>
      </c>
      <c r="X2556" s="3">
        <v>83398.22</v>
      </c>
    </row>
    <row r="2557" spans="1:24" ht="18" customHeight="1" x14ac:dyDescent="0.25">
      <c r="A2557" s="2"/>
      <c r="B2557" s="2">
        <v>2556</v>
      </c>
      <c r="C2557" s="3" t="s">
        <v>5996</v>
      </c>
      <c r="D2557" s="3">
        <v>992484</v>
      </c>
      <c r="E2557" s="4">
        <v>45338</v>
      </c>
      <c r="F2557" s="3" t="s">
        <v>22</v>
      </c>
      <c r="G2557" s="3"/>
      <c r="H2557" s="3">
        <v>1</v>
      </c>
      <c r="I2557" s="3">
        <v>101894202</v>
      </c>
      <c r="J2557" s="3" t="s">
        <v>2924</v>
      </c>
      <c r="K2557" s="3" t="s">
        <v>80</v>
      </c>
      <c r="L2557" s="3" t="s">
        <v>24</v>
      </c>
      <c r="M2557" s="3" t="s">
        <v>43</v>
      </c>
      <c r="N2557" s="4">
        <v>1</v>
      </c>
      <c r="O2557" s="4">
        <v>93138</v>
      </c>
      <c r="P2557" s="3">
        <v>126896.87</v>
      </c>
      <c r="Q2557" s="3">
        <v>0</v>
      </c>
      <c r="R2557" s="3">
        <v>126896.87</v>
      </c>
      <c r="S2557" s="3">
        <v>18432.18</v>
      </c>
      <c r="T2557" s="3">
        <v>3641.94</v>
      </c>
      <c r="U2557" s="3">
        <v>3857.66</v>
      </c>
      <c r="V2557" s="3">
        <v>46025</v>
      </c>
      <c r="W2557" s="3">
        <v>71956.78</v>
      </c>
      <c r="X2557" s="3">
        <v>54940.09</v>
      </c>
    </row>
    <row r="2558" spans="1:24" ht="18" customHeight="1" x14ac:dyDescent="0.25">
      <c r="A2558" s="2"/>
      <c r="B2558" s="2">
        <v>2557</v>
      </c>
      <c r="C2558" s="3" t="s">
        <v>5997</v>
      </c>
      <c r="D2558" s="3">
        <v>992485</v>
      </c>
      <c r="E2558" s="4">
        <v>45338</v>
      </c>
      <c r="F2558" s="3" t="s">
        <v>22</v>
      </c>
      <c r="G2558" s="3"/>
      <c r="H2558" s="3">
        <v>1</v>
      </c>
      <c r="I2558" s="3">
        <v>116970161</v>
      </c>
      <c r="J2558" s="3" t="s">
        <v>2925</v>
      </c>
      <c r="K2558" s="3"/>
      <c r="L2558" s="3" t="s">
        <v>24</v>
      </c>
      <c r="M2558" s="3" t="s">
        <v>62</v>
      </c>
      <c r="N2558" s="4">
        <v>1</v>
      </c>
      <c r="O2558" s="4">
        <v>93138</v>
      </c>
      <c r="P2558" s="3">
        <v>48885.06</v>
      </c>
      <c r="Q2558" s="3">
        <v>0</v>
      </c>
      <c r="R2558" s="3">
        <v>48885.06</v>
      </c>
      <c r="S2558" s="3">
        <v>1696.64</v>
      </c>
      <c r="T2558" s="3">
        <v>1403</v>
      </c>
      <c r="U2558" s="3">
        <v>1486.11</v>
      </c>
      <c r="V2558" s="3">
        <v>34232.1</v>
      </c>
      <c r="W2558" s="3">
        <v>38817.85</v>
      </c>
      <c r="X2558" s="3">
        <v>10067.209999999999</v>
      </c>
    </row>
    <row r="2559" spans="1:24" ht="18" customHeight="1" x14ac:dyDescent="0.25">
      <c r="A2559" s="2"/>
      <c r="B2559" s="2">
        <v>2558</v>
      </c>
      <c r="C2559" s="3" t="s">
        <v>5998</v>
      </c>
      <c r="D2559" s="3">
        <v>992489</v>
      </c>
      <c r="E2559" s="4">
        <v>45338</v>
      </c>
      <c r="F2559" s="3" t="s">
        <v>26</v>
      </c>
      <c r="G2559" s="3"/>
      <c r="H2559" s="3">
        <v>1</v>
      </c>
      <c r="I2559" s="3">
        <v>3104251271</v>
      </c>
      <c r="J2559" s="3" t="s">
        <v>2926</v>
      </c>
      <c r="K2559" s="3"/>
      <c r="L2559" s="3" t="s">
        <v>24</v>
      </c>
      <c r="M2559" s="3" t="s">
        <v>39</v>
      </c>
      <c r="N2559" s="4">
        <v>1</v>
      </c>
      <c r="O2559" s="4">
        <v>93138</v>
      </c>
      <c r="P2559" s="3">
        <v>85890.21</v>
      </c>
      <c r="Q2559" s="3">
        <v>33870</v>
      </c>
      <c r="R2559" s="3">
        <v>119760.21</v>
      </c>
      <c r="S2559" s="3">
        <v>8786.39</v>
      </c>
      <c r="T2559" s="3">
        <v>2465.0500000000002</v>
      </c>
      <c r="U2559" s="3">
        <v>2611.06</v>
      </c>
      <c r="V2559" s="3">
        <v>68691.350000000006</v>
      </c>
      <c r="W2559" s="3">
        <v>82553.850000000006</v>
      </c>
      <c r="X2559" s="3">
        <v>37206.36</v>
      </c>
    </row>
    <row r="2560" spans="1:24" ht="18" customHeight="1" x14ac:dyDescent="0.25">
      <c r="A2560" s="2"/>
      <c r="B2560" s="2">
        <v>2559</v>
      </c>
      <c r="C2560" s="3" t="s">
        <v>5999</v>
      </c>
      <c r="D2560" s="3">
        <v>992491</v>
      </c>
      <c r="E2560" s="4">
        <v>45338</v>
      </c>
      <c r="F2560" s="3" t="s">
        <v>26</v>
      </c>
      <c r="G2560" s="3"/>
      <c r="H2560" s="3">
        <v>1</v>
      </c>
      <c r="I2560" s="3">
        <v>8500057164</v>
      </c>
      <c r="J2560" s="3" t="s">
        <v>2927</v>
      </c>
      <c r="K2560" s="3"/>
      <c r="L2560" s="3" t="s">
        <v>24</v>
      </c>
      <c r="M2560" s="3" t="s">
        <v>62</v>
      </c>
      <c r="N2560" s="4">
        <v>1</v>
      </c>
      <c r="O2560" s="4">
        <v>93138</v>
      </c>
      <c r="P2560" s="3">
        <v>164272.95000000001</v>
      </c>
      <c r="Q2560" s="3">
        <v>0</v>
      </c>
      <c r="R2560" s="3">
        <v>164272.95000000001</v>
      </c>
      <c r="S2560" s="3">
        <v>27286.85</v>
      </c>
      <c r="T2560" s="3">
        <v>4714.63</v>
      </c>
      <c r="U2560" s="3">
        <v>4742.3999999999996</v>
      </c>
      <c r="V2560" s="3">
        <v>23850.400000000001</v>
      </c>
      <c r="W2560" s="3">
        <v>60594.28</v>
      </c>
      <c r="X2560" s="3">
        <v>103678.67</v>
      </c>
    </row>
    <row r="2561" spans="1:24" ht="18" customHeight="1" x14ac:dyDescent="0.25">
      <c r="A2561" s="2"/>
      <c r="B2561" s="2">
        <v>2560</v>
      </c>
      <c r="C2561" s="3" t="s">
        <v>6000</v>
      </c>
      <c r="D2561" s="3">
        <v>992494</v>
      </c>
      <c r="E2561" s="4">
        <v>45338</v>
      </c>
      <c r="F2561" s="3" t="s">
        <v>22</v>
      </c>
      <c r="G2561" s="3"/>
      <c r="H2561" s="3">
        <v>1</v>
      </c>
      <c r="I2561" s="3">
        <v>1200966131</v>
      </c>
      <c r="J2561" s="3" t="s">
        <v>2928</v>
      </c>
      <c r="K2561" s="3" t="s">
        <v>348</v>
      </c>
      <c r="L2561" s="3" t="s">
        <v>24</v>
      </c>
      <c r="M2561" s="3" t="s">
        <v>62</v>
      </c>
      <c r="N2561" s="4">
        <v>1</v>
      </c>
      <c r="O2561" s="4">
        <v>93138</v>
      </c>
      <c r="P2561" s="3">
        <v>67318.06</v>
      </c>
      <c r="Q2561" s="3">
        <v>7920</v>
      </c>
      <c r="R2561" s="3">
        <v>75238.06</v>
      </c>
      <c r="S2561" s="3">
        <v>4863.79</v>
      </c>
      <c r="T2561" s="3">
        <v>1932.03</v>
      </c>
      <c r="U2561" s="3">
        <v>2046.47</v>
      </c>
      <c r="V2561" s="3">
        <v>1525</v>
      </c>
      <c r="W2561" s="3">
        <v>10367.290000000001</v>
      </c>
      <c r="X2561" s="3">
        <v>64870.77</v>
      </c>
    </row>
    <row r="2562" spans="1:24" ht="18" customHeight="1" x14ac:dyDescent="0.25">
      <c r="A2562" s="2"/>
      <c r="B2562" s="2">
        <v>2561</v>
      </c>
      <c r="C2562" s="3" t="s">
        <v>6001</v>
      </c>
      <c r="D2562" s="3">
        <v>992495</v>
      </c>
      <c r="E2562" s="4">
        <v>45338</v>
      </c>
      <c r="F2562" s="3" t="s">
        <v>26</v>
      </c>
      <c r="G2562" s="3"/>
      <c r="H2562" s="3">
        <v>1</v>
      </c>
      <c r="I2562" s="3">
        <v>40220141341</v>
      </c>
      <c r="J2562" s="3" t="s">
        <v>2929</v>
      </c>
      <c r="K2562" s="3" t="s">
        <v>51</v>
      </c>
      <c r="L2562" s="3" t="s">
        <v>24</v>
      </c>
      <c r="M2562" s="3" t="s">
        <v>62</v>
      </c>
      <c r="N2562" s="4">
        <v>1</v>
      </c>
      <c r="O2562" s="4">
        <v>93138</v>
      </c>
      <c r="P2562" s="3">
        <v>99268.96</v>
      </c>
      <c r="Q2562" s="3">
        <v>29910</v>
      </c>
      <c r="R2562" s="3">
        <v>129178.96</v>
      </c>
      <c r="S2562" s="3">
        <v>11933.41</v>
      </c>
      <c r="T2562" s="3">
        <v>2849.02</v>
      </c>
      <c r="U2562" s="3">
        <v>3017.78</v>
      </c>
      <c r="V2562" s="3">
        <v>14525</v>
      </c>
      <c r="W2562" s="3">
        <v>32325.21</v>
      </c>
      <c r="X2562" s="3">
        <v>96853.75</v>
      </c>
    </row>
    <row r="2563" spans="1:24" ht="18" customHeight="1" x14ac:dyDescent="0.25">
      <c r="A2563" s="2"/>
      <c r="B2563" s="2">
        <v>2562</v>
      </c>
      <c r="C2563" s="3" t="s">
        <v>6002</v>
      </c>
      <c r="D2563" s="3">
        <v>992496</v>
      </c>
      <c r="E2563" s="4">
        <v>45338</v>
      </c>
      <c r="F2563" s="3" t="s">
        <v>22</v>
      </c>
      <c r="G2563" s="3"/>
      <c r="H2563" s="3">
        <v>1</v>
      </c>
      <c r="I2563" s="3">
        <v>5300451449</v>
      </c>
      <c r="J2563" s="3" t="s">
        <v>2930</v>
      </c>
      <c r="K2563" s="3"/>
      <c r="L2563" s="3" t="s">
        <v>24</v>
      </c>
      <c r="M2563" s="3" t="s">
        <v>62</v>
      </c>
      <c r="N2563" s="4">
        <v>1</v>
      </c>
      <c r="O2563" s="4">
        <v>93138</v>
      </c>
      <c r="P2563" s="3">
        <v>114411.32</v>
      </c>
      <c r="Q2563" s="3">
        <v>0</v>
      </c>
      <c r="R2563" s="3">
        <v>114411.32</v>
      </c>
      <c r="S2563" s="3">
        <v>15495.27</v>
      </c>
      <c r="T2563" s="3">
        <v>3283.6</v>
      </c>
      <c r="U2563" s="3">
        <v>3478.1</v>
      </c>
      <c r="V2563" s="3">
        <v>325</v>
      </c>
      <c r="W2563" s="3">
        <v>22581.97</v>
      </c>
      <c r="X2563" s="3">
        <v>91829.35</v>
      </c>
    </row>
    <row r="2564" spans="1:24" ht="18" customHeight="1" x14ac:dyDescent="0.25">
      <c r="A2564" s="2"/>
      <c r="B2564" s="2">
        <v>2563</v>
      </c>
      <c r="C2564" s="3" t="s">
        <v>6003</v>
      </c>
      <c r="D2564" s="3">
        <v>992497</v>
      </c>
      <c r="E2564" s="4">
        <v>45338</v>
      </c>
      <c r="F2564" s="3" t="s">
        <v>26</v>
      </c>
      <c r="G2564" s="3"/>
      <c r="H2564" s="3">
        <v>1</v>
      </c>
      <c r="I2564" s="3">
        <v>4600371548</v>
      </c>
      <c r="J2564" s="3" t="s">
        <v>2931</v>
      </c>
      <c r="K2564" s="3"/>
      <c r="L2564" s="3" t="s">
        <v>24</v>
      </c>
      <c r="M2564" s="3" t="s">
        <v>62</v>
      </c>
      <c r="N2564" s="4">
        <v>1</v>
      </c>
      <c r="O2564" s="4">
        <v>93138</v>
      </c>
      <c r="P2564" s="3">
        <v>114593.96</v>
      </c>
      <c r="Q2564" s="3">
        <v>42945</v>
      </c>
      <c r="R2564" s="3">
        <v>157538.96</v>
      </c>
      <c r="S2564" s="3">
        <v>15538.23</v>
      </c>
      <c r="T2564" s="3">
        <v>3288.85</v>
      </c>
      <c r="U2564" s="3">
        <v>3483.66</v>
      </c>
      <c r="V2564" s="3">
        <v>325</v>
      </c>
      <c r="W2564" s="3">
        <v>22635.74</v>
      </c>
      <c r="X2564" s="3">
        <v>134903.22</v>
      </c>
    </row>
    <row r="2565" spans="1:24" ht="18" customHeight="1" x14ac:dyDescent="0.25">
      <c r="A2565" s="2"/>
      <c r="B2565" s="2">
        <v>2564</v>
      </c>
      <c r="C2565" s="3" t="s">
        <v>6004</v>
      </c>
      <c r="D2565" s="3">
        <v>992502</v>
      </c>
      <c r="E2565" s="4">
        <v>45338</v>
      </c>
      <c r="F2565" s="3" t="s">
        <v>22</v>
      </c>
      <c r="G2565" s="3"/>
      <c r="H2565" s="3">
        <v>1</v>
      </c>
      <c r="I2565" s="3">
        <v>2800818169</v>
      </c>
      <c r="J2565" s="3" t="s">
        <v>2932</v>
      </c>
      <c r="K2565" s="3" t="s">
        <v>41</v>
      </c>
      <c r="L2565" s="3" t="s">
        <v>24</v>
      </c>
      <c r="M2565" s="3" t="s">
        <v>25</v>
      </c>
      <c r="N2565" s="4">
        <v>39722</v>
      </c>
      <c r="O2565" s="4">
        <v>93138</v>
      </c>
      <c r="P2565" s="3">
        <v>181750.08</v>
      </c>
      <c r="Q2565" s="3">
        <v>0</v>
      </c>
      <c r="R2565" s="3">
        <v>181750.08</v>
      </c>
      <c r="S2565" s="3">
        <v>31530.73</v>
      </c>
      <c r="T2565" s="3">
        <v>5216.2299999999996</v>
      </c>
      <c r="U2565" s="3">
        <v>4742.3999999999996</v>
      </c>
      <c r="V2565" s="3">
        <v>5536.28</v>
      </c>
      <c r="W2565" s="3">
        <v>47025.64</v>
      </c>
      <c r="X2565" s="3">
        <v>134724.44</v>
      </c>
    </row>
    <row r="2566" spans="1:24" ht="18" customHeight="1" x14ac:dyDescent="0.25">
      <c r="A2566" s="2"/>
      <c r="B2566" s="2">
        <v>2565</v>
      </c>
      <c r="C2566" s="3" t="s">
        <v>6005</v>
      </c>
      <c r="D2566" s="3">
        <v>992503</v>
      </c>
      <c r="E2566" s="4">
        <v>45338</v>
      </c>
      <c r="F2566" s="3" t="s">
        <v>26</v>
      </c>
      <c r="G2566" s="3"/>
      <c r="H2566" s="3">
        <v>1</v>
      </c>
      <c r="I2566" s="3">
        <v>6000169232</v>
      </c>
      <c r="J2566" s="3" t="s">
        <v>2933</v>
      </c>
      <c r="K2566" s="3"/>
      <c r="L2566" s="3" t="s">
        <v>24</v>
      </c>
      <c r="M2566" s="3" t="s">
        <v>43</v>
      </c>
      <c r="N2566" s="4">
        <v>1</v>
      </c>
      <c r="O2566" s="4">
        <v>93138</v>
      </c>
      <c r="P2566" s="3">
        <v>157487.29</v>
      </c>
      <c r="Q2566" s="3">
        <v>46765.8</v>
      </c>
      <c r="R2566" s="3">
        <v>204253.09</v>
      </c>
      <c r="S2566" s="3">
        <v>25639.119999999999</v>
      </c>
      <c r="T2566" s="3">
        <v>4519.8900000000003</v>
      </c>
      <c r="U2566" s="3">
        <v>4742.3999999999996</v>
      </c>
      <c r="V2566" s="3">
        <v>17422.48</v>
      </c>
      <c r="W2566" s="3">
        <v>52323.89</v>
      </c>
      <c r="X2566" s="3">
        <v>151929.20000000001</v>
      </c>
    </row>
    <row r="2567" spans="1:24" ht="18" customHeight="1" x14ac:dyDescent="0.25">
      <c r="A2567" s="2"/>
      <c r="B2567" s="2">
        <v>2566</v>
      </c>
      <c r="C2567" s="3" t="s">
        <v>6006</v>
      </c>
      <c r="D2567" s="3">
        <v>992504</v>
      </c>
      <c r="E2567" s="4">
        <v>45338</v>
      </c>
      <c r="F2567" s="3" t="s">
        <v>26</v>
      </c>
      <c r="G2567" s="3"/>
      <c r="H2567" s="3">
        <v>1</v>
      </c>
      <c r="I2567" s="3">
        <v>22400467712</v>
      </c>
      <c r="J2567" s="3" t="s">
        <v>2934</v>
      </c>
      <c r="K2567" s="3"/>
      <c r="L2567" s="3" t="s">
        <v>24</v>
      </c>
      <c r="M2567" s="3" t="s">
        <v>62</v>
      </c>
      <c r="N2567" s="4">
        <v>1</v>
      </c>
      <c r="O2567" s="4">
        <v>93138</v>
      </c>
      <c r="P2567" s="3">
        <v>113248.58</v>
      </c>
      <c r="Q2567" s="3">
        <v>0</v>
      </c>
      <c r="R2567" s="3">
        <v>113248.58</v>
      </c>
      <c r="S2567" s="3">
        <v>15221.76</v>
      </c>
      <c r="T2567" s="3">
        <v>3250.23</v>
      </c>
      <c r="U2567" s="3">
        <v>3442.76</v>
      </c>
      <c r="V2567" s="3">
        <v>6488.54</v>
      </c>
      <c r="W2567" s="3">
        <v>28403.29</v>
      </c>
      <c r="X2567" s="3">
        <v>84845.29</v>
      </c>
    </row>
    <row r="2568" spans="1:24" ht="18" customHeight="1" x14ac:dyDescent="0.25">
      <c r="A2568" s="2"/>
      <c r="B2568" s="2">
        <v>2567</v>
      </c>
      <c r="C2568" s="3" t="s">
        <v>6007</v>
      </c>
      <c r="D2568" s="3">
        <v>992505</v>
      </c>
      <c r="E2568" s="4">
        <v>45338</v>
      </c>
      <c r="F2568" s="3" t="s">
        <v>26</v>
      </c>
      <c r="G2568" s="3"/>
      <c r="H2568" s="3">
        <v>1</v>
      </c>
      <c r="I2568" s="3">
        <v>118779891</v>
      </c>
      <c r="J2568" s="3" t="s">
        <v>2935</v>
      </c>
      <c r="K2568" s="3"/>
      <c r="L2568" s="3" t="s">
        <v>24</v>
      </c>
      <c r="M2568" s="3" t="s">
        <v>62</v>
      </c>
      <c r="N2568" s="4">
        <v>1</v>
      </c>
      <c r="O2568" s="4">
        <v>93138</v>
      </c>
      <c r="P2568" s="3">
        <v>162941.85999999999</v>
      </c>
      <c r="Q2568" s="3">
        <v>42945</v>
      </c>
      <c r="R2568" s="3">
        <v>205886.86</v>
      </c>
      <c r="S2568" s="3">
        <v>26963.62</v>
      </c>
      <c r="T2568" s="3">
        <v>4676.43</v>
      </c>
      <c r="U2568" s="3">
        <v>4742.3999999999996</v>
      </c>
      <c r="V2568" s="3">
        <v>825</v>
      </c>
      <c r="W2568" s="3">
        <v>37207.449999999997</v>
      </c>
      <c r="X2568" s="3">
        <v>168679.41</v>
      </c>
    </row>
    <row r="2569" spans="1:24" ht="18" customHeight="1" x14ac:dyDescent="0.25">
      <c r="A2569" s="2"/>
      <c r="B2569" s="2">
        <v>2568</v>
      </c>
      <c r="C2569" s="3" t="s">
        <v>6008</v>
      </c>
      <c r="D2569" s="3">
        <v>992507</v>
      </c>
      <c r="E2569" s="4">
        <v>45338</v>
      </c>
      <c r="F2569" s="3" t="s">
        <v>26</v>
      </c>
      <c r="G2569" s="3"/>
      <c r="H2569" s="3">
        <v>1</v>
      </c>
      <c r="I2569" s="3">
        <v>2600784066</v>
      </c>
      <c r="J2569" s="3" t="s">
        <v>2936</v>
      </c>
      <c r="K2569" s="3"/>
      <c r="L2569" s="3" t="s">
        <v>24</v>
      </c>
      <c r="M2569" s="3" t="s">
        <v>43</v>
      </c>
      <c r="N2569" s="4">
        <v>1</v>
      </c>
      <c r="O2569" s="4">
        <v>93138</v>
      </c>
      <c r="P2569" s="3">
        <v>110503.11</v>
      </c>
      <c r="Q2569" s="3">
        <v>0</v>
      </c>
      <c r="R2569" s="3">
        <v>110503.11</v>
      </c>
      <c r="S2569" s="3">
        <v>14575.96</v>
      </c>
      <c r="T2569" s="3">
        <v>3171.44</v>
      </c>
      <c r="U2569" s="3">
        <v>3359.29</v>
      </c>
      <c r="V2569" s="3">
        <v>12492.57</v>
      </c>
      <c r="W2569" s="3">
        <v>33599.26</v>
      </c>
      <c r="X2569" s="3">
        <v>76903.850000000006</v>
      </c>
    </row>
    <row r="2570" spans="1:24" ht="18" customHeight="1" x14ac:dyDescent="0.25">
      <c r="A2570" s="2"/>
      <c r="B2570" s="2">
        <v>2569</v>
      </c>
      <c r="C2570" s="3" t="s">
        <v>6009</v>
      </c>
      <c r="D2570" s="3">
        <v>992515</v>
      </c>
      <c r="E2570" s="4">
        <v>45338</v>
      </c>
      <c r="F2570" s="3" t="s">
        <v>26</v>
      </c>
      <c r="G2570" s="3"/>
      <c r="H2570" s="3">
        <v>1</v>
      </c>
      <c r="I2570" s="3">
        <v>4700348693</v>
      </c>
      <c r="J2570" s="3" t="s">
        <v>2937</v>
      </c>
      <c r="K2570" s="3"/>
      <c r="L2570" s="3" t="s">
        <v>24</v>
      </c>
      <c r="M2570" s="3" t="s">
        <v>43</v>
      </c>
      <c r="N2570" s="4">
        <v>1</v>
      </c>
      <c r="O2570" s="4">
        <v>93138</v>
      </c>
      <c r="P2570" s="3">
        <v>101424.34</v>
      </c>
      <c r="Q2570" s="3">
        <v>0</v>
      </c>
      <c r="R2570" s="3">
        <v>101424.34</v>
      </c>
      <c r="S2570" s="3">
        <v>12440.41</v>
      </c>
      <c r="T2570" s="3">
        <v>2910.88</v>
      </c>
      <c r="U2570" s="3">
        <v>3083.3</v>
      </c>
      <c r="V2570" s="3">
        <v>325</v>
      </c>
      <c r="W2570" s="3">
        <v>18759.59</v>
      </c>
      <c r="X2570" s="3">
        <v>82664.75</v>
      </c>
    </row>
    <row r="2571" spans="1:24" ht="18" customHeight="1" x14ac:dyDescent="0.25">
      <c r="A2571" s="2"/>
      <c r="B2571" s="2">
        <v>2570</v>
      </c>
      <c r="C2571" s="3" t="s">
        <v>6010</v>
      </c>
      <c r="D2571" s="3">
        <v>992527</v>
      </c>
      <c r="E2571" s="4">
        <v>45338</v>
      </c>
      <c r="F2571" s="3" t="s">
        <v>26</v>
      </c>
      <c r="G2571" s="3"/>
      <c r="H2571" s="3">
        <v>1</v>
      </c>
      <c r="I2571" s="3">
        <v>1400191217</v>
      </c>
      <c r="J2571" s="3" t="s">
        <v>2938</v>
      </c>
      <c r="K2571" s="3"/>
      <c r="L2571" s="3" t="s">
        <v>24</v>
      </c>
      <c r="M2571" s="3" t="s">
        <v>62</v>
      </c>
      <c r="N2571" s="4">
        <v>1</v>
      </c>
      <c r="O2571" s="4">
        <v>93138</v>
      </c>
      <c r="P2571" s="3">
        <v>156729.85999999999</v>
      </c>
      <c r="Q2571" s="3">
        <v>0</v>
      </c>
      <c r="R2571" s="3">
        <v>156729.85999999999</v>
      </c>
      <c r="S2571" s="3">
        <v>25455.19</v>
      </c>
      <c r="T2571" s="3">
        <v>4498.1499999999996</v>
      </c>
      <c r="U2571" s="3">
        <v>4742.3999999999996</v>
      </c>
      <c r="V2571" s="3">
        <v>8025</v>
      </c>
      <c r="W2571" s="3">
        <v>42720.74</v>
      </c>
      <c r="X2571" s="3">
        <v>114009.12</v>
      </c>
    </row>
    <row r="2572" spans="1:24" ht="18" customHeight="1" x14ac:dyDescent="0.25">
      <c r="A2572" s="2"/>
      <c r="B2572" s="2">
        <v>2571</v>
      </c>
      <c r="C2572" s="3" t="s">
        <v>6011</v>
      </c>
      <c r="D2572" s="3">
        <v>992528</v>
      </c>
      <c r="E2572" s="4">
        <v>45338</v>
      </c>
      <c r="F2572" s="3" t="s">
        <v>26</v>
      </c>
      <c r="G2572" s="3"/>
      <c r="H2572" s="3">
        <v>1</v>
      </c>
      <c r="I2572" s="3">
        <v>1300513601</v>
      </c>
      <c r="J2572" s="3" t="s">
        <v>2939</v>
      </c>
      <c r="K2572" s="3"/>
      <c r="L2572" s="3" t="s">
        <v>24</v>
      </c>
      <c r="M2572" s="3" t="s">
        <v>62</v>
      </c>
      <c r="N2572" s="4">
        <v>1</v>
      </c>
      <c r="O2572" s="4">
        <v>93138</v>
      </c>
      <c r="P2572" s="3">
        <v>161824.99</v>
      </c>
      <c r="Q2572" s="3">
        <v>0</v>
      </c>
      <c r="R2572" s="3">
        <v>161824.99</v>
      </c>
      <c r="S2572" s="3">
        <v>26692.42</v>
      </c>
      <c r="T2572" s="3">
        <v>4644.38</v>
      </c>
      <c r="U2572" s="3">
        <v>4742.3999999999996</v>
      </c>
      <c r="V2572" s="3">
        <v>74121.440000000002</v>
      </c>
      <c r="W2572" s="3">
        <v>110200.64</v>
      </c>
      <c r="X2572" s="3">
        <v>51624.35</v>
      </c>
    </row>
    <row r="2573" spans="1:24" ht="18" customHeight="1" x14ac:dyDescent="0.25">
      <c r="A2573" s="2"/>
      <c r="B2573" s="2">
        <v>2572</v>
      </c>
      <c r="C2573" s="3" t="s">
        <v>6012</v>
      </c>
      <c r="D2573" s="3">
        <v>992529</v>
      </c>
      <c r="E2573" s="4">
        <v>45338</v>
      </c>
      <c r="F2573" s="3" t="s">
        <v>22</v>
      </c>
      <c r="G2573" s="3"/>
      <c r="H2573" s="3">
        <v>1</v>
      </c>
      <c r="I2573" s="3">
        <v>500453667</v>
      </c>
      <c r="J2573" s="3" t="s">
        <v>2940</v>
      </c>
      <c r="K2573" s="3"/>
      <c r="L2573" s="3" t="s">
        <v>24</v>
      </c>
      <c r="M2573" s="3" t="s">
        <v>62</v>
      </c>
      <c r="N2573" s="4">
        <v>1</v>
      </c>
      <c r="O2573" s="4">
        <v>93138</v>
      </c>
      <c r="P2573" s="3">
        <v>66362.41</v>
      </c>
      <c r="Q2573" s="3">
        <v>0</v>
      </c>
      <c r="R2573" s="3">
        <v>66362.41</v>
      </c>
      <c r="S2573" s="3">
        <v>4683.96</v>
      </c>
      <c r="T2573" s="3">
        <v>1904.6</v>
      </c>
      <c r="U2573" s="3">
        <v>2017.42</v>
      </c>
      <c r="V2573" s="3">
        <v>325</v>
      </c>
      <c r="W2573" s="3">
        <v>8930.98</v>
      </c>
      <c r="X2573" s="3">
        <v>57431.43</v>
      </c>
    </row>
    <row r="2574" spans="1:24" ht="18" customHeight="1" x14ac:dyDescent="0.25">
      <c r="A2574" s="2"/>
      <c r="B2574" s="2">
        <v>2573</v>
      </c>
      <c r="C2574" s="3" t="s">
        <v>6013</v>
      </c>
      <c r="D2574" s="3">
        <v>992540</v>
      </c>
      <c r="E2574" s="4">
        <v>45338</v>
      </c>
      <c r="F2574" s="3" t="s">
        <v>26</v>
      </c>
      <c r="G2574" s="3"/>
      <c r="H2574" s="3">
        <v>1</v>
      </c>
      <c r="I2574" s="3">
        <v>1200842456</v>
      </c>
      <c r="J2574" s="3" t="s">
        <v>2941</v>
      </c>
      <c r="K2574" s="3"/>
      <c r="L2574" s="3" t="s">
        <v>24</v>
      </c>
      <c r="M2574" s="3" t="s">
        <v>62</v>
      </c>
      <c r="N2574" s="4">
        <v>1</v>
      </c>
      <c r="O2574" s="4">
        <v>93138</v>
      </c>
      <c r="P2574" s="3">
        <v>132799.67000000001</v>
      </c>
      <c r="Q2574" s="3">
        <v>20700</v>
      </c>
      <c r="R2574" s="3">
        <v>153499.67000000001</v>
      </c>
      <c r="S2574" s="3">
        <v>19820.669999999998</v>
      </c>
      <c r="T2574" s="3">
        <v>3811.35</v>
      </c>
      <c r="U2574" s="3">
        <v>4037.11</v>
      </c>
      <c r="V2574" s="3">
        <v>68676.710000000006</v>
      </c>
      <c r="W2574" s="3">
        <v>96345.84</v>
      </c>
      <c r="X2574" s="3">
        <v>57153.83</v>
      </c>
    </row>
    <row r="2575" spans="1:24" ht="18" customHeight="1" x14ac:dyDescent="0.25">
      <c r="A2575" s="2"/>
      <c r="B2575" s="2">
        <v>2574</v>
      </c>
      <c r="C2575" s="3" t="s">
        <v>6014</v>
      </c>
      <c r="D2575" s="3">
        <v>992544</v>
      </c>
      <c r="E2575" s="4">
        <v>45338</v>
      </c>
      <c r="F2575" s="3" t="s">
        <v>26</v>
      </c>
      <c r="G2575" s="3"/>
      <c r="H2575" s="3">
        <v>1</v>
      </c>
      <c r="I2575" s="3">
        <v>2300421141</v>
      </c>
      <c r="J2575" s="3" t="s">
        <v>2942</v>
      </c>
      <c r="K2575" s="3"/>
      <c r="L2575" s="3" t="s">
        <v>24</v>
      </c>
      <c r="M2575" s="3" t="s">
        <v>62</v>
      </c>
      <c r="N2575" s="4">
        <v>1</v>
      </c>
      <c r="O2575" s="4">
        <v>93138</v>
      </c>
      <c r="P2575" s="3">
        <v>149193.64000000001</v>
      </c>
      <c r="Q2575" s="3">
        <v>22230</v>
      </c>
      <c r="R2575" s="3">
        <v>171423.64</v>
      </c>
      <c r="S2575" s="3">
        <v>23676.94</v>
      </c>
      <c r="T2575" s="3">
        <v>4281.8599999999997</v>
      </c>
      <c r="U2575" s="3">
        <v>4535.49</v>
      </c>
      <c r="V2575" s="3">
        <v>325</v>
      </c>
      <c r="W2575" s="3">
        <v>32819.29</v>
      </c>
      <c r="X2575" s="3">
        <v>138604.35</v>
      </c>
    </row>
    <row r="2576" spans="1:24" ht="18" customHeight="1" x14ac:dyDescent="0.25">
      <c r="A2576" s="2"/>
      <c r="B2576" s="2">
        <v>2575</v>
      </c>
      <c r="C2576" s="3" t="s">
        <v>6015</v>
      </c>
      <c r="D2576" s="3">
        <v>992548</v>
      </c>
      <c r="E2576" s="4">
        <v>45338</v>
      </c>
      <c r="F2576" s="3" t="s">
        <v>22</v>
      </c>
      <c r="G2576" s="3"/>
      <c r="H2576" s="3">
        <v>1</v>
      </c>
      <c r="I2576" s="3">
        <v>5601352049</v>
      </c>
      <c r="J2576" s="3" t="s">
        <v>2943</v>
      </c>
      <c r="K2576" s="3" t="s">
        <v>175</v>
      </c>
      <c r="L2576" s="3" t="s">
        <v>48</v>
      </c>
      <c r="M2576" s="3" t="s">
        <v>62</v>
      </c>
      <c r="N2576" s="4">
        <v>1</v>
      </c>
      <c r="O2576" s="4">
        <v>93138</v>
      </c>
      <c r="P2576" s="3">
        <v>42206.82</v>
      </c>
      <c r="Q2576" s="3">
        <v>0</v>
      </c>
      <c r="R2576" s="3">
        <v>42206.82</v>
      </c>
      <c r="S2576" s="3">
        <v>754.11</v>
      </c>
      <c r="T2576" s="3">
        <v>1211.3399999999999</v>
      </c>
      <c r="U2576" s="3">
        <v>1283.0899999999999</v>
      </c>
      <c r="V2576" s="3">
        <v>1050</v>
      </c>
      <c r="W2576" s="3">
        <v>4298.54</v>
      </c>
      <c r="X2576" s="3">
        <v>37908.28</v>
      </c>
    </row>
    <row r="2577" spans="1:24" ht="18" customHeight="1" x14ac:dyDescent="0.25">
      <c r="A2577" s="2"/>
      <c r="B2577" s="2">
        <v>2576</v>
      </c>
      <c r="C2577" s="3" t="s">
        <v>6016</v>
      </c>
      <c r="D2577" s="3">
        <v>992549</v>
      </c>
      <c r="E2577" s="4">
        <v>45338</v>
      </c>
      <c r="F2577" s="3" t="s">
        <v>26</v>
      </c>
      <c r="G2577" s="3"/>
      <c r="H2577" s="3">
        <v>1</v>
      </c>
      <c r="I2577" s="3">
        <v>4600292728</v>
      </c>
      <c r="J2577" s="3" t="s">
        <v>2944</v>
      </c>
      <c r="K2577" s="3" t="s">
        <v>150</v>
      </c>
      <c r="L2577" s="3" t="s">
        <v>24</v>
      </c>
      <c r="M2577" s="3" t="s">
        <v>62</v>
      </c>
      <c r="N2577" s="4">
        <v>1</v>
      </c>
      <c r="O2577" s="4">
        <v>93138</v>
      </c>
      <c r="P2577" s="3">
        <v>118246.76</v>
      </c>
      <c r="Q2577" s="3">
        <v>13350</v>
      </c>
      <c r="R2577" s="3">
        <v>131596.76</v>
      </c>
      <c r="S2577" s="3">
        <v>16397.46</v>
      </c>
      <c r="T2577" s="3">
        <v>3393.68</v>
      </c>
      <c r="U2577" s="3">
        <v>3594.7</v>
      </c>
      <c r="V2577" s="3">
        <v>21963.51</v>
      </c>
      <c r="W2577" s="3">
        <v>45349.35</v>
      </c>
      <c r="X2577" s="3">
        <v>86247.41</v>
      </c>
    </row>
    <row r="2578" spans="1:24" ht="18" customHeight="1" x14ac:dyDescent="0.25">
      <c r="A2578" s="2"/>
      <c r="B2578" s="2">
        <v>2577</v>
      </c>
      <c r="C2578" s="3" t="s">
        <v>6017</v>
      </c>
      <c r="D2578" s="3">
        <v>992550</v>
      </c>
      <c r="E2578" s="4">
        <v>45338</v>
      </c>
      <c r="F2578" s="3" t="s">
        <v>26</v>
      </c>
      <c r="G2578" s="3"/>
      <c r="H2578" s="3">
        <v>1</v>
      </c>
      <c r="I2578" s="3">
        <v>9500184735</v>
      </c>
      <c r="J2578" s="3" t="s">
        <v>2945</v>
      </c>
      <c r="K2578" s="3"/>
      <c r="L2578" s="3" t="s">
        <v>24</v>
      </c>
      <c r="M2578" s="3" t="s">
        <v>62</v>
      </c>
      <c r="N2578" s="4">
        <v>1</v>
      </c>
      <c r="O2578" s="4">
        <v>93138</v>
      </c>
      <c r="P2578" s="3">
        <v>106914.1</v>
      </c>
      <c r="Q2578" s="3">
        <v>25020</v>
      </c>
      <c r="R2578" s="3">
        <v>131934.1</v>
      </c>
      <c r="S2578" s="3">
        <v>13731.74</v>
      </c>
      <c r="T2578" s="3">
        <v>3068.43</v>
      </c>
      <c r="U2578" s="3">
        <v>3250.19</v>
      </c>
      <c r="V2578" s="3">
        <v>325</v>
      </c>
      <c r="W2578" s="3">
        <v>20375.36</v>
      </c>
      <c r="X2578" s="3">
        <v>111558.74</v>
      </c>
    </row>
    <row r="2579" spans="1:24" ht="18" customHeight="1" x14ac:dyDescent="0.25">
      <c r="A2579" s="2"/>
      <c r="B2579" s="2">
        <v>2578</v>
      </c>
      <c r="C2579" s="3" t="s">
        <v>6018</v>
      </c>
      <c r="D2579" s="3">
        <v>992551</v>
      </c>
      <c r="E2579" s="4">
        <v>45338</v>
      </c>
      <c r="F2579" s="3" t="s">
        <v>26</v>
      </c>
      <c r="G2579" s="3"/>
      <c r="H2579" s="3">
        <v>1</v>
      </c>
      <c r="I2579" s="3">
        <v>1200819033</v>
      </c>
      <c r="J2579" s="3" t="s">
        <v>2946</v>
      </c>
      <c r="K2579" s="3"/>
      <c r="L2579" s="3" t="s">
        <v>24</v>
      </c>
      <c r="M2579" s="3" t="s">
        <v>62</v>
      </c>
      <c r="N2579" s="4">
        <v>1</v>
      </c>
      <c r="O2579" s="4">
        <v>93138</v>
      </c>
      <c r="P2579" s="3">
        <v>153407.34</v>
      </c>
      <c r="Q2579" s="3">
        <v>19650</v>
      </c>
      <c r="R2579" s="3">
        <v>173057.34</v>
      </c>
      <c r="S2579" s="3">
        <v>24668.11</v>
      </c>
      <c r="T2579" s="3">
        <v>4402.79</v>
      </c>
      <c r="U2579" s="3">
        <v>4663.58</v>
      </c>
      <c r="V2579" s="3">
        <v>7435</v>
      </c>
      <c r="W2579" s="3">
        <v>41169.480000000003</v>
      </c>
      <c r="X2579" s="3">
        <v>131887.85999999999</v>
      </c>
    </row>
    <row r="2580" spans="1:24" ht="18" customHeight="1" x14ac:dyDescent="0.25">
      <c r="A2580" s="2"/>
      <c r="B2580" s="2">
        <v>2579</v>
      </c>
      <c r="C2580" s="3" t="s">
        <v>6019</v>
      </c>
      <c r="D2580" s="3">
        <v>992552</v>
      </c>
      <c r="E2580" s="4">
        <v>45338</v>
      </c>
      <c r="F2580" s="3" t="s">
        <v>26</v>
      </c>
      <c r="G2580" s="3"/>
      <c r="H2580" s="3">
        <v>1</v>
      </c>
      <c r="I2580" s="3">
        <v>1200714507</v>
      </c>
      <c r="J2580" s="3" t="s">
        <v>2947</v>
      </c>
      <c r="K2580" s="3" t="s">
        <v>150</v>
      </c>
      <c r="L2580" s="3" t="s">
        <v>24</v>
      </c>
      <c r="M2580" s="3" t="s">
        <v>62</v>
      </c>
      <c r="N2580" s="4">
        <v>1</v>
      </c>
      <c r="O2580" s="4">
        <v>93138</v>
      </c>
      <c r="P2580" s="3">
        <v>141553.92000000001</v>
      </c>
      <c r="Q2580" s="3">
        <v>10500</v>
      </c>
      <c r="R2580" s="3">
        <v>152053.92000000001</v>
      </c>
      <c r="S2580" s="3">
        <v>21879.89</v>
      </c>
      <c r="T2580" s="3">
        <v>4062.6</v>
      </c>
      <c r="U2580" s="3">
        <v>4303.24</v>
      </c>
      <c r="V2580" s="3">
        <v>6685.28</v>
      </c>
      <c r="W2580" s="3">
        <v>36931.01</v>
      </c>
      <c r="X2580" s="3">
        <v>115122.91</v>
      </c>
    </row>
    <row r="2581" spans="1:24" ht="18" customHeight="1" x14ac:dyDescent="0.25">
      <c r="A2581" s="2"/>
      <c r="B2581" s="2">
        <v>2580</v>
      </c>
      <c r="C2581" s="3" t="s">
        <v>6020</v>
      </c>
      <c r="D2581" s="3">
        <v>992553</v>
      </c>
      <c r="E2581" s="4">
        <v>45338</v>
      </c>
      <c r="F2581" s="3" t="s">
        <v>22</v>
      </c>
      <c r="G2581" s="3"/>
      <c r="H2581" s="3">
        <v>1</v>
      </c>
      <c r="I2581" s="3">
        <v>103240743</v>
      </c>
      <c r="J2581" s="3" t="s">
        <v>2948</v>
      </c>
      <c r="K2581" s="3"/>
      <c r="L2581" s="3" t="s">
        <v>24</v>
      </c>
      <c r="M2581" s="3" t="s">
        <v>62</v>
      </c>
      <c r="N2581" s="4">
        <v>1</v>
      </c>
      <c r="O2581" s="4">
        <v>93138</v>
      </c>
      <c r="P2581" s="3">
        <v>160364.78</v>
      </c>
      <c r="Q2581" s="3">
        <v>21450</v>
      </c>
      <c r="R2581" s="3">
        <v>181814.78</v>
      </c>
      <c r="S2581" s="3">
        <v>26337.84</v>
      </c>
      <c r="T2581" s="3">
        <v>4602.47</v>
      </c>
      <c r="U2581" s="3">
        <v>4742.3999999999996</v>
      </c>
      <c r="V2581" s="3">
        <v>13116.97</v>
      </c>
      <c r="W2581" s="3">
        <v>48799.68</v>
      </c>
      <c r="X2581" s="3">
        <v>133015.1</v>
      </c>
    </row>
    <row r="2582" spans="1:24" ht="18" customHeight="1" x14ac:dyDescent="0.25">
      <c r="A2582" s="2"/>
      <c r="B2582" s="2">
        <v>2581</v>
      </c>
      <c r="C2582" s="3" t="s">
        <v>6021</v>
      </c>
      <c r="D2582" s="3">
        <v>992554</v>
      </c>
      <c r="E2582" s="4">
        <v>45338</v>
      </c>
      <c r="F2582" s="3" t="s">
        <v>26</v>
      </c>
      <c r="G2582" s="3"/>
      <c r="H2582" s="3">
        <v>1</v>
      </c>
      <c r="I2582" s="3">
        <v>400199105</v>
      </c>
      <c r="J2582" s="3" t="s">
        <v>2949</v>
      </c>
      <c r="K2582" s="3"/>
      <c r="L2582" s="3" t="s">
        <v>24</v>
      </c>
      <c r="M2582" s="3" t="s">
        <v>62</v>
      </c>
      <c r="N2582" s="4">
        <v>1</v>
      </c>
      <c r="O2582" s="4">
        <v>93138</v>
      </c>
      <c r="P2582" s="3">
        <v>137504.69</v>
      </c>
      <c r="Q2582" s="3">
        <v>30300</v>
      </c>
      <c r="R2582" s="3">
        <v>167804.69</v>
      </c>
      <c r="S2582" s="3">
        <v>20927.41</v>
      </c>
      <c r="T2582" s="3">
        <v>3946.38</v>
      </c>
      <c r="U2582" s="3">
        <v>4180.1400000000003</v>
      </c>
      <c r="V2582" s="3">
        <v>35594.379999999997</v>
      </c>
      <c r="W2582" s="3">
        <v>64648.31</v>
      </c>
      <c r="X2582" s="3">
        <v>103156.38</v>
      </c>
    </row>
    <row r="2583" spans="1:24" ht="18" customHeight="1" x14ac:dyDescent="0.25">
      <c r="A2583" s="2"/>
      <c r="B2583" s="2">
        <v>2582</v>
      </c>
      <c r="C2583" s="3" t="s">
        <v>6022</v>
      </c>
      <c r="D2583" s="3">
        <v>992555</v>
      </c>
      <c r="E2583" s="4">
        <v>45338</v>
      </c>
      <c r="F2583" s="3" t="s">
        <v>26</v>
      </c>
      <c r="G2583" s="3"/>
      <c r="H2583" s="3">
        <v>1</v>
      </c>
      <c r="I2583" s="3">
        <v>113726939</v>
      </c>
      <c r="J2583" s="3" t="s">
        <v>2950</v>
      </c>
      <c r="K2583" s="3"/>
      <c r="L2583" s="3" t="s">
        <v>24</v>
      </c>
      <c r="M2583" s="3" t="s">
        <v>43</v>
      </c>
      <c r="N2583" s="4">
        <v>1</v>
      </c>
      <c r="O2583" s="4">
        <v>93138</v>
      </c>
      <c r="P2583" s="3">
        <v>174107.88</v>
      </c>
      <c r="Q2583" s="3">
        <v>31800</v>
      </c>
      <c r="R2583" s="3">
        <v>205907.88</v>
      </c>
      <c r="S2583" s="3">
        <v>29675.01</v>
      </c>
      <c r="T2583" s="3">
        <v>4996.8999999999996</v>
      </c>
      <c r="U2583" s="3">
        <v>4742.3999999999996</v>
      </c>
      <c r="V2583" s="3">
        <v>141289.13</v>
      </c>
      <c r="W2583" s="3">
        <v>180703.44</v>
      </c>
      <c r="X2583" s="3">
        <v>25204.44</v>
      </c>
    </row>
    <row r="2584" spans="1:24" ht="18" customHeight="1" x14ac:dyDescent="0.25">
      <c r="A2584" s="2"/>
      <c r="B2584" s="2">
        <v>2583</v>
      </c>
      <c r="C2584" s="3" t="s">
        <v>6023</v>
      </c>
      <c r="D2584" s="3">
        <v>992558</v>
      </c>
      <c r="E2584" s="4">
        <v>45338</v>
      </c>
      <c r="F2584" s="3" t="s">
        <v>26</v>
      </c>
      <c r="G2584" s="3"/>
      <c r="H2584" s="3">
        <v>1</v>
      </c>
      <c r="I2584" s="3">
        <v>5400452248</v>
      </c>
      <c r="J2584" s="3" t="s">
        <v>2951</v>
      </c>
      <c r="K2584" s="3" t="s">
        <v>150</v>
      </c>
      <c r="L2584" s="3" t="s">
        <v>24</v>
      </c>
      <c r="M2584" s="3" t="s">
        <v>62</v>
      </c>
      <c r="N2584" s="4">
        <v>1</v>
      </c>
      <c r="O2584" s="4">
        <v>93138</v>
      </c>
      <c r="P2584" s="3">
        <v>103586.17</v>
      </c>
      <c r="Q2584" s="3">
        <v>30660</v>
      </c>
      <c r="R2584" s="3">
        <v>134246.17000000001</v>
      </c>
      <c r="S2584" s="3">
        <v>12948.92</v>
      </c>
      <c r="T2584" s="3">
        <v>2972.92</v>
      </c>
      <c r="U2584" s="3">
        <v>3149.02</v>
      </c>
      <c r="V2584" s="3">
        <v>4075</v>
      </c>
      <c r="W2584" s="3">
        <v>23145.86</v>
      </c>
      <c r="X2584" s="3">
        <v>111100.31</v>
      </c>
    </row>
    <row r="2585" spans="1:24" ht="18" customHeight="1" x14ac:dyDescent="0.25">
      <c r="A2585" s="2"/>
      <c r="B2585" s="2">
        <v>2584</v>
      </c>
      <c r="C2585" s="3" t="s">
        <v>6024</v>
      </c>
      <c r="D2585" s="3">
        <v>992568</v>
      </c>
      <c r="E2585" s="4">
        <v>45338</v>
      </c>
      <c r="F2585" s="3" t="s">
        <v>26</v>
      </c>
      <c r="G2585" s="3"/>
      <c r="H2585" s="3">
        <v>1</v>
      </c>
      <c r="I2585" s="3">
        <v>22300231523</v>
      </c>
      <c r="J2585" s="3" t="s">
        <v>2952</v>
      </c>
      <c r="K2585" s="3"/>
      <c r="L2585" s="3" t="s">
        <v>24</v>
      </c>
      <c r="M2585" s="3" t="s">
        <v>43</v>
      </c>
      <c r="N2585" s="4">
        <v>1</v>
      </c>
      <c r="O2585" s="4">
        <v>93138</v>
      </c>
      <c r="P2585" s="3">
        <v>169211.9</v>
      </c>
      <c r="Q2585" s="3">
        <v>20280</v>
      </c>
      <c r="R2585" s="3">
        <v>189491.9</v>
      </c>
      <c r="S2585" s="3">
        <v>28486.15</v>
      </c>
      <c r="T2585" s="3">
        <v>4856.38</v>
      </c>
      <c r="U2585" s="3">
        <v>4742.3999999999996</v>
      </c>
      <c r="V2585" s="3">
        <v>325</v>
      </c>
      <c r="W2585" s="3">
        <v>38409.93</v>
      </c>
      <c r="X2585" s="3">
        <v>151081.97</v>
      </c>
    </row>
    <row r="2586" spans="1:24" ht="18" customHeight="1" x14ac:dyDescent="0.25">
      <c r="A2586" s="2"/>
      <c r="B2586" s="2">
        <v>2585</v>
      </c>
      <c r="C2586" s="3" t="s">
        <v>6025</v>
      </c>
      <c r="D2586" s="3">
        <v>992571</v>
      </c>
      <c r="E2586" s="4">
        <v>45338</v>
      </c>
      <c r="F2586" s="3" t="s">
        <v>22</v>
      </c>
      <c r="G2586" s="3"/>
      <c r="H2586" s="3">
        <v>1</v>
      </c>
      <c r="I2586" s="3">
        <v>200799484</v>
      </c>
      <c r="J2586" s="3" t="s">
        <v>2953</v>
      </c>
      <c r="K2586" s="3"/>
      <c r="L2586" s="3" t="s">
        <v>24</v>
      </c>
      <c r="M2586" s="3" t="s">
        <v>62</v>
      </c>
      <c r="N2586" s="4">
        <v>1</v>
      </c>
      <c r="O2586" s="4">
        <v>93138</v>
      </c>
      <c r="P2586" s="3">
        <v>152131.54999999999</v>
      </c>
      <c r="Q2586" s="3">
        <v>0</v>
      </c>
      <c r="R2586" s="3">
        <v>152131.54999999999</v>
      </c>
      <c r="S2586" s="3">
        <v>24368.01</v>
      </c>
      <c r="T2586" s="3">
        <v>4366.18</v>
      </c>
      <c r="U2586" s="3">
        <v>4624.8</v>
      </c>
      <c r="V2586" s="3">
        <v>30327.040000000001</v>
      </c>
      <c r="W2586" s="3">
        <v>63686.03</v>
      </c>
      <c r="X2586" s="3">
        <v>88445.52</v>
      </c>
    </row>
    <row r="2587" spans="1:24" ht="18" customHeight="1" x14ac:dyDescent="0.25">
      <c r="A2587" s="2"/>
      <c r="B2587" s="2">
        <v>2586</v>
      </c>
      <c r="C2587" s="3" t="s">
        <v>6026</v>
      </c>
      <c r="D2587" s="3">
        <v>992572</v>
      </c>
      <c r="E2587" s="4">
        <v>45338</v>
      </c>
      <c r="F2587" s="3" t="s">
        <v>22</v>
      </c>
      <c r="G2587" s="3"/>
      <c r="H2587" s="3">
        <v>1</v>
      </c>
      <c r="I2587" s="3">
        <v>111825014</v>
      </c>
      <c r="J2587" s="3" t="s">
        <v>2954</v>
      </c>
      <c r="K2587" s="3"/>
      <c r="L2587" s="3" t="s">
        <v>24</v>
      </c>
      <c r="M2587" s="3" t="s">
        <v>43</v>
      </c>
      <c r="N2587" s="4">
        <v>1</v>
      </c>
      <c r="O2587" s="4">
        <v>93138</v>
      </c>
      <c r="P2587" s="3">
        <v>110314.49</v>
      </c>
      <c r="Q2587" s="3">
        <v>0</v>
      </c>
      <c r="R2587" s="3">
        <v>110314.49</v>
      </c>
      <c r="S2587" s="3">
        <v>14531.59</v>
      </c>
      <c r="T2587" s="3">
        <v>3166.03</v>
      </c>
      <c r="U2587" s="3">
        <v>3353.56</v>
      </c>
      <c r="V2587" s="3">
        <v>12471.8</v>
      </c>
      <c r="W2587" s="3">
        <v>33522.980000000003</v>
      </c>
      <c r="X2587" s="3">
        <v>76791.509999999995</v>
      </c>
    </row>
    <row r="2588" spans="1:24" ht="18" customHeight="1" x14ac:dyDescent="0.25">
      <c r="A2588" s="2"/>
      <c r="B2588" s="2">
        <v>2587</v>
      </c>
      <c r="C2588" s="3" t="s">
        <v>6027</v>
      </c>
      <c r="D2588" s="3">
        <v>992573</v>
      </c>
      <c r="E2588" s="4">
        <v>45338</v>
      </c>
      <c r="F2588" s="3" t="s">
        <v>26</v>
      </c>
      <c r="G2588" s="3"/>
      <c r="H2588" s="3">
        <v>1</v>
      </c>
      <c r="I2588" s="3">
        <v>115226045</v>
      </c>
      <c r="J2588" s="3" t="s">
        <v>2955</v>
      </c>
      <c r="K2588" s="3" t="s">
        <v>1550</v>
      </c>
      <c r="L2588" s="3" t="s">
        <v>24</v>
      </c>
      <c r="M2588" s="3" t="s">
        <v>43</v>
      </c>
      <c r="N2588" s="4">
        <v>1</v>
      </c>
      <c r="O2588" s="4">
        <v>93138</v>
      </c>
      <c r="P2588" s="3">
        <v>7902.28</v>
      </c>
      <c r="Q2588" s="3">
        <v>0</v>
      </c>
      <c r="R2588" s="3">
        <v>7902.28</v>
      </c>
      <c r="S2588" s="3">
        <v>0</v>
      </c>
      <c r="T2588" s="3">
        <v>226.8</v>
      </c>
      <c r="U2588" s="3">
        <v>240.23</v>
      </c>
      <c r="V2588" s="3">
        <v>325</v>
      </c>
      <c r="W2588" s="3">
        <v>792.03</v>
      </c>
      <c r="X2588" s="3">
        <v>7110.25</v>
      </c>
    </row>
    <row r="2589" spans="1:24" ht="18" customHeight="1" x14ac:dyDescent="0.25">
      <c r="A2589" s="2"/>
      <c r="B2589" s="2">
        <v>2588</v>
      </c>
      <c r="C2589" s="3" t="s">
        <v>6028</v>
      </c>
      <c r="D2589" s="3">
        <v>992574</v>
      </c>
      <c r="E2589" s="4">
        <v>45338</v>
      </c>
      <c r="F2589" s="3" t="s">
        <v>26</v>
      </c>
      <c r="G2589" s="3"/>
      <c r="H2589" s="3">
        <v>1</v>
      </c>
      <c r="I2589" s="3">
        <v>108715384</v>
      </c>
      <c r="J2589" s="3" t="s">
        <v>2956</v>
      </c>
      <c r="K2589" s="3"/>
      <c r="L2589" s="3" t="s">
        <v>24</v>
      </c>
      <c r="M2589" s="3" t="s">
        <v>62</v>
      </c>
      <c r="N2589" s="4">
        <v>1</v>
      </c>
      <c r="O2589" s="4">
        <v>93138</v>
      </c>
      <c r="P2589" s="3">
        <v>145182.29999999999</v>
      </c>
      <c r="Q2589" s="3">
        <v>24000</v>
      </c>
      <c r="R2589" s="3">
        <v>169182.3</v>
      </c>
      <c r="S2589" s="3">
        <v>22733.37</v>
      </c>
      <c r="T2589" s="3">
        <v>4166.7299999999996</v>
      </c>
      <c r="U2589" s="3">
        <v>4413.54</v>
      </c>
      <c r="V2589" s="3">
        <v>104484.49</v>
      </c>
      <c r="W2589" s="3">
        <v>135798.13</v>
      </c>
      <c r="X2589" s="3">
        <v>33384.17</v>
      </c>
    </row>
    <row r="2590" spans="1:24" ht="18" customHeight="1" x14ac:dyDescent="0.25">
      <c r="A2590" s="2"/>
      <c r="B2590" s="2">
        <v>2589</v>
      </c>
      <c r="C2590" s="3" t="s">
        <v>6029</v>
      </c>
      <c r="D2590" s="3">
        <v>992585</v>
      </c>
      <c r="E2590" s="4">
        <v>45338</v>
      </c>
      <c r="F2590" s="3" t="s">
        <v>22</v>
      </c>
      <c r="G2590" s="3"/>
      <c r="H2590" s="3">
        <v>1</v>
      </c>
      <c r="I2590" s="3">
        <v>107608127</v>
      </c>
      <c r="J2590" s="3" t="s">
        <v>2957</v>
      </c>
      <c r="K2590" s="3" t="s">
        <v>136</v>
      </c>
      <c r="L2590" s="3" t="s">
        <v>24</v>
      </c>
      <c r="M2590" s="3" t="s">
        <v>43</v>
      </c>
      <c r="N2590" s="4">
        <v>1</v>
      </c>
      <c r="O2590" s="4">
        <v>93138</v>
      </c>
      <c r="P2590" s="3">
        <v>79378.42</v>
      </c>
      <c r="Q2590" s="3">
        <v>19950</v>
      </c>
      <c r="R2590" s="3">
        <v>99328.42</v>
      </c>
      <c r="S2590" s="3">
        <v>7254.66</v>
      </c>
      <c r="T2590" s="3">
        <v>2278.16</v>
      </c>
      <c r="U2590" s="3">
        <v>2413.1</v>
      </c>
      <c r="V2590" s="3">
        <v>3275</v>
      </c>
      <c r="W2590" s="3">
        <v>15220.92</v>
      </c>
      <c r="X2590" s="3">
        <v>84107.5</v>
      </c>
    </row>
    <row r="2591" spans="1:24" ht="18" customHeight="1" x14ac:dyDescent="0.25">
      <c r="A2591" s="2"/>
      <c r="B2591" s="2">
        <v>2590</v>
      </c>
      <c r="C2591" s="3" t="s">
        <v>6030</v>
      </c>
      <c r="D2591" s="3">
        <v>992588</v>
      </c>
      <c r="E2591" s="4">
        <v>45338</v>
      </c>
      <c r="F2591" s="3" t="s">
        <v>26</v>
      </c>
      <c r="G2591" s="3"/>
      <c r="H2591" s="3">
        <v>1</v>
      </c>
      <c r="I2591" s="3">
        <v>22500077791</v>
      </c>
      <c r="J2591" s="3" t="s">
        <v>302</v>
      </c>
      <c r="K2591" s="3"/>
      <c r="L2591" s="3" t="s">
        <v>24</v>
      </c>
      <c r="M2591" s="3" t="s">
        <v>62</v>
      </c>
      <c r="N2591" s="4">
        <v>1</v>
      </c>
      <c r="O2591" s="4">
        <v>93138</v>
      </c>
      <c r="P2591" s="3">
        <v>47413.68</v>
      </c>
      <c r="Q2591" s="3">
        <v>0</v>
      </c>
      <c r="R2591" s="3">
        <v>47413.68</v>
      </c>
      <c r="S2591" s="3">
        <v>1488.98</v>
      </c>
      <c r="T2591" s="3">
        <v>1360.77</v>
      </c>
      <c r="U2591" s="3">
        <v>1441.38</v>
      </c>
      <c r="V2591" s="3">
        <v>1025</v>
      </c>
      <c r="W2591" s="3">
        <v>5316.13</v>
      </c>
      <c r="X2591" s="3">
        <v>42097.55</v>
      </c>
    </row>
    <row r="2592" spans="1:24" ht="18" customHeight="1" x14ac:dyDescent="0.25">
      <c r="A2592" s="2"/>
      <c r="B2592" s="2">
        <v>2591</v>
      </c>
      <c r="C2592" s="3" t="s">
        <v>6031</v>
      </c>
      <c r="D2592" s="3">
        <v>992589</v>
      </c>
      <c r="E2592" s="4">
        <v>45338</v>
      </c>
      <c r="F2592" s="3" t="s">
        <v>26</v>
      </c>
      <c r="G2592" s="3"/>
      <c r="H2592" s="3">
        <v>1</v>
      </c>
      <c r="I2592" s="3">
        <v>3400490557</v>
      </c>
      <c r="J2592" s="3" t="s">
        <v>2958</v>
      </c>
      <c r="K2592" s="3"/>
      <c r="L2592" s="3" t="s">
        <v>24</v>
      </c>
      <c r="M2592" s="3" t="s">
        <v>43</v>
      </c>
      <c r="N2592" s="4">
        <v>1</v>
      </c>
      <c r="O2592" s="4">
        <v>93138</v>
      </c>
      <c r="P2592" s="3">
        <v>114592.65</v>
      </c>
      <c r="Q2592" s="3">
        <v>16890</v>
      </c>
      <c r="R2592" s="3">
        <v>131482.65</v>
      </c>
      <c r="S2592" s="3">
        <v>15537.92</v>
      </c>
      <c r="T2592" s="3">
        <v>3288.81</v>
      </c>
      <c r="U2592" s="3">
        <v>3483.62</v>
      </c>
      <c r="V2592" s="3">
        <v>325</v>
      </c>
      <c r="W2592" s="3">
        <v>22635.35</v>
      </c>
      <c r="X2592" s="3">
        <v>108847.3</v>
      </c>
    </row>
    <row r="2593" spans="1:24" ht="18" customHeight="1" x14ac:dyDescent="0.25">
      <c r="A2593" s="2"/>
      <c r="B2593" s="2">
        <v>2592</v>
      </c>
      <c r="C2593" s="3" t="s">
        <v>6032</v>
      </c>
      <c r="D2593" s="3">
        <v>992591</v>
      </c>
      <c r="E2593" s="4">
        <v>45338</v>
      </c>
      <c r="F2593" s="3" t="s">
        <v>22</v>
      </c>
      <c r="G2593" s="3"/>
      <c r="H2593" s="3">
        <v>1</v>
      </c>
      <c r="I2593" s="3">
        <v>116422346</v>
      </c>
      <c r="J2593" s="3" t="s">
        <v>2959</v>
      </c>
      <c r="K2593" s="3"/>
      <c r="L2593" s="3" t="s">
        <v>24</v>
      </c>
      <c r="M2593" s="3" t="s">
        <v>43</v>
      </c>
      <c r="N2593" s="4">
        <v>1</v>
      </c>
      <c r="O2593" s="4">
        <v>93138</v>
      </c>
      <c r="P2593" s="3">
        <v>58428.75</v>
      </c>
      <c r="Q2593" s="3">
        <v>0</v>
      </c>
      <c r="R2593" s="3">
        <v>58428.75</v>
      </c>
      <c r="S2593" s="3">
        <v>3191</v>
      </c>
      <c r="T2593" s="3">
        <v>1676.91</v>
      </c>
      <c r="U2593" s="3">
        <v>1776.23</v>
      </c>
      <c r="V2593" s="3">
        <v>18782.900000000001</v>
      </c>
      <c r="W2593" s="3">
        <v>25427.040000000001</v>
      </c>
      <c r="X2593" s="3">
        <v>33001.71</v>
      </c>
    </row>
    <row r="2594" spans="1:24" ht="18" customHeight="1" x14ac:dyDescent="0.25">
      <c r="A2594" s="2"/>
      <c r="B2594" s="2">
        <v>2593</v>
      </c>
      <c r="C2594" s="3" t="s">
        <v>6033</v>
      </c>
      <c r="D2594" s="3">
        <v>992594</v>
      </c>
      <c r="E2594" s="4">
        <v>45338</v>
      </c>
      <c r="F2594" s="3" t="s">
        <v>22</v>
      </c>
      <c r="G2594" s="3"/>
      <c r="H2594" s="3">
        <v>1</v>
      </c>
      <c r="I2594" s="3">
        <v>108534835</v>
      </c>
      <c r="J2594" s="3" t="s">
        <v>2960</v>
      </c>
      <c r="K2594" s="3"/>
      <c r="L2594" s="3" t="s">
        <v>24</v>
      </c>
      <c r="M2594" s="3" t="s">
        <v>43</v>
      </c>
      <c r="N2594" s="4">
        <v>1</v>
      </c>
      <c r="O2594" s="4">
        <v>93138</v>
      </c>
      <c r="P2594" s="3">
        <v>138780.35999999999</v>
      </c>
      <c r="Q2594" s="3">
        <v>0</v>
      </c>
      <c r="R2594" s="3">
        <v>138780.35999999999</v>
      </c>
      <c r="S2594" s="3">
        <v>21227.48</v>
      </c>
      <c r="T2594" s="3">
        <v>3983</v>
      </c>
      <c r="U2594" s="3">
        <v>4218.92</v>
      </c>
      <c r="V2594" s="3">
        <v>17959.68</v>
      </c>
      <c r="W2594" s="3">
        <v>47389.08</v>
      </c>
      <c r="X2594" s="3">
        <v>91391.28</v>
      </c>
    </row>
    <row r="2595" spans="1:24" ht="18" customHeight="1" x14ac:dyDescent="0.25">
      <c r="A2595" s="2"/>
      <c r="B2595" s="2">
        <v>2594</v>
      </c>
      <c r="C2595" s="3" t="s">
        <v>6034</v>
      </c>
      <c r="D2595" s="3">
        <v>992595</v>
      </c>
      <c r="E2595" s="4">
        <v>45338</v>
      </c>
      <c r="F2595" s="3" t="s">
        <v>26</v>
      </c>
      <c r="G2595" s="3"/>
      <c r="H2595" s="3">
        <v>1</v>
      </c>
      <c r="I2595" s="3">
        <v>3104335116</v>
      </c>
      <c r="J2595" s="3" t="s">
        <v>303</v>
      </c>
      <c r="K2595" s="3"/>
      <c r="L2595" s="3" t="s">
        <v>24</v>
      </c>
      <c r="M2595" s="3" t="s">
        <v>43</v>
      </c>
      <c r="N2595" s="4">
        <v>1</v>
      </c>
      <c r="O2595" s="4">
        <v>93138</v>
      </c>
      <c r="P2595" s="3">
        <v>39511.4</v>
      </c>
      <c r="Q2595" s="3">
        <v>0</v>
      </c>
      <c r="R2595" s="3">
        <v>39511.4</v>
      </c>
      <c r="S2595" s="3">
        <v>373.69</v>
      </c>
      <c r="T2595" s="3">
        <v>1133.98</v>
      </c>
      <c r="U2595" s="3">
        <v>1201.1500000000001</v>
      </c>
      <c r="V2595" s="3">
        <v>10325</v>
      </c>
      <c r="W2595" s="3">
        <v>13033.82</v>
      </c>
      <c r="X2595" s="3">
        <v>26477.58</v>
      </c>
    </row>
    <row r="2596" spans="1:24" ht="18" customHeight="1" x14ac:dyDescent="0.25">
      <c r="A2596" s="2"/>
      <c r="B2596" s="2">
        <v>2595</v>
      </c>
      <c r="C2596" s="3" t="s">
        <v>6035</v>
      </c>
      <c r="D2596" s="3">
        <v>992596</v>
      </c>
      <c r="E2596" s="4">
        <v>45338</v>
      </c>
      <c r="F2596" s="3" t="s">
        <v>26</v>
      </c>
      <c r="G2596" s="3"/>
      <c r="H2596" s="3">
        <v>1</v>
      </c>
      <c r="I2596" s="3">
        <v>4701756571</v>
      </c>
      <c r="J2596" s="3" t="s">
        <v>2961</v>
      </c>
      <c r="K2596" s="3"/>
      <c r="L2596" s="3" t="s">
        <v>24</v>
      </c>
      <c r="M2596" s="3" t="s">
        <v>43</v>
      </c>
      <c r="N2596" s="4">
        <v>1</v>
      </c>
      <c r="O2596" s="4">
        <v>93138</v>
      </c>
      <c r="P2596" s="3">
        <v>100152.5</v>
      </c>
      <c r="Q2596" s="3">
        <v>0</v>
      </c>
      <c r="R2596" s="3">
        <v>100152.5</v>
      </c>
      <c r="S2596" s="3">
        <v>12141.24</v>
      </c>
      <c r="T2596" s="3">
        <v>2874.38</v>
      </c>
      <c r="U2596" s="3">
        <v>3044.64</v>
      </c>
      <c r="V2596" s="3">
        <v>325</v>
      </c>
      <c r="W2596" s="3">
        <v>18385.259999999998</v>
      </c>
      <c r="X2596" s="3">
        <v>81767.240000000005</v>
      </c>
    </row>
    <row r="2597" spans="1:24" ht="18" customHeight="1" x14ac:dyDescent="0.25">
      <c r="A2597" s="2"/>
      <c r="B2597" s="2">
        <v>2596</v>
      </c>
      <c r="C2597" s="3" t="s">
        <v>6036</v>
      </c>
      <c r="D2597" s="3">
        <v>992597</v>
      </c>
      <c r="E2597" s="4">
        <v>45338</v>
      </c>
      <c r="F2597" s="3" t="s">
        <v>22</v>
      </c>
      <c r="G2597" s="3"/>
      <c r="H2597" s="3">
        <v>1</v>
      </c>
      <c r="I2597" s="3">
        <v>101087740</v>
      </c>
      <c r="J2597" s="3" t="s">
        <v>2962</v>
      </c>
      <c r="K2597" s="3" t="s">
        <v>305</v>
      </c>
      <c r="L2597" s="3" t="s">
        <v>24</v>
      </c>
      <c r="M2597" s="3" t="s">
        <v>43</v>
      </c>
      <c r="N2597" s="4">
        <v>1</v>
      </c>
      <c r="O2597" s="4">
        <v>93138</v>
      </c>
      <c r="P2597" s="3">
        <v>23726.02</v>
      </c>
      <c r="Q2597" s="3">
        <v>0</v>
      </c>
      <c r="R2597" s="3">
        <v>23726.02</v>
      </c>
      <c r="S2597" s="3">
        <v>0</v>
      </c>
      <c r="T2597" s="3">
        <v>680.94</v>
      </c>
      <c r="U2597" s="3">
        <v>721.27</v>
      </c>
      <c r="V2597" s="3">
        <v>325</v>
      </c>
      <c r="W2597" s="3">
        <v>1727.21</v>
      </c>
      <c r="X2597" s="3">
        <v>21998.81</v>
      </c>
    </row>
    <row r="2598" spans="1:24" ht="18" customHeight="1" x14ac:dyDescent="0.25">
      <c r="A2598" s="2"/>
      <c r="B2598" s="2">
        <v>2597</v>
      </c>
      <c r="C2598" s="3" t="s">
        <v>6037</v>
      </c>
      <c r="D2598" s="3">
        <v>992604</v>
      </c>
      <c r="E2598" s="4">
        <v>45338</v>
      </c>
      <c r="F2598" s="3" t="s">
        <v>22</v>
      </c>
      <c r="G2598" s="3"/>
      <c r="H2598" s="3">
        <v>1</v>
      </c>
      <c r="I2598" s="3">
        <v>5601267759</v>
      </c>
      <c r="J2598" s="3" t="s">
        <v>2963</v>
      </c>
      <c r="K2598" s="3"/>
      <c r="L2598" s="3" t="s">
        <v>24</v>
      </c>
      <c r="M2598" s="3" t="s">
        <v>43</v>
      </c>
      <c r="N2598" s="4">
        <v>1</v>
      </c>
      <c r="O2598" s="4">
        <v>93138</v>
      </c>
      <c r="P2598" s="3">
        <v>85411.42</v>
      </c>
      <c r="Q2598" s="3">
        <v>0</v>
      </c>
      <c r="R2598" s="3">
        <v>85411.42</v>
      </c>
      <c r="S2598" s="3">
        <v>8673.77</v>
      </c>
      <c r="T2598" s="3">
        <v>2451.31</v>
      </c>
      <c r="U2598" s="3">
        <v>2596.5100000000002</v>
      </c>
      <c r="V2598" s="3">
        <v>325</v>
      </c>
      <c r="W2598" s="3">
        <v>14046.59</v>
      </c>
      <c r="X2598" s="3">
        <v>71364.83</v>
      </c>
    </row>
    <row r="2599" spans="1:24" ht="18" customHeight="1" x14ac:dyDescent="0.25">
      <c r="A2599" s="2"/>
      <c r="B2599" s="2">
        <v>2598</v>
      </c>
      <c r="C2599" s="3" t="s">
        <v>6038</v>
      </c>
      <c r="D2599" s="3">
        <v>992608</v>
      </c>
      <c r="E2599" s="4">
        <v>45338</v>
      </c>
      <c r="F2599" s="3" t="s">
        <v>22</v>
      </c>
      <c r="G2599" s="3"/>
      <c r="H2599" s="3">
        <v>1</v>
      </c>
      <c r="I2599" s="3">
        <v>1600017816</v>
      </c>
      <c r="J2599" s="3" t="s">
        <v>2964</v>
      </c>
      <c r="K2599" s="3" t="s">
        <v>305</v>
      </c>
      <c r="L2599" s="3" t="s">
        <v>24</v>
      </c>
      <c r="M2599" s="3" t="s">
        <v>43</v>
      </c>
      <c r="N2599" s="4">
        <v>1</v>
      </c>
      <c r="O2599" s="4">
        <v>93138</v>
      </c>
      <c r="P2599" s="3">
        <v>116902.24</v>
      </c>
      <c r="Q2599" s="3">
        <v>0</v>
      </c>
      <c r="R2599" s="3">
        <v>116902.24</v>
      </c>
      <c r="S2599" s="3">
        <v>16081.2</v>
      </c>
      <c r="T2599" s="3">
        <v>3355.09</v>
      </c>
      <c r="U2599" s="3">
        <v>3553.83</v>
      </c>
      <c r="V2599" s="3">
        <v>13197.18</v>
      </c>
      <c r="W2599" s="3">
        <v>36187.300000000003</v>
      </c>
      <c r="X2599" s="3">
        <v>80714.94</v>
      </c>
    </row>
    <row r="2600" spans="1:24" ht="18" customHeight="1" x14ac:dyDescent="0.25">
      <c r="A2600" s="2"/>
      <c r="B2600" s="2">
        <v>2599</v>
      </c>
      <c r="C2600" s="3" t="s">
        <v>6039</v>
      </c>
      <c r="D2600" s="3">
        <v>992610</v>
      </c>
      <c r="E2600" s="4">
        <v>45338</v>
      </c>
      <c r="F2600" s="3" t="s">
        <v>22</v>
      </c>
      <c r="G2600" s="3"/>
      <c r="H2600" s="3">
        <v>1</v>
      </c>
      <c r="I2600" s="3">
        <v>11800095215</v>
      </c>
      <c r="J2600" s="3" t="s">
        <v>304</v>
      </c>
      <c r="K2600" s="3" t="s">
        <v>305</v>
      </c>
      <c r="L2600" s="3" t="s">
        <v>24</v>
      </c>
      <c r="M2600" s="3" t="s">
        <v>43</v>
      </c>
      <c r="N2600" s="4">
        <v>1</v>
      </c>
      <c r="O2600" s="4">
        <v>93138</v>
      </c>
      <c r="P2600" s="3">
        <v>118963.7</v>
      </c>
      <c r="Q2600" s="3">
        <v>0</v>
      </c>
      <c r="R2600" s="3">
        <v>118963.7</v>
      </c>
      <c r="S2600" s="3">
        <v>16566.099999999999</v>
      </c>
      <c r="T2600" s="3">
        <v>3414.26</v>
      </c>
      <c r="U2600" s="3">
        <v>3616.5</v>
      </c>
      <c r="V2600" s="3">
        <v>10525</v>
      </c>
      <c r="W2600" s="3">
        <v>34121.86</v>
      </c>
      <c r="X2600" s="3">
        <v>84841.84</v>
      </c>
    </row>
    <row r="2601" spans="1:24" ht="18" customHeight="1" x14ac:dyDescent="0.25">
      <c r="A2601" s="2"/>
      <c r="B2601" s="2">
        <v>2600</v>
      </c>
      <c r="C2601" s="3" t="s">
        <v>6040</v>
      </c>
      <c r="D2601" s="3">
        <v>992611</v>
      </c>
      <c r="E2601" s="4">
        <v>45338</v>
      </c>
      <c r="F2601" s="3" t="s">
        <v>26</v>
      </c>
      <c r="G2601" s="3"/>
      <c r="H2601" s="3">
        <v>1</v>
      </c>
      <c r="I2601" s="3">
        <v>2400218430</v>
      </c>
      <c r="J2601" s="3" t="s">
        <v>2965</v>
      </c>
      <c r="K2601" s="3" t="s">
        <v>305</v>
      </c>
      <c r="L2601" s="3" t="s">
        <v>24</v>
      </c>
      <c r="M2601" s="3" t="s">
        <v>43</v>
      </c>
      <c r="N2601" s="4">
        <v>1</v>
      </c>
      <c r="O2601" s="4">
        <v>93138</v>
      </c>
      <c r="P2601" s="3">
        <v>56089.02</v>
      </c>
      <c r="Q2601" s="3">
        <v>0</v>
      </c>
      <c r="R2601" s="3">
        <v>56089.02</v>
      </c>
      <c r="S2601" s="3">
        <v>2750.71</v>
      </c>
      <c r="T2601" s="3">
        <v>1609.75</v>
      </c>
      <c r="U2601" s="3">
        <v>1705.11</v>
      </c>
      <c r="V2601" s="3">
        <v>1575</v>
      </c>
      <c r="W2601" s="3">
        <v>7640.57</v>
      </c>
      <c r="X2601" s="3">
        <v>48448.45</v>
      </c>
    </row>
    <row r="2602" spans="1:24" ht="18" customHeight="1" x14ac:dyDescent="0.25">
      <c r="A2602" s="2"/>
      <c r="B2602" s="2">
        <v>2601</v>
      </c>
      <c r="C2602" s="3" t="s">
        <v>6041</v>
      </c>
      <c r="D2602" s="3">
        <v>992614</v>
      </c>
      <c r="E2602" s="4">
        <v>45338</v>
      </c>
      <c r="F2602" s="3" t="s">
        <v>26</v>
      </c>
      <c r="G2602" s="3"/>
      <c r="H2602" s="3">
        <v>1</v>
      </c>
      <c r="I2602" s="3">
        <v>117917286</v>
      </c>
      <c r="J2602" s="3" t="s">
        <v>2966</v>
      </c>
      <c r="K2602" s="3"/>
      <c r="L2602" s="3" t="s">
        <v>24</v>
      </c>
      <c r="M2602" s="3" t="s">
        <v>43</v>
      </c>
      <c r="N2602" s="4">
        <v>1</v>
      </c>
      <c r="O2602" s="4">
        <v>93138</v>
      </c>
      <c r="P2602" s="3">
        <v>29994.07</v>
      </c>
      <c r="Q2602" s="3">
        <v>0</v>
      </c>
      <c r="R2602" s="3">
        <v>29994.07</v>
      </c>
      <c r="S2602" s="3">
        <v>0</v>
      </c>
      <c r="T2602" s="3">
        <v>860.83</v>
      </c>
      <c r="U2602" s="3">
        <v>911.82</v>
      </c>
      <c r="V2602" s="3">
        <v>325</v>
      </c>
      <c r="W2602" s="3">
        <v>2097.65</v>
      </c>
      <c r="X2602" s="3">
        <v>27896.42</v>
      </c>
    </row>
    <row r="2603" spans="1:24" ht="18" customHeight="1" x14ac:dyDescent="0.25">
      <c r="A2603" s="2"/>
      <c r="B2603" s="2">
        <v>2602</v>
      </c>
      <c r="C2603" s="3" t="s">
        <v>6042</v>
      </c>
      <c r="D2603" s="3">
        <v>992620</v>
      </c>
      <c r="E2603" s="4">
        <v>45338</v>
      </c>
      <c r="F2603" s="3" t="s">
        <v>26</v>
      </c>
      <c r="G2603" s="3"/>
      <c r="H2603" s="3">
        <v>1</v>
      </c>
      <c r="I2603" s="3">
        <v>22300727553</v>
      </c>
      <c r="J2603" s="3" t="s">
        <v>2967</v>
      </c>
      <c r="K2603" s="3" t="s">
        <v>2899</v>
      </c>
      <c r="L2603" s="3" t="s">
        <v>24</v>
      </c>
      <c r="M2603" s="3" t="s">
        <v>25</v>
      </c>
      <c r="N2603" s="4">
        <v>40787</v>
      </c>
      <c r="O2603" s="4">
        <v>93138</v>
      </c>
      <c r="P2603" s="3">
        <v>267344.39</v>
      </c>
      <c r="Q2603" s="3">
        <v>15750</v>
      </c>
      <c r="R2603" s="3">
        <v>283094.39</v>
      </c>
      <c r="S2603" s="3">
        <v>52315.17</v>
      </c>
      <c r="T2603" s="3">
        <v>7672.78</v>
      </c>
      <c r="U2603" s="3">
        <v>4742.3999999999996</v>
      </c>
      <c r="V2603" s="3">
        <v>137785.29999999999</v>
      </c>
      <c r="W2603" s="3">
        <v>202515.65</v>
      </c>
      <c r="X2603" s="3">
        <v>80578.740000000005</v>
      </c>
    </row>
    <row r="2604" spans="1:24" ht="18" customHeight="1" x14ac:dyDescent="0.25">
      <c r="A2604" s="2"/>
      <c r="B2604" s="2">
        <v>2603</v>
      </c>
      <c r="C2604" s="3" t="s">
        <v>6043</v>
      </c>
      <c r="D2604" s="3">
        <v>992623</v>
      </c>
      <c r="E2604" s="4">
        <v>45338</v>
      </c>
      <c r="F2604" s="3" t="s">
        <v>22</v>
      </c>
      <c r="G2604" s="3"/>
      <c r="H2604" s="3">
        <v>1</v>
      </c>
      <c r="I2604" s="3">
        <v>111810024</v>
      </c>
      <c r="J2604" s="3" t="s">
        <v>2968</v>
      </c>
      <c r="K2604" s="3"/>
      <c r="L2604" s="3" t="s">
        <v>24</v>
      </c>
      <c r="M2604" s="3" t="s">
        <v>43</v>
      </c>
      <c r="N2604" s="4">
        <v>1</v>
      </c>
      <c r="O2604" s="4">
        <v>93138</v>
      </c>
      <c r="P2604" s="3">
        <v>171365.54</v>
      </c>
      <c r="Q2604" s="3">
        <v>29100</v>
      </c>
      <c r="R2604" s="3">
        <v>200465.54</v>
      </c>
      <c r="S2604" s="3">
        <v>29009.1</v>
      </c>
      <c r="T2604" s="3">
        <v>4918.1899999999996</v>
      </c>
      <c r="U2604" s="3">
        <v>4742.3999999999996</v>
      </c>
      <c r="V2604" s="3">
        <v>61525</v>
      </c>
      <c r="W2604" s="3">
        <v>100194.69</v>
      </c>
      <c r="X2604" s="3">
        <v>100270.85</v>
      </c>
    </row>
    <row r="2605" spans="1:24" ht="18" customHeight="1" x14ac:dyDescent="0.25">
      <c r="A2605" s="2"/>
      <c r="B2605" s="2">
        <v>2604</v>
      </c>
      <c r="C2605" s="3" t="s">
        <v>6044</v>
      </c>
      <c r="D2605" s="3">
        <v>992625</v>
      </c>
      <c r="E2605" s="4">
        <v>45338</v>
      </c>
      <c r="F2605" s="3" t="s">
        <v>26</v>
      </c>
      <c r="G2605" s="3"/>
      <c r="H2605" s="3">
        <v>1</v>
      </c>
      <c r="I2605" s="3">
        <v>5700132359</v>
      </c>
      <c r="J2605" s="3" t="s">
        <v>2969</v>
      </c>
      <c r="K2605" s="3" t="s">
        <v>474</v>
      </c>
      <c r="L2605" s="3" t="s">
        <v>24</v>
      </c>
      <c r="M2605" s="3" t="s">
        <v>62</v>
      </c>
      <c r="N2605" s="4">
        <v>43590</v>
      </c>
      <c r="O2605" s="4">
        <v>92834</v>
      </c>
      <c r="P2605" s="3">
        <v>228994.76</v>
      </c>
      <c r="Q2605" s="3">
        <v>0</v>
      </c>
      <c r="R2605" s="3">
        <v>228994.76</v>
      </c>
      <c r="S2605" s="3">
        <v>43002.92</v>
      </c>
      <c r="T2605" s="3">
        <v>6572.15</v>
      </c>
      <c r="U2605" s="3">
        <v>4742.3999999999996</v>
      </c>
      <c r="V2605" s="3">
        <v>6775</v>
      </c>
      <c r="W2605" s="3">
        <v>61092.47</v>
      </c>
      <c r="X2605" s="3">
        <v>167902.29</v>
      </c>
    </row>
    <row r="2606" spans="1:24" ht="18" customHeight="1" x14ac:dyDescent="0.25">
      <c r="A2606" s="2"/>
      <c r="B2606" s="2">
        <v>2605</v>
      </c>
      <c r="C2606" s="3" t="s">
        <v>6045</v>
      </c>
      <c r="D2606" s="3">
        <v>992626</v>
      </c>
      <c r="E2606" s="4">
        <v>45338</v>
      </c>
      <c r="F2606" s="3" t="s">
        <v>26</v>
      </c>
      <c r="G2606" s="3"/>
      <c r="H2606" s="3">
        <v>1</v>
      </c>
      <c r="I2606" s="3">
        <v>5601069783</v>
      </c>
      <c r="J2606" s="3" t="s">
        <v>2970</v>
      </c>
      <c r="K2606" s="3"/>
      <c r="L2606" s="3" t="s">
        <v>24</v>
      </c>
      <c r="M2606" s="3" t="s">
        <v>62</v>
      </c>
      <c r="N2606" s="4">
        <v>1</v>
      </c>
      <c r="O2606" s="4">
        <v>93138</v>
      </c>
      <c r="P2606" s="3">
        <v>110631.94</v>
      </c>
      <c r="Q2606" s="3">
        <v>0</v>
      </c>
      <c r="R2606" s="3">
        <v>110631.94</v>
      </c>
      <c r="S2606" s="3">
        <v>14606.26</v>
      </c>
      <c r="T2606" s="3">
        <v>3175.14</v>
      </c>
      <c r="U2606" s="3">
        <v>3363.21</v>
      </c>
      <c r="V2606" s="3">
        <v>325</v>
      </c>
      <c r="W2606" s="3">
        <v>21469.61</v>
      </c>
      <c r="X2606" s="3">
        <v>89162.33</v>
      </c>
    </row>
    <row r="2607" spans="1:24" ht="18" customHeight="1" x14ac:dyDescent="0.25">
      <c r="A2607" s="2"/>
      <c r="B2607" s="2">
        <v>2606</v>
      </c>
      <c r="C2607" s="3" t="s">
        <v>6046</v>
      </c>
      <c r="D2607" s="3">
        <v>992627</v>
      </c>
      <c r="E2607" s="4">
        <v>45338</v>
      </c>
      <c r="F2607" s="3" t="s">
        <v>26</v>
      </c>
      <c r="G2607" s="3"/>
      <c r="H2607" s="3">
        <v>1</v>
      </c>
      <c r="I2607" s="3">
        <v>5600202047</v>
      </c>
      <c r="J2607" s="3" t="s">
        <v>2971</v>
      </c>
      <c r="K2607" s="3"/>
      <c r="L2607" s="3" t="s">
        <v>24</v>
      </c>
      <c r="M2607" s="3" t="s">
        <v>62</v>
      </c>
      <c r="N2607" s="4">
        <v>1</v>
      </c>
      <c r="O2607" s="4">
        <v>93138</v>
      </c>
      <c r="P2607" s="3">
        <v>132418.49</v>
      </c>
      <c r="Q2607" s="3">
        <v>0</v>
      </c>
      <c r="R2607" s="3">
        <v>132418.49</v>
      </c>
      <c r="S2607" s="3">
        <v>19731.009999999998</v>
      </c>
      <c r="T2607" s="3">
        <v>3800.41</v>
      </c>
      <c r="U2607" s="3">
        <v>4025.52</v>
      </c>
      <c r="V2607" s="3">
        <v>4025</v>
      </c>
      <c r="W2607" s="3">
        <v>31581.94</v>
      </c>
      <c r="X2607" s="3">
        <v>100836.55</v>
      </c>
    </row>
    <row r="2608" spans="1:24" ht="18" customHeight="1" x14ac:dyDescent="0.25">
      <c r="A2608" s="2"/>
      <c r="B2608" s="2">
        <v>2607</v>
      </c>
      <c r="C2608" s="3" t="s">
        <v>6047</v>
      </c>
      <c r="D2608" s="3">
        <v>992628</v>
      </c>
      <c r="E2608" s="4">
        <v>45338</v>
      </c>
      <c r="F2608" s="3" t="s">
        <v>26</v>
      </c>
      <c r="G2608" s="3"/>
      <c r="H2608" s="3">
        <v>1</v>
      </c>
      <c r="I2608" s="3">
        <v>117419721</v>
      </c>
      <c r="J2608" s="3" t="s">
        <v>2972</v>
      </c>
      <c r="K2608" s="3"/>
      <c r="L2608" s="3" t="s">
        <v>24</v>
      </c>
      <c r="M2608" s="3" t="s">
        <v>43</v>
      </c>
      <c r="N2608" s="4">
        <v>1</v>
      </c>
      <c r="O2608" s="4">
        <v>93138</v>
      </c>
      <c r="P2608" s="3">
        <v>154094.46</v>
      </c>
      <c r="Q2608" s="3">
        <v>21000</v>
      </c>
      <c r="R2608" s="3">
        <v>175094.46</v>
      </c>
      <c r="S2608" s="3">
        <v>24829.74</v>
      </c>
      <c r="T2608" s="3">
        <v>4422.51</v>
      </c>
      <c r="U2608" s="3">
        <v>4684.47</v>
      </c>
      <c r="V2608" s="3">
        <v>8025</v>
      </c>
      <c r="W2608" s="3">
        <v>41961.72</v>
      </c>
      <c r="X2608" s="3">
        <v>133132.74</v>
      </c>
    </row>
    <row r="2609" spans="1:24" ht="18" customHeight="1" x14ac:dyDescent="0.25">
      <c r="A2609" s="2"/>
      <c r="B2609" s="2">
        <v>2608</v>
      </c>
      <c r="C2609" s="3" t="s">
        <v>6048</v>
      </c>
      <c r="D2609" s="3">
        <v>992629</v>
      </c>
      <c r="E2609" s="4">
        <v>45338</v>
      </c>
      <c r="F2609" s="3" t="s">
        <v>26</v>
      </c>
      <c r="G2609" s="3"/>
      <c r="H2609" s="3">
        <v>1</v>
      </c>
      <c r="I2609" s="3">
        <v>500258454</v>
      </c>
      <c r="J2609" s="3" t="s">
        <v>2973</v>
      </c>
      <c r="K2609" s="3"/>
      <c r="L2609" s="3" t="s">
        <v>24</v>
      </c>
      <c r="M2609" s="3" t="s">
        <v>43</v>
      </c>
      <c r="N2609" s="4">
        <v>1</v>
      </c>
      <c r="O2609" s="4">
        <v>93138</v>
      </c>
      <c r="P2609" s="3">
        <v>33570.959999999999</v>
      </c>
      <c r="Q2609" s="3">
        <v>0</v>
      </c>
      <c r="R2609" s="3">
        <v>33570.959999999999</v>
      </c>
      <c r="S2609" s="3">
        <v>0</v>
      </c>
      <c r="T2609" s="3">
        <v>963.49</v>
      </c>
      <c r="U2609" s="3">
        <v>1020.56</v>
      </c>
      <c r="V2609" s="3">
        <v>325</v>
      </c>
      <c r="W2609" s="3">
        <v>2309.0500000000002</v>
      </c>
      <c r="X2609" s="3">
        <v>31261.91</v>
      </c>
    </row>
    <row r="2610" spans="1:24" ht="18" customHeight="1" x14ac:dyDescent="0.25">
      <c r="A2610" s="2"/>
      <c r="B2610" s="2">
        <v>2609</v>
      </c>
      <c r="C2610" s="3" t="s">
        <v>6049</v>
      </c>
      <c r="D2610" s="3">
        <v>992630</v>
      </c>
      <c r="E2610" s="4">
        <v>45338</v>
      </c>
      <c r="F2610" s="3" t="s">
        <v>26</v>
      </c>
      <c r="G2610" s="3"/>
      <c r="H2610" s="3">
        <v>1</v>
      </c>
      <c r="I2610" s="3">
        <v>117034371</v>
      </c>
      <c r="J2610" s="3" t="s">
        <v>2974</v>
      </c>
      <c r="K2610" s="3"/>
      <c r="L2610" s="3" t="s">
        <v>24</v>
      </c>
      <c r="M2610" s="3" t="s">
        <v>43</v>
      </c>
      <c r="N2610" s="4">
        <v>1</v>
      </c>
      <c r="O2610" s="4">
        <v>93138</v>
      </c>
      <c r="P2610" s="3">
        <v>154094.46</v>
      </c>
      <c r="Q2610" s="3">
        <v>20700</v>
      </c>
      <c r="R2610" s="3">
        <v>174794.46</v>
      </c>
      <c r="S2610" s="3">
        <v>24829.74</v>
      </c>
      <c r="T2610" s="3">
        <v>4422.51</v>
      </c>
      <c r="U2610" s="3">
        <v>4684.47</v>
      </c>
      <c r="V2610" s="3">
        <v>14812.39</v>
      </c>
      <c r="W2610" s="3">
        <v>48749.11</v>
      </c>
      <c r="X2610" s="3">
        <v>126045.35</v>
      </c>
    </row>
    <row r="2611" spans="1:24" ht="18" customHeight="1" x14ac:dyDescent="0.25">
      <c r="A2611" s="2"/>
      <c r="B2611" s="2">
        <v>2610</v>
      </c>
      <c r="C2611" s="3" t="s">
        <v>6050</v>
      </c>
      <c r="D2611" s="3">
        <v>992632</v>
      </c>
      <c r="E2611" s="4">
        <v>45338</v>
      </c>
      <c r="F2611" s="3" t="s">
        <v>26</v>
      </c>
      <c r="G2611" s="3"/>
      <c r="H2611" s="3">
        <v>1</v>
      </c>
      <c r="I2611" s="3">
        <v>4700809942</v>
      </c>
      <c r="J2611" s="3" t="s">
        <v>2975</v>
      </c>
      <c r="K2611" s="3"/>
      <c r="L2611" s="3" t="s">
        <v>24</v>
      </c>
      <c r="M2611" s="3" t="s">
        <v>43</v>
      </c>
      <c r="N2611" s="4">
        <v>1</v>
      </c>
      <c r="O2611" s="4">
        <v>93138</v>
      </c>
      <c r="P2611" s="3">
        <v>154094.46</v>
      </c>
      <c r="Q2611" s="3">
        <v>32550</v>
      </c>
      <c r="R2611" s="3">
        <v>186644.46</v>
      </c>
      <c r="S2611" s="3">
        <v>24829.74</v>
      </c>
      <c r="T2611" s="3">
        <v>4422.51</v>
      </c>
      <c r="U2611" s="3">
        <v>4684.47</v>
      </c>
      <c r="V2611" s="3">
        <v>93146.23</v>
      </c>
      <c r="W2611" s="3">
        <v>127082.95</v>
      </c>
      <c r="X2611" s="3">
        <v>59561.51</v>
      </c>
    </row>
    <row r="2612" spans="1:24" ht="18" customHeight="1" x14ac:dyDescent="0.25">
      <c r="A2612" s="2"/>
      <c r="B2612" s="2">
        <v>2611</v>
      </c>
      <c r="C2612" s="3" t="s">
        <v>6051</v>
      </c>
      <c r="D2612" s="3">
        <v>992633</v>
      </c>
      <c r="E2612" s="4">
        <v>45338</v>
      </c>
      <c r="F2612" s="3" t="s">
        <v>26</v>
      </c>
      <c r="G2612" s="3"/>
      <c r="H2612" s="3">
        <v>1</v>
      </c>
      <c r="I2612" s="3">
        <v>5300352746</v>
      </c>
      <c r="J2612" s="3" t="s">
        <v>2976</v>
      </c>
      <c r="K2612" s="3"/>
      <c r="L2612" s="3" t="s">
        <v>24</v>
      </c>
      <c r="M2612" s="3" t="s">
        <v>43</v>
      </c>
      <c r="N2612" s="4">
        <v>1</v>
      </c>
      <c r="O2612" s="4">
        <v>93138</v>
      </c>
      <c r="P2612" s="3">
        <v>154094.46</v>
      </c>
      <c r="Q2612" s="3">
        <v>32550</v>
      </c>
      <c r="R2612" s="3">
        <v>186644.46</v>
      </c>
      <c r="S2612" s="3">
        <v>24829.74</v>
      </c>
      <c r="T2612" s="3">
        <v>4422.51</v>
      </c>
      <c r="U2612" s="3">
        <v>4684.47</v>
      </c>
      <c r="V2612" s="3">
        <v>76201.820000000007</v>
      </c>
      <c r="W2612" s="3">
        <v>110138.54</v>
      </c>
      <c r="X2612" s="3">
        <v>76505.919999999998</v>
      </c>
    </row>
    <row r="2613" spans="1:24" ht="18" customHeight="1" x14ac:dyDescent="0.25">
      <c r="A2613" s="2"/>
      <c r="B2613" s="2">
        <v>2612</v>
      </c>
      <c r="C2613" s="3" t="s">
        <v>6052</v>
      </c>
      <c r="D2613" s="3">
        <v>992634</v>
      </c>
      <c r="E2613" s="4">
        <v>45338</v>
      </c>
      <c r="F2613" s="3" t="s">
        <v>26</v>
      </c>
      <c r="G2613" s="3"/>
      <c r="H2613" s="3">
        <v>1</v>
      </c>
      <c r="I2613" s="3">
        <v>109107391</v>
      </c>
      <c r="J2613" s="3" t="s">
        <v>2977</v>
      </c>
      <c r="K2613" s="3"/>
      <c r="L2613" s="3" t="s">
        <v>24</v>
      </c>
      <c r="M2613" s="3" t="s">
        <v>43</v>
      </c>
      <c r="N2613" s="4">
        <v>1</v>
      </c>
      <c r="O2613" s="4">
        <v>93138</v>
      </c>
      <c r="P2613" s="3">
        <v>154094.46</v>
      </c>
      <c r="Q2613" s="3">
        <v>31710</v>
      </c>
      <c r="R2613" s="3">
        <v>185804.46</v>
      </c>
      <c r="S2613" s="3">
        <v>24829.74</v>
      </c>
      <c r="T2613" s="3">
        <v>4422.51</v>
      </c>
      <c r="U2613" s="3">
        <v>4684.47</v>
      </c>
      <c r="V2613" s="3">
        <v>62196.54</v>
      </c>
      <c r="W2613" s="3">
        <v>96133.26</v>
      </c>
      <c r="X2613" s="3">
        <v>89671.2</v>
      </c>
    </row>
    <row r="2614" spans="1:24" ht="18" customHeight="1" x14ac:dyDescent="0.25">
      <c r="A2614" s="2"/>
      <c r="B2614" s="2">
        <v>2613</v>
      </c>
      <c r="C2614" s="3" t="s">
        <v>6053</v>
      </c>
      <c r="D2614" s="3">
        <v>992635</v>
      </c>
      <c r="E2614" s="4">
        <v>45338</v>
      </c>
      <c r="F2614" s="3" t="s">
        <v>26</v>
      </c>
      <c r="G2614" s="3"/>
      <c r="H2614" s="3">
        <v>1</v>
      </c>
      <c r="I2614" s="3">
        <v>5400668371</v>
      </c>
      <c r="J2614" s="3" t="s">
        <v>2978</v>
      </c>
      <c r="K2614" s="3"/>
      <c r="L2614" s="3" t="s">
        <v>24</v>
      </c>
      <c r="M2614" s="3" t="s">
        <v>43</v>
      </c>
      <c r="N2614" s="4">
        <v>1</v>
      </c>
      <c r="O2614" s="4">
        <v>93138</v>
      </c>
      <c r="P2614" s="3">
        <v>158045.64000000001</v>
      </c>
      <c r="Q2614" s="3">
        <v>19890</v>
      </c>
      <c r="R2614" s="3">
        <v>177935.64</v>
      </c>
      <c r="S2614" s="3">
        <v>25774.7</v>
      </c>
      <c r="T2614" s="3">
        <v>4535.91</v>
      </c>
      <c r="U2614" s="3">
        <v>4742.3999999999996</v>
      </c>
      <c r="V2614" s="3">
        <v>325</v>
      </c>
      <c r="W2614" s="3">
        <v>35378.01</v>
      </c>
      <c r="X2614" s="3">
        <v>142557.63</v>
      </c>
    </row>
    <row r="2615" spans="1:24" ht="18" customHeight="1" x14ac:dyDescent="0.25">
      <c r="A2615" s="2"/>
      <c r="B2615" s="2">
        <v>2614</v>
      </c>
      <c r="C2615" s="3" t="s">
        <v>6054</v>
      </c>
      <c r="D2615" s="3">
        <v>992636</v>
      </c>
      <c r="E2615" s="4">
        <v>45338</v>
      </c>
      <c r="F2615" s="3" t="s">
        <v>22</v>
      </c>
      <c r="G2615" s="3"/>
      <c r="H2615" s="3">
        <v>1</v>
      </c>
      <c r="I2615" s="3">
        <v>107694002</v>
      </c>
      <c r="J2615" s="3" t="s">
        <v>2979</v>
      </c>
      <c r="K2615" s="3"/>
      <c r="L2615" s="3" t="s">
        <v>24</v>
      </c>
      <c r="M2615" s="3" t="s">
        <v>43</v>
      </c>
      <c r="N2615" s="4">
        <v>1</v>
      </c>
      <c r="O2615" s="4">
        <v>93138</v>
      </c>
      <c r="P2615" s="3">
        <v>146290.87</v>
      </c>
      <c r="Q2615" s="3">
        <v>30120</v>
      </c>
      <c r="R2615" s="3">
        <v>176410.87</v>
      </c>
      <c r="S2615" s="3">
        <v>22994.14</v>
      </c>
      <c r="T2615" s="3">
        <v>4198.55</v>
      </c>
      <c r="U2615" s="3">
        <v>4447.24</v>
      </c>
      <c r="V2615" s="3">
        <v>82767.240000000005</v>
      </c>
      <c r="W2615" s="3">
        <v>114407.17</v>
      </c>
      <c r="X2615" s="3">
        <v>62003.7</v>
      </c>
    </row>
    <row r="2616" spans="1:24" ht="18" customHeight="1" x14ac:dyDescent="0.25">
      <c r="A2616" s="2"/>
      <c r="B2616" s="2">
        <v>2615</v>
      </c>
      <c r="C2616" s="3" t="s">
        <v>6055</v>
      </c>
      <c r="D2616" s="3">
        <v>992637</v>
      </c>
      <c r="E2616" s="4">
        <v>45338</v>
      </c>
      <c r="F2616" s="3" t="s">
        <v>22</v>
      </c>
      <c r="G2616" s="3"/>
      <c r="H2616" s="3">
        <v>1</v>
      </c>
      <c r="I2616" s="3">
        <v>40221932896</v>
      </c>
      <c r="J2616" s="3" t="s">
        <v>2980</v>
      </c>
      <c r="K2616" s="3"/>
      <c r="L2616" s="3" t="s">
        <v>24</v>
      </c>
      <c r="M2616" s="3" t="s">
        <v>43</v>
      </c>
      <c r="N2616" s="4">
        <v>1</v>
      </c>
      <c r="O2616" s="4">
        <v>93138</v>
      </c>
      <c r="P2616" s="3">
        <v>154094.46</v>
      </c>
      <c r="Q2616" s="3">
        <v>63850</v>
      </c>
      <c r="R2616" s="3">
        <v>217944.46</v>
      </c>
      <c r="S2616" s="3">
        <v>24829.74</v>
      </c>
      <c r="T2616" s="3">
        <v>4422.51</v>
      </c>
      <c r="U2616" s="3">
        <v>4684.47</v>
      </c>
      <c r="V2616" s="3">
        <v>112257.91</v>
      </c>
      <c r="W2616" s="3">
        <v>146194.63</v>
      </c>
      <c r="X2616" s="3">
        <v>71749.83</v>
      </c>
    </row>
    <row r="2617" spans="1:24" ht="18" customHeight="1" x14ac:dyDescent="0.25">
      <c r="A2617" s="2"/>
      <c r="B2617" s="2">
        <v>2616</v>
      </c>
      <c r="C2617" s="3" t="s">
        <v>6056</v>
      </c>
      <c r="D2617" s="3">
        <v>992638</v>
      </c>
      <c r="E2617" s="4">
        <v>45338</v>
      </c>
      <c r="F2617" s="3" t="s">
        <v>26</v>
      </c>
      <c r="G2617" s="3"/>
      <c r="H2617" s="3">
        <v>1</v>
      </c>
      <c r="I2617" s="3">
        <v>12900029385</v>
      </c>
      <c r="J2617" s="3" t="s">
        <v>2981</v>
      </c>
      <c r="K2617" s="3"/>
      <c r="L2617" s="3" t="s">
        <v>24</v>
      </c>
      <c r="M2617" s="3" t="s">
        <v>43</v>
      </c>
      <c r="N2617" s="4">
        <v>1</v>
      </c>
      <c r="O2617" s="4">
        <v>93138</v>
      </c>
      <c r="P2617" s="3">
        <v>154094.46</v>
      </c>
      <c r="Q2617" s="3">
        <v>34500</v>
      </c>
      <c r="R2617" s="3">
        <v>188594.46</v>
      </c>
      <c r="S2617" s="3">
        <v>24829.74</v>
      </c>
      <c r="T2617" s="3">
        <v>4422.51</v>
      </c>
      <c r="U2617" s="3">
        <v>4684.47</v>
      </c>
      <c r="V2617" s="3">
        <v>14769.79</v>
      </c>
      <c r="W2617" s="3">
        <v>48706.51</v>
      </c>
      <c r="X2617" s="3">
        <v>139887.95000000001</v>
      </c>
    </row>
    <row r="2618" spans="1:24" ht="18" customHeight="1" x14ac:dyDescent="0.25">
      <c r="A2618" s="2"/>
      <c r="B2618" s="2">
        <v>2617</v>
      </c>
      <c r="C2618" s="3" t="s">
        <v>6057</v>
      </c>
      <c r="D2618" s="3">
        <v>992639</v>
      </c>
      <c r="E2618" s="4">
        <v>45338</v>
      </c>
      <c r="F2618" s="3" t="s">
        <v>26</v>
      </c>
      <c r="G2618" s="3"/>
      <c r="H2618" s="3">
        <v>1</v>
      </c>
      <c r="I2618" s="3">
        <v>11800120146</v>
      </c>
      <c r="J2618" s="3" t="s">
        <v>2982</v>
      </c>
      <c r="K2618" s="3" t="s">
        <v>95</v>
      </c>
      <c r="L2618" s="3" t="s">
        <v>24</v>
      </c>
      <c r="M2618" s="3" t="s">
        <v>43</v>
      </c>
      <c r="N2618" s="4">
        <v>1</v>
      </c>
      <c r="O2618" s="4">
        <v>93138</v>
      </c>
      <c r="P2618" s="3">
        <v>143712.42000000001</v>
      </c>
      <c r="Q2618" s="3">
        <v>32250</v>
      </c>
      <c r="R2618" s="3">
        <v>175962.42</v>
      </c>
      <c r="S2618" s="3">
        <v>22387.62</v>
      </c>
      <c r="T2618" s="3">
        <v>4124.55</v>
      </c>
      <c r="U2618" s="3">
        <v>4368.8599999999997</v>
      </c>
      <c r="V2618" s="3">
        <v>1025</v>
      </c>
      <c r="W2618" s="3">
        <v>31906.03</v>
      </c>
      <c r="X2618" s="3">
        <v>144056.39000000001</v>
      </c>
    </row>
    <row r="2619" spans="1:24" ht="18" customHeight="1" x14ac:dyDescent="0.25">
      <c r="A2619" s="2"/>
      <c r="B2619" s="2">
        <v>2618</v>
      </c>
      <c r="C2619" s="3" t="s">
        <v>6058</v>
      </c>
      <c r="D2619" s="3">
        <v>992640</v>
      </c>
      <c r="E2619" s="4">
        <v>45338</v>
      </c>
      <c r="F2619" s="3" t="s">
        <v>26</v>
      </c>
      <c r="G2619" s="3"/>
      <c r="H2619" s="3">
        <v>1</v>
      </c>
      <c r="I2619" s="3">
        <v>3101203358</v>
      </c>
      <c r="J2619" s="3" t="s">
        <v>2983</v>
      </c>
      <c r="K2619" s="3"/>
      <c r="L2619" s="3" t="s">
        <v>24</v>
      </c>
      <c r="M2619" s="3" t="s">
        <v>43</v>
      </c>
      <c r="N2619" s="4">
        <v>1</v>
      </c>
      <c r="O2619" s="4">
        <v>93138</v>
      </c>
      <c r="P2619" s="3">
        <v>94553.07</v>
      </c>
      <c r="Q2619" s="3">
        <v>18105</v>
      </c>
      <c r="R2619" s="3">
        <v>112658.07</v>
      </c>
      <c r="S2619" s="3">
        <v>10824.11</v>
      </c>
      <c r="T2619" s="3">
        <v>2713.67</v>
      </c>
      <c r="U2619" s="3">
        <v>2874.41</v>
      </c>
      <c r="V2619" s="3">
        <v>10575</v>
      </c>
      <c r="W2619" s="3">
        <v>26987.19</v>
      </c>
      <c r="X2619" s="3">
        <v>85670.88</v>
      </c>
    </row>
    <row r="2620" spans="1:24" ht="18" customHeight="1" x14ac:dyDescent="0.25">
      <c r="A2620" s="2"/>
      <c r="B2620" s="2">
        <v>2619</v>
      </c>
      <c r="C2620" s="3" t="s">
        <v>6059</v>
      </c>
      <c r="D2620" s="3">
        <v>992641</v>
      </c>
      <c r="E2620" s="4">
        <v>45338</v>
      </c>
      <c r="F2620" s="3" t="s">
        <v>22</v>
      </c>
      <c r="G2620" s="3"/>
      <c r="H2620" s="3">
        <v>1</v>
      </c>
      <c r="I2620" s="3">
        <v>112250576</v>
      </c>
      <c r="J2620" s="3" t="s">
        <v>2984</v>
      </c>
      <c r="K2620" s="3" t="s">
        <v>305</v>
      </c>
      <c r="L2620" s="3" t="s">
        <v>24</v>
      </c>
      <c r="M2620" s="3" t="s">
        <v>43</v>
      </c>
      <c r="N2620" s="4">
        <v>1</v>
      </c>
      <c r="O2620" s="4">
        <v>93138</v>
      </c>
      <c r="P2620" s="3">
        <v>92250.559999999998</v>
      </c>
      <c r="Q2620" s="3">
        <v>0</v>
      </c>
      <c r="R2620" s="3">
        <v>92250.559999999998</v>
      </c>
      <c r="S2620" s="3">
        <v>10282.5</v>
      </c>
      <c r="T2620" s="3">
        <v>2647.59</v>
      </c>
      <c r="U2620" s="3">
        <v>2804.42</v>
      </c>
      <c r="V2620" s="3">
        <v>1025</v>
      </c>
      <c r="W2620" s="3">
        <v>16759.509999999998</v>
      </c>
      <c r="X2620" s="3">
        <v>75491.05</v>
      </c>
    </row>
    <row r="2621" spans="1:24" ht="18" customHeight="1" x14ac:dyDescent="0.25">
      <c r="A2621" s="2"/>
      <c r="B2621" s="2">
        <v>2620</v>
      </c>
      <c r="C2621" s="3" t="s">
        <v>6060</v>
      </c>
      <c r="D2621" s="3">
        <v>992642</v>
      </c>
      <c r="E2621" s="4">
        <v>45338</v>
      </c>
      <c r="F2621" s="3" t="s">
        <v>22</v>
      </c>
      <c r="G2621" s="3"/>
      <c r="H2621" s="3">
        <v>1</v>
      </c>
      <c r="I2621" s="3">
        <v>1300064621</v>
      </c>
      <c r="J2621" s="3" t="s">
        <v>2985</v>
      </c>
      <c r="K2621" s="3" t="s">
        <v>305</v>
      </c>
      <c r="L2621" s="3" t="s">
        <v>24</v>
      </c>
      <c r="M2621" s="3" t="s">
        <v>43</v>
      </c>
      <c r="N2621" s="4">
        <v>1</v>
      </c>
      <c r="O2621" s="4">
        <v>93138</v>
      </c>
      <c r="P2621" s="3">
        <v>86581.52</v>
      </c>
      <c r="Q2621" s="3">
        <v>0</v>
      </c>
      <c r="R2621" s="3">
        <v>86581.52</v>
      </c>
      <c r="S2621" s="3">
        <v>8949</v>
      </c>
      <c r="T2621" s="3">
        <v>2484.89</v>
      </c>
      <c r="U2621" s="3">
        <v>2632.08</v>
      </c>
      <c r="V2621" s="3">
        <v>325</v>
      </c>
      <c r="W2621" s="3">
        <v>14390.97</v>
      </c>
      <c r="X2621" s="3">
        <v>72190.55</v>
      </c>
    </row>
    <row r="2622" spans="1:24" ht="18" customHeight="1" x14ac:dyDescent="0.25">
      <c r="A2622" s="2"/>
      <c r="B2622" s="2">
        <v>2621</v>
      </c>
      <c r="C2622" s="3" t="s">
        <v>6061</v>
      </c>
      <c r="D2622" s="3">
        <v>992643</v>
      </c>
      <c r="E2622" s="4">
        <v>45338</v>
      </c>
      <c r="F2622" s="3" t="s">
        <v>22</v>
      </c>
      <c r="G2622" s="3"/>
      <c r="H2622" s="3">
        <v>1</v>
      </c>
      <c r="I2622" s="3">
        <v>5400983184</v>
      </c>
      <c r="J2622" s="3" t="s">
        <v>2986</v>
      </c>
      <c r="K2622" s="3" t="s">
        <v>305</v>
      </c>
      <c r="L2622" s="3" t="s">
        <v>24</v>
      </c>
      <c r="M2622" s="3" t="s">
        <v>43</v>
      </c>
      <c r="N2622" s="4">
        <v>1</v>
      </c>
      <c r="O2622" s="4">
        <v>93138</v>
      </c>
      <c r="P2622" s="3">
        <v>41229.300000000003</v>
      </c>
      <c r="Q2622" s="3">
        <v>0</v>
      </c>
      <c r="R2622" s="3">
        <v>41229.300000000003</v>
      </c>
      <c r="S2622" s="3">
        <v>616.15</v>
      </c>
      <c r="T2622" s="3">
        <v>1183.28</v>
      </c>
      <c r="U2622" s="3">
        <v>1253.3699999999999</v>
      </c>
      <c r="V2622" s="3">
        <v>3525</v>
      </c>
      <c r="W2622" s="3">
        <v>6577.8</v>
      </c>
      <c r="X2622" s="3">
        <v>34651.5</v>
      </c>
    </row>
    <row r="2623" spans="1:24" ht="18" customHeight="1" x14ac:dyDescent="0.25">
      <c r="A2623" s="2"/>
      <c r="B2623" s="2">
        <v>2622</v>
      </c>
      <c r="C2623" s="3" t="s">
        <v>6062</v>
      </c>
      <c r="D2623" s="3">
        <v>992645</v>
      </c>
      <c r="E2623" s="4">
        <v>45338</v>
      </c>
      <c r="F2623" s="3" t="s">
        <v>22</v>
      </c>
      <c r="G2623" s="3"/>
      <c r="H2623" s="3">
        <v>1</v>
      </c>
      <c r="I2623" s="3">
        <v>5600681083</v>
      </c>
      <c r="J2623" s="3" t="s">
        <v>2987</v>
      </c>
      <c r="K2623" s="3"/>
      <c r="L2623" s="3" t="s">
        <v>24</v>
      </c>
      <c r="M2623" s="3" t="s">
        <v>43</v>
      </c>
      <c r="N2623" s="4">
        <v>1</v>
      </c>
      <c r="O2623" s="4">
        <v>93138</v>
      </c>
      <c r="P2623" s="3">
        <v>22590.22</v>
      </c>
      <c r="Q2623" s="3">
        <v>0</v>
      </c>
      <c r="R2623" s="3">
        <v>22590.22</v>
      </c>
      <c r="S2623" s="3">
        <v>0</v>
      </c>
      <c r="T2623" s="3">
        <v>648.34</v>
      </c>
      <c r="U2623" s="3">
        <v>686.74</v>
      </c>
      <c r="V2623" s="3">
        <v>325</v>
      </c>
      <c r="W2623" s="3">
        <v>1660.08</v>
      </c>
      <c r="X2623" s="3">
        <v>20930.14</v>
      </c>
    </row>
    <row r="2624" spans="1:24" ht="18" customHeight="1" x14ac:dyDescent="0.25">
      <c r="A2624" s="2"/>
      <c r="B2624" s="2">
        <v>2623</v>
      </c>
      <c r="C2624" s="3" t="s">
        <v>6063</v>
      </c>
      <c r="D2624" s="3">
        <v>992646</v>
      </c>
      <c r="E2624" s="4">
        <v>45338</v>
      </c>
      <c r="F2624" s="3" t="s">
        <v>22</v>
      </c>
      <c r="G2624" s="3"/>
      <c r="H2624" s="3">
        <v>1</v>
      </c>
      <c r="I2624" s="3">
        <v>110446861</v>
      </c>
      <c r="J2624" s="3" t="s">
        <v>2988</v>
      </c>
      <c r="K2624" s="3"/>
      <c r="L2624" s="3" t="s">
        <v>24</v>
      </c>
      <c r="M2624" s="3" t="s">
        <v>43</v>
      </c>
      <c r="N2624" s="4">
        <v>1</v>
      </c>
      <c r="O2624" s="4">
        <v>93138</v>
      </c>
      <c r="P2624" s="3">
        <v>135197.76000000001</v>
      </c>
      <c r="Q2624" s="3">
        <v>0</v>
      </c>
      <c r="R2624" s="3">
        <v>135197.76000000001</v>
      </c>
      <c r="S2624" s="3">
        <v>20384.759999999998</v>
      </c>
      <c r="T2624" s="3">
        <v>3880.18</v>
      </c>
      <c r="U2624" s="3">
        <v>4110.01</v>
      </c>
      <c r="V2624" s="3">
        <v>325</v>
      </c>
      <c r="W2624" s="3">
        <v>28699.95</v>
      </c>
      <c r="X2624" s="3">
        <v>106497.81</v>
      </c>
    </row>
    <row r="2625" spans="1:24" ht="18" customHeight="1" x14ac:dyDescent="0.25">
      <c r="A2625" s="2"/>
      <c r="B2625" s="2">
        <v>2624</v>
      </c>
      <c r="C2625" s="3" t="s">
        <v>6064</v>
      </c>
      <c r="D2625" s="3">
        <v>992647</v>
      </c>
      <c r="E2625" s="4">
        <v>45338</v>
      </c>
      <c r="F2625" s="3" t="s">
        <v>26</v>
      </c>
      <c r="G2625" s="3"/>
      <c r="H2625" s="3">
        <v>1</v>
      </c>
      <c r="I2625" s="3">
        <v>108623430</v>
      </c>
      <c r="J2625" s="3" t="s">
        <v>2989</v>
      </c>
      <c r="K2625" s="3" t="s">
        <v>305</v>
      </c>
      <c r="L2625" s="3" t="s">
        <v>24</v>
      </c>
      <c r="M2625" s="3" t="s">
        <v>43</v>
      </c>
      <c r="N2625" s="4">
        <v>1</v>
      </c>
      <c r="O2625" s="4">
        <v>93138</v>
      </c>
      <c r="P2625" s="3">
        <v>83231.66</v>
      </c>
      <c r="Q2625" s="3">
        <v>0</v>
      </c>
      <c r="R2625" s="3">
        <v>83231.66</v>
      </c>
      <c r="S2625" s="3">
        <v>8161.03</v>
      </c>
      <c r="T2625" s="3">
        <v>2388.75</v>
      </c>
      <c r="U2625" s="3">
        <v>2530.2399999999998</v>
      </c>
      <c r="V2625" s="3">
        <v>1525</v>
      </c>
      <c r="W2625" s="3">
        <v>14605.02</v>
      </c>
      <c r="X2625" s="3">
        <v>68626.64</v>
      </c>
    </row>
    <row r="2626" spans="1:24" ht="18" customHeight="1" x14ac:dyDescent="0.25">
      <c r="A2626" s="2"/>
      <c r="B2626" s="2">
        <v>2625</v>
      </c>
      <c r="C2626" s="3" t="s">
        <v>6065</v>
      </c>
      <c r="D2626" s="3">
        <v>992649</v>
      </c>
      <c r="E2626" s="4">
        <v>45338</v>
      </c>
      <c r="F2626" s="3" t="s">
        <v>22</v>
      </c>
      <c r="G2626" s="3"/>
      <c r="H2626" s="3">
        <v>1</v>
      </c>
      <c r="I2626" s="3">
        <v>300700028</v>
      </c>
      <c r="J2626" s="3" t="s">
        <v>2990</v>
      </c>
      <c r="K2626" s="3"/>
      <c r="L2626" s="3" t="s">
        <v>24</v>
      </c>
      <c r="M2626" s="3" t="s">
        <v>43</v>
      </c>
      <c r="N2626" s="4">
        <v>1</v>
      </c>
      <c r="O2626" s="4">
        <v>93138</v>
      </c>
      <c r="P2626" s="3">
        <v>73439.7</v>
      </c>
      <c r="Q2626" s="3">
        <v>0</v>
      </c>
      <c r="R2626" s="3">
        <v>73439.7</v>
      </c>
      <c r="S2626" s="3">
        <v>6015.76</v>
      </c>
      <c r="T2626" s="3">
        <v>2107.7199999999998</v>
      </c>
      <c r="U2626" s="3">
        <v>2232.5700000000002</v>
      </c>
      <c r="V2626" s="3">
        <v>325</v>
      </c>
      <c r="W2626" s="3">
        <v>10681.05</v>
      </c>
      <c r="X2626" s="3">
        <v>62758.65</v>
      </c>
    </row>
    <row r="2627" spans="1:24" ht="18" customHeight="1" x14ac:dyDescent="0.25">
      <c r="A2627" s="2"/>
      <c r="B2627" s="2">
        <v>2626</v>
      </c>
      <c r="C2627" s="3" t="s">
        <v>6066</v>
      </c>
      <c r="D2627" s="3">
        <v>992653</v>
      </c>
      <c r="E2627" s="4">
        <v>45338</v>
      </c>
      <c r="F2627" s="3" t="s">
        <v>22</v>
      </c>
      <c r="G2627" s="3"/>
      <c r="H2627" s="3">
        <v>1</v>
      </c>
      <c r="I2627" s="3">
        <v>111667937</v>
      </c>
      <c r="J2627" s="3" t="s">
        <v>2991</v>
      </c>
      <c r="K2627" s="3"/>
      <c r="L2627" s="3" t="s">
        <v>24</v>
      </c>
      <c r="M2627" s="3" t="s">
        <v>43</v>
      </c>
      <c r="N2627" s="4">
        <v>1</v>
      </c>
      <c r="O2627" s="4">
        <v>93138</v>
      </c>
      <c r="P2627" s="3">
        <v>78335.679999999993</v>
      </c>
      <c r="Q2627" s="3">
        <v>0</v>
      </c>
      <c r="R2627" s="3">
        <v>78335.679999999993</v>
      </c>
      <c r="S2627" s="3">
        <v>7009.38</v>
      </c>
      <c r="T2627" s="3">
        <v>2248.23</v>
      </c>
      <c r="U2627" s="3">
        <v>2381.4</v>
      </c>
      <c r="V2627" s="3">
        <v>325</v>
      </c>
      <c r="W2627" s="3">
        <v>11964.01</v>
      </c>
      <c r="X2627" s="3">
        <v>66371.67</v>
      </c>
    </row>
    <row r="2628" spans="1:24" ht="18" customHeight="1" x14ac:dyDescent="0.25">
      <c r="A2628" s="2"/>
      <c r="B2628" s="2">
        <v>2627</v>
      </c>
      <c r="C2628" s="3" t="s">
        <v>6067</v>
      </c>
      <c r="D2628" s="3">
        <v>992655</v>
      </c>
      <c r="E2628" s="4">
        <v>45338</v>
      </c>
      <c r="F2628" s="3" t="s">
        <v>26</v>
      </c>
      <c r="G2628" s="3"/>
      <c r="H2628" s="3">
        <v>1</v>
      </c>
      <c r="I2628" s="3">
        <v>108418393</v>
      </c>
      <c r="J2628" s="3" t="s">
        <v>2992</v>
      </c>
      <c r="K2628" s="3" t="s">
        <v>305</v>
      </c>
      <c r="L2628" s="3" t="s">
        <v>24</v>
      </c>
      <c r="M2628" s="3" t="s">
        <v>39</v>
      </c>
      <c r="N2628" s="4">
        <v>1</v>
      </c>
      <c r="O2628" s="4">
        <v>93138</v>
      </c>
      <c r="P2628" s="3">
        <v>189311.3</v>
      </c>
      <c r="Q2628" s="3">
        <v>33212.17</v>
      </c>
      <c r="R2628" s="3">
        <v>222523.47</v>
      </c>
      <c r="S2628" s="3">
        <v>33186.15</v>
      </c>
      <c r="T2628" s="3">
        <v>6386.42</v>
      </c>
      <c r="U2628" s="3">
        <v>4742.3999999999996</v>
      </c>
      <c r="V2628" s="3">
        <v>325</v>
      </c>
      <c r="W2628" s="3">
        <v>44639.97</v>
      </c>
      <c r="X2628" s="3">
        <v>177883.5</v>
      </c>
    </row>
    <row r="2629" spans="1:24" ht="18" customHeight="1" x14ac:dyDescent="0.25">
      <c r="A2629" s="2"/>
      <c r="B2629" s="2">
        <v>2628</v>
      </c>
      <c r="C2629" s="3" t="s">
        <v>6068</v>
      </c>
      <c r="D2629" s="3">
        <v>992657</v>
      </c>
      <c r="E2629" s="4">
        <v>45338</v>
      </c>
      <c r="F2629" s="3" t="s">
        <v>26</v>
      </c>
      <c r="G2629" s="3"/>
      <c r="H2629" s="3">
        <v>1</v>
      </c>
      <c r="I2629" s="3">
        <v>111617841</v>
      </c>
      <c r="J2629" s="3" t="s">
        <v>2993</v>
      </c>
      <c r="K2629" s="3" t="s">
        <v>305</v>
      </c>
      <c r="L2629" s="3" t="s">
        <v>24</v>
      </c>
      <c r="M2629" s="3" t="s">
        <v>43</v>
      </c>
      <c r="N2629" s="4">
        <v>1</v>
      </c>
      <c r="O2629" s="4">
        <v>93138</v>
      </c>
      <c r="P2629" s="3">
        <v>116902.24</v>
      </c>
      <c r="Q2629" s="3">
        <v>0</v>
      </c>
      <c r="R2629" s="3">
        <v>116902.24</v>
      </c>
      <c r="S2629" s="3">
        <v>16081.2</v>
      </c>
      <c r="T2629" s="3">
        <v>3355.09</v>
      </c>
      <c r="U2629" s="3">
        <v>3553.83</v>
      </c>
      <c r="V2629" s="3">
        <v>21197.18</v>
      </c>
      <c r="W2629" s="3">
        <v>44187.3</v>
      </c>
      <c r="X2629" s="3">
        <v>72714.94</v>
      </c>
    </row>
    <row r="2630" spans="1:24" ht="18" customHeight="1" x14ac:dyDescent="0.25">
      <c r="A2630" s="2"/>
      <c r="B2630" s="2">
        <v>2629</v>
      </c>
      <c r="C2630" s="3" t="s">
        <v>6069</v>
      </c>
      <c r="D2630" s="3">
        <v>992659</v>
      </c>
      <c r="E2630" s="4">
        <v>45338</v>
      </c>
      <c r="F2630" s="3" t="s">
        <v>22</v>
      </c>
      <c r="G2630" s="3"/>
      <c r="H2630" s="3">
        <v>1</v>
      </c>
      <c r="I2630" s="3">
        <v>4900416464</v>
      </c>
      <c r="J2630" s="3" t="s">
        <v>2994</v>
      </c>
      <c r="K2630" s="3" t="s">
        <v>305</v>
      </c>
      <c r="L2630" s="3" t="s">
        <v>24</v>
      </c>
      <c r="M2630" s="3" t="s">
        <v>43</v>
      </c>
      <c r="N2630" s="4">
        <v>1</v>
      </c>
      <c r="O2630" s="4">
        <v>93138</v>
      </c>
      <c r="P2630" s="3">
        <v>65935.179999999993</v>
      </c>
      <c r="Q2630" s="3">
        <v>0</v>
      </c>
      <c r="R2630" s="3">
        <v>65935.179999999993</v>
      </c>
      <c r="S2630" s="3">
        <v>4603.5600000000004</v>
      </c>
      <c r="T2630" s="3">
        <v>1892.34</v>
      </c>
      <c r="U2630" s="3">
        <v>2004.43</v>
      </c>
      <c r="V2630" s="3">
        <v>325</v>
      </c>
      <c r="W2630" s="3">
        <v>8825.33</v>
      </c>
      <c r="X2630" s="3">
        <v>57109.85</v>
      </c>
    </row>
    <row r="2631" spans="1:24" ht="18" customHeight="1" x14ac:dyDescent="0.25">
      <c r="A2631" s="2"/>
      <c r="B2631" s="2">
        <v>2630</v>
      </c>
      <c r="C2631" s="3" t="s">
        <v>6070</v>
      </c>
      <c r="D2631" s="3">
        <v>992660</v>
      </c>
      <c r="E2631" s="4">
        <v>45338</v>
      </c>
      <c r="F2631" s="3" t="s">
        <v>26</v>
      </c>
      <c r="G2631" s="3"/>
      <c r="H2631" s="3">
        <v>1</v>
      </c>
      <c r="I2631" s="3">
        <v>3400287094</v>
      </c>
      <c r="J2631" s="3" t="s">
        <v>2995</v>
      </c>
      <c r="K2631" s="3" t="s">
        <v>305</v>
      </c>
      <c r="L2631" s="3" t="s">
        <v>24</v>
      </c>
      <c r="M2631" s="3" t="s">
        <v>43</v>
      </c>
      <c r="N2631" s="4">
        <v>1</v>
      </c>
      <c r="O2631" s="4">
        <v>93138</v>
      </c>
      <c r="P2631" s="3">
        <v>55524.36</v>
      </c>
      <c r="Q2631" s="3">
        <v>0</v>
      </c>
      <c r="R2631" s="3">
        <v>55524.36</v>
      </c>
      <c r="S2631" s="3">
        <v>2644.45</v>
      </c>
      <c r="T2631" s="3">
        <v>1593.55</v>
      </c>
      <c r="U2631" s="3">
        <v>1687.94</v>
      </c>
      <c r="V2631" s="3">
        <v>325</v>
      </c>
      <c r="W2631" s="3">
        <v>6250.94</v>
      </c>
      <c r="X2631" s="3">
        <v>49273.42</v>
      </c>
    </row>
    <row r="2632" spans="1:24" ht="18" customHeight="1" x14ac:dyDescent="0.25">
      <c r="A2632" s="2"/>
      <c r="B2632" s="2">
        <v>2631</v>
      </c>
      <c r="C2632" s="3" t="s">
        <v>6071</v>
      </c>
      <c r="D2632" s="3">
        <v>992664</v>
      </c>
      <c r="E2632" s="4">
        <v>45338</v>
      </c>
      <c r="F2632" s="3" t="s">
        <v>22</v>
      </c>
      <c r="G2632" s="3"/>
      <c r="H2632" s="3">
        <v>1</v>
      </c>
      <c r="I2632" s="3">
        <v>1600020737</v>
      </c>
      <c r="J2632" s="3" t="s">
        <v>2996</v>
      </c>
      <c r="K2632" s="3" t="s">
        <v>318</v>
      </c>
      <c r="L2632" s="3" t="s">
        <v>24</v>
      </c>
      <c r="M2632" s="3" t="s">
        <v>43</v>
      </c>
      <c r="N2632" s="4">
        <v>1</v>
      </c>
      <c r="O2632" s="4">
        <v>93138</v>
      </c>
      <c r="P2632" s="3">
        <v>88127.64</v>
      </c>
      <c r="Q2632" s="3">
        <v>0</v>
      </c>
      <c r="R2632" s="3">
        <v>88127.64</v>
      </c>
      <c r="S2632" s="3">
        <v>9312.69</v>
      </c>
      <c r="T2632" s="3">
        <v>2529.2600000000002</v>
      </c>
      <c r="U2632" s="3">
        <v>2679.08</v>
      </c>
      <c r="V2632" s="3">
        <v>37972.68</v>
      </c>
      <c r="W2632" s="3">
        <v>52493.71</v>
      </c>
      <c r="X2632" s="3">
        <v>35633.93</v>
      </c>
    </row>
    <row r="2633" spans="1:24" ht="18" customHeight="1" x14ac:dyDescent="0.25">
      <c r="A2633" s="2"/>
      <c r="B2633" s="2">
        <v>2632</v>
      </c>
      <c r="C2633" s="3" t="s">
        <v>6072</v>
      </c>
      <c r="D2633" s="3">
        <v>992668</v>
      </c>
      <c r="E2633" s="4">
        <v>45338</v>
      </c>
      <c r="F2633" s="3" t="s">
        <v>22</v>
      </c>
      <c r="G2633" s="3"/>
      <c r="H2633" s="3">
        <v>1</v>
      </c>
      <c r="I2633" s="3">
        <v>7300080798</v>
      </c>
      <c r="J2633" s="3" t="s">
        <v>2997</v>
      </c>
      <c r="K2633" s="3"/>
      <c r="L2633" s="3" t="s">
        <v>24</v>
      </c>
      <c r="M2633" s="3" t="s">
        <v>43</v>
      </c>
      <c r="N2633" s="4">
        <v>1</v>
      </c>
      <c r="O2633" s="4">
        <v>93138</v>
      </c>
      <c r="P2633" s="3">
        <v>93023.62</v>
      </c>
      <c r="Q2633" s="3">
        <v>0</v>
      </c>
      <c r="R2633" s="3">
        <v>93023.62</v>
      </c>
      <c r="S2633" s="3">
        <v>10464.35</v>
      </c>
      <c r="T2633" s="3">
        <v>2669.78</v>
      </c>
      <c r="U2633" s="3">
        <v>2827.92</v>
      </c>
      <c r="V2633" s="3">
        <v>5575</v>
      </c>
      <c r="W2633" s="3">
        <v>21537.05</v>
      </c>
      <c r="X2633" s="3">
        <v>71486.570000000007</v>
      </c>
    </row>
    <row r="2634" spans="1:24" ht="18" customHeight="1" x14ac:dyDescent="0.25">
      <c r="A2634" s="2"/>
      <c r="B2634" s="2">
        <v>2633</v>
      </c>
      <c r="C2634" s="3" t="s">
        <v>6073</v>
      </c>
      <c r="D2634" s="3">
        <v>992670</v>
      </c>
      <c r="E2634" s="4">
        <v>45338</v>
      </c>
      <c r="F2634" s="3" t="s">
        <v>26</v>
      </c>
      <c r="G2634" s="3"/>
      <c r="H2634" s="3">
        <v>1</v>
      </c>
      <c r="I2634" s="3">
        <v>3100505183</v>
      </c>
      <c r="J2634" s="3" t="s">
        <v>2998</v>
      </c>
      <c r="K2634" s="3" t="s">
        <v>305</v>
      </c>
      <c r="L2634" s="3" t="s">
        <v>24</v>
      </c>
      <c r="M2634" s="3" t="s">
        <v>43</v>
      </c>
      <c r="N2634" s="4">
        <v>1</v>
      </c>
      <c r="O2634" s="4">
        <v>93138</v>
      </c>
      <c r="P2634" s="3">
        <v>74327.92</v>
      </c>
      <c r="Q2634" s="3">
        <v>0</v>
      </c>
      <c r="R2634" s="3">
        <v>74327.92</v>
      </c>
      <c r="S2634" s="3">
        <v>6182.91</v>
      </c>
      <c r="T2634" s="3">
        <v>2133.21</v>
      </c>
      <c r="U2634" s="3">
        <v>2259.5700000000002</v>
      </c>
      <c r="V2634" s="3">
        <v>325</v>
      </c>
      <c r="W2634" s="3">
        <v>10900.69</v>
      </c>
      <c r="X2634" s="3">
        <v>63427.23</v>
      </c>
    </row>
    <row r="2635" spans="1:24" ht="18" customHeight="1" x14ac:dyDescent="0.25">
      <c r="A2635" s="2"/>
      <c r="B2635" s="2">
        <v>2634</v>
      </c>
      <c r="C2635" s="3" t="s">
        <v>6074</v>
      </c>
      <c r="D2635" s="3">
        <v>992672</v>
      </c>
      <c r="E2635" s="4">
        <v>45338</v>
      </c>
      <c r="F2635" s="3" t="s">
        <v>22</v>
      </c>
      <c r="G2635" s="3"/>
      <c r="H2635" s="3">
        <v>1</v>
      </c>
      <c r="I2635" s="3">
        <v>7900028379</v>
      </c>
      <c r="J2635" s="3" t="s">
        <v>2999</v>
      </c>
      <c r="K2635" s="3"/>
      <c r="L2635" s="3" t="s">
        <v>24</v>
      </c>
      <c r="M2635" s="3" t="s">
        <v>43</v>
      </c>
      <c r="N2635" s="4">
        <v>1</v>
      </c>
      <c r="O2635" s="4">
        <v>93138</v>
      </c>
      <c r="P2635" s="3">
        <v>28105.09</v>
      </c>
      <c r="Q2635" s="3">
        <v>0</v>
      </c>
      <c r="R2635" s="3">
        <v>28105.09</v>
      </c>
      <c r="S2635" s="3">
        <v>0</v>
      </c>
      <c r="T2635" s="3">
        <v>806.62</v>
      </c>
      <c r="U2635" s="3">
        <v>854.39</v>
      </c>
      <c r="V2635" s="3">
        <v>15663.86</v>
      </c>
      <c r="W2635" s="3">
        <v>17324.87</v>
      </c>
      <c r="X2635" s="3">
        <v>10780.22</v>
      </c>
    </row>
    <row r="2636" spans="1:24" ht="18" customHeight="1" x14ac:dyDescent="0.25">
      <c r="A2636" s="2"/>
      <c r="B2636" s="2">
        <v>2635</v>
      </c>
      <c r="C2636" s="3" t="s">
        <v>6075</v>
      </c>
      <c r="D2636" s="3">
        <v>992673</v>
      </c>
      <c r="E2636" s="4">
        <v>45338</v>
      </c>
      <c r="F2636" s="3" t="s">
        <v>22</v>
      </c>
      <c r="G2636" s="3"/>
      <c r="H2636" s="3">
        <v>1</v>
      </c>
      <c r="I2636" s="3">
        <v>1200118659</v>
      </c>
      <c r="J2636" s="3" t="s">
        <v>3000</v>
      </c>
      <c r="K2636" s="3" t="s">
        <v>305</v>
      </c>
      <c r="L2636" s="3" t="s">
        <v>24</v>
      </c>
      <c r="M2636" s="3" t="s">
        <v>43</v>
      </c>
      <c r="N2636" s="4">
        <v>1</v>
      </c>
      <c r="O2636" s="4">
        <v>93138</v>
      </c>
      <c r="P2636" s="3">
        <v>116129.18</v>
      </c>
      <c r="Q2636" s="3">
        <v>0</v>
      </c>
      <c r="R2636" s="3">
        <v>116129.18</v>
      </c>
      <c r="S2636" s="3">
        <v>15899.35</v>
      </c>
      <c r="T2636" s="3">
        <v>3332.91</v>
      </c>
      <c r="U2636" s="3">
        <v>3530.33</v>
      </c>
      <c r="V2636" s="3">
        <v>325</v>
      </c>
      <c r="W2636" s="3">
        <v>23087.59</v>
      </c>
      <c r="X2636" s="3">
        <v>93041.59</v>
      </c>
    </row>
    <row r="2637" spans="1:24" ht="18" customHeight="1" x14ac:dyDescent="0.25">
      <c r="A2637" s="2"/>
      <c r="B2637" s="2">
        <v>2636</v>
      </c>
      <c r="C2637" s="3" t="s">
        <v>6076</v>
      </c>
      <c r="D2637" s="3">
        <v>992675</v>
      </c>
      <c r="E2637" s="4">
        <v>45338</v>
      </c>
      <c r="F2637" s="3" t="s">
        <v>22</v>
      </c>
      <c r="G2637" s="3"/>
      <c r="H2637" s="3">
        <v>1</v>
      </c>
      <c r="I2637" s="3">
        <v>113337174</v>
      </c>
      <c r="J2637" s="3" t="s">
        <v>3001</v>
      </c>
      <c r="K2637" s="3" t="s">
        <v>305</v>
      </c>
      <c r="L2637" s="3" t="s">
        <v>24</v>
      </c>
      <c r="M2637" s="3" t="s">
        <v>43</v>
      </c>
      <c r="N2637" s="4">
        <v>1</v>
      </c>
      <c r="O2637" s="4">
        <v>93138</v>
      </c>
      <c r="P2637" s="3">
        <v>122399.5</v>
      </c>
      <c r="Q2637" s="3">
        <v>0</v>
      </c>
      <c r="R2637" s="3">
        <v>122399.5</v>
      </c>
      <c r="S2637" s="3">
        <v>17374.29</v>
      </c>
      <c r="T2637" s="3">
        <v>3512.87</v>
      </c>
      <c r="U2637" s="3">
        <v>3720.94</v>
      </c>
      <c r="V2637" s="3">
        <v>16767.54</v>
      </c>
      <c r="W2637" s="3">
        <v>41375.64</v>
      </c>
      <c r="X2637" s="3">
        <v>81023.86</v>
      </c>
    </row>
    <row r="2638" spans="1:24" ht="18" customHeight="1" x14ac:dyDescent="0.25">
      <c r="A2638" s="2"/>
      <c r="B2638" s="2">
        <v>2637</v>
      </c>
      <c r="C2638" s="3" t="s">
        <v>6077</v>
      </c>
      <c r="D2638" s="3">
        <v>992676</v>
      </c>
      <c r="E2638" s="4">
        <v>45338</v>
      </c>
      <c r="F2638" s="3" t="s">
        <v>22</v>
      </c>
      <c r="G2638" s="3"/>
      <c r="H2638" s="3">
        <v>1</v>
      </c>
      <c r="I2638" s="3">
        <v>3400021626</v>
      </c>
      <c r="J2638" s="3" t="s">
        <v>3002</v>
      </c>
      <c r="K2638" s="3"/>
      <c r="L2638" s="3" t="s">
        <v>24</v>
      </c>
      <c r="M2638" s="3" t="s">
        <v>25</v>
      </c>
      <c r="N2638" s="4">
        <v>1</v>
      </c>
      <c r="O2638" s="4">
        <v>93138</v>
      </c>
      <c r="P2638" s="3">
        <v>12798.26</v>
      </c>
      <c r="Q2638" s="3">
        <v>0</v>
      </c>
      <c r="R2638" s="3">
        <v>12798.26</v>
      </c>
      <c r="S2638" s="3">
        <v>0</v>
      </c>
      <c r="T2638" s="3">
        <v>367.31</v>
      </c>
      <c r="U2638" s="3">
        <v>389.07</v>
      </c>
      <c r="V2638" s="3">
        <v>325</v>
      </c>
      <c r="W2638" s="3">
        <v>1081.3800000000001</v>
      </c>
      <c r="X2638" s="3">
        <v>11716.88</v>
      </c>
    </row>
    <row r="2639" spans="1:24" ht="18" customHeight="1" x14ac:dyDescent="0.25">
      <c r="A2639" s="2"/>
      <c r="B2639" s="2">
        <v>2638</v>
      </c>
      <c r="C2639" s="3" t="s">
        <v>6078</v>
      </c>
      <c r="D2639" s="3">
        <v>992680</v>
      </c>
      <c r="E2639" s="4">
        <v>45338</v>
      </c>
      <c r="F2639" s="3" t="s">
        <v>26</v>
      </c>
      <c r="G2639" s="3"/>
      <c r="H2639" s="3">
        <v>1</v>
      </c>
      <c r="I2639" s="3">
        <v>1800300061</v>
      </c>
      <c r="J2639" s="3" t="s">
        <v>3003</v>
      </c>
      <c r="K2639" s="3"/>
      <c r="L2639" s="3" t="s">
        <v>24</v>
      </c>
      <c r="M2639" s="3" t="s">
        <v>43</v>
      </c>
      <c r="N2639" s="4">
        <v>1</v>
      </c>
      <c r="O2639" s="4">
        <v>93138</v>
      </c>
      <c r="P2639" s="3">
        <v>170054.24</v>
      </c>
      <c r="Q2639" s="3">
        <v>32670</v>
      </c>
      <c r="R2639" s="3">
        <v>202724.24</v>
      </c>
      <c r="S2639" s="3">
        <v>28690.69</v>
      </c>
      <c r="T2639" s="3">
        <v>4880.5600000000004</v>
      </c>
      <c r="U2639" s="3">
        <v>4742.3999999999996</v>
      </c>
      <c r="V2639" s="3">
        <v>69789.02</v>
      </c>
      <c r="W2639" s="3">
        <v>108102.67</v>
      </c>
      <c r="X2639" s="3">
        <v>94621.57</v>
      </c>
    </row>
    <row r="2640" spans="1:24" ht="18" customHeight="1" x14ac:dyDescent="0.25">
      <c r="A2640" s="2"/>
      <c r="B2640" s="2">
        <v>2639</v>
      </c>
      <c r="C2640" s="3" t="s">
        <v>6079</v>
      </c>
      <c r="D2640" s="3">
        <v>992686</v>
      </c>
      <c r="E2640" s="4">
        <v>45338</v>
      </c>
      <c r="F2640" s="3" t="s">
        <v>22</v>
      </c>
      <c r="G2640" s="3"/>
      <c r="H2640" s="3">
        <v>1</v>
      </c>
      <c r="I2640" s="3">
        <v>104796248</v>
      </c>
      <c r="J2640" s="3" t="s">
        <v>3004</v>
      </c>
      <c r="K2640" s="3"/>
      <c r="L2640" s="3" t="s">
        <v>24</v>
      </c>
      <c r="M2640" s="3" t="s">
        <v>62</v>
      </c>
      <c r="N2640" s="4">
        <v>1</v>
      </c>
      <c r="O2640" s="4">
        <v>93138</v>
      </c>
      <c r="P2640" s="3">
        <v>118534.2</v>
      </c>
      <c r="Q2640" s="3">
        <v>34200</v>
      </c>
      <c r="R2640" s="3">
        <v>152734.20000000001</v>
      </c>
      <c r="S2640" s="3">
        <v>16465.07</v>
      </c>
      <c r="T2640" s="3">
        <v>3401.93</v>
      </c>
      <c r="U2640" s="3">
        <v>3603.44</v>
      </c>
      <c r="V2640" s="3">
        <v>5525</v>
      </c>
      <c r="W2640" s="3">
        <v>28995.439999999999</v>
      </c>
      <c r="X2640" s="3">
        <v>123738.76</v>
      </c>
    </row>
    <row r="2641" spans="1:24" ht="18" customHeight="1" x14ac:dyDescent="0.25">
      <c r="A2641" s="2"/>
      <c r="B2641" s="2">
        <v>2640</v>
      </c>
      <c r="C2641" s="3" t="s">
        <v>6080</v>
      </c>
      <c r="D2641" s="3">
        <v>992687</v>
      </c>
      <c r="E2641" s="4">
        <v>45338</v>
      </c>
      <c r="F2641" s="3" t="s">
        <v>26</v>
      </c>
      <c r="G2641" s="3"/>
      <c r="H2641" s="3">
        <v>1</v>
      </c>
      <c r="I2641" s="3">
        <v>7500091538</v>
      </c>
      <c r="J2641" s="3" t="s">
        <v>3005</v>
      </c>
      <c r="K2641" s="3"/>
      <c r="L2641" s="3" t="s">
        <v>24</v>
      </c>
      <c r="M2641" s="3" t="s">
        <v>62</v>
      </c>
      <c r="N2641" s="4">
        <v>1</v>
      </c>
      <c r="O2641" s="4">
        <v>93138</v>
      </c>
      <c r="P2641" s="3">
        <v>111612.84</v>
      </c>
      <c r="Q2641" s="3">
        <v>19770</v>
      </c>
      <c r="R2641" s="3">
        <v>131382.84</v>
      </c>
      <c r="S2641" s="3">
        <v>14837</v>
      </c>
      <c r="T2641" s="3">
        <v>3203.29</v>
      </c>
      <c r="U2641" s="3">
        <v>3393.03</v>
      </c>
      <c r="V2641" s="3">
        <v>58098.720000000001</v>
      </c>
      <c r="W2641" s="3">
        <v>79532.039999999994</v>
      </c>
      <c r="X2641" s="3">
        <v>51850.8</v>
      </c>
    </row>
    <row r="2642" spans="1:24" ht="18" customHeight="1" x14ac:dyDescent="0.25">
      <c r="A2642" s="2"/>
      <c r="B2642" s="2">
        <v>2641</v>
      </c>
      <c r="C2642" s="3" t="s">
        <v>6081</v>
      </c>
      <c r="D2642" s="3">
        <v>992689</v>
      </c>
      <c r="E2642" s="4">
        <v>45338</v>
      </c>
      <c r="F2642" s="3" t="s">
        <v>22</v>
      </c>
      <c r="G2642" s="3"/>
      <c r="H2642" s="3">
        <v>1</v>
      </c>
      <c r="I2642" s="3">
        <v>13600114725</v>
      </c>
      <c r="J2642" s="3" t="s">
        <v>3006</v>
      </c>
      <c r="K2642" s="3"/>
      <c r="L2642" s="3" t="s">
        <v>24</v>
      </c>
      <c r="M2642" s="3" t="s">
        <v>25</v>
      </c>
      <c r="N2642" s="4">
        <v>38110</v>
      </c>
      <c r="O2642" s="4">
        <v>93138</v>
      </c>
      <c r="P2642" s="3">
        <v>212301.34</v>
      </c>
      <c r="Q2642" s="3">
        <v>0</v>
      </c>
      <c r="R2642" s="3">
        <v>212301.34</v>
      </c>
      <c r="S2642" s="3">
        <v>38949.339999999997</v>
      </c>
      <c r="T2642" s="3">
        <v>6093.05</v>
      </c>
      <c r="U2642" s="3">
        <v>4742.3999999999996</v>
      </c>
      <c r="V2642" s="3">
        <v>82307.520000000004</v>
      </c>
      <c r="W2642" s="3">
        <v>132092.31</v>
      </c>
      <c r="X2642" s="3">
        <v>80209.03</v>
      </c>
    </row>
    <row r="2643" spans="1:24" ht="18" customHeight="1" x14ac:dyDescent="0.25">
      <c r="A2643" s="2"/>
      <c r="B2643" s="2">
        <v>2642</v>
      </c>
      <c r="C2643" s="3" t="s">
        <v>6082</v>
      </c>
      <c r="D2643" s="3">
        <v>992690</v>
      </c>
      <c r="E2643" s="4">
        <v>45338</v>
      </c>
      <c r="F2643" s="3" t="s">
        <v>26</v>
      </c>
      <c r="G2643" s="3"/>
      <c r="H2643" s="3">
        <v>1</v>
      </c>
      <c r="I2643" s="3">
        <v>5600670904</v>
      </c>
      <c r="J2643" s="3" t="s">
        <v>3007</v>
      </c>
      <c r="K2643" s="3"/>
      <c r="L2643" s="3" t="s">
        <v>24</v>
      </c>
      <c r="M2643" s="3" t="s">
        <v>43</v>
      </c>
      <c r="N2643" s="4">
        <v>1</v>
      </c>
      <c r="O2643" s="4">
        <v>93138</v>
      </c>
      <c r="P2643" s="3">
        <v>136112.78</v>
      </c>
      <c r="Q2643" s="3">
        <v>0</v>
      </c>
      <c r="R2643" s="3">
        <v>136112.78</v>
      </c>
      <c r="S2643" s="3">
        <v>20600</v>
      </c>
      <c r="T2643" s="3">
        <v>3906.44</v>
      </c>
      <c r="U2643" s="3">
        <v>4137.83</v>
      </c>
      <c r="V2643" s="3">
        <v>325</v>
      </c>
      <c r="W2643" s="3">
        <v>28969.27</v>
      </c>
      <c r="X2643" s="3">
        <v>107143.51</v>
      </c>
    </row>
    <row r="2644" spans="1:24" ht="18" customHeight="1" x14ac:dyDescent="0.25">
      <c r="A2644" s="2"/>
      <c r="B2644" s="2">
        <v>2643</v>
      </c>
      <c r="C2644" s="3" t="s">
        <v>6083</v>
      </c>
      <c r="D2644" s="3">
        <v>992694</v>
      </c>
      <c r="E2644" s="4">
        <v>45338</v>
      </c>
      <c r="F2644" s="3" t="s">
        <v>26</v>
      </c>
      <c r="G2644" s="3"/>
      <c r="H2644" s="3">
        <v>1</v>
      </c>
      <c r="I2644" s="3">
        <v>2300805476</v>
      </c>
      <c r="J2644" s="3" t="s">
        <v>3008</v>
      </c>
      <c r="K2644" s="3"/>
      <c r="L2644" s="3" t="s">
        <v>24</v>
      </c>
      <c r="M2644" s="3" t="s">
        <v>43</v>
      </c>
      <c r="N2644" s="4">
        <v>1</v>
      </c>
      <c r="O2644" s="4">
        <v>93138</v>
      </c>
      <c r="P2644" s="3">
        <v>100109.87</v>
      </c>
      <c r="Q2644" s="3">
        <v>0</v>
      </c>
      <c r="R2644" s="3">
        <v>100109.87</v>
      </c>
      <c r="S2644" s="3">
        <v>12131.21</v>
      </c>
      <c r="T2644" s="3">
        <v>2873.15</v>
      </c>
      <c r="U2644" s="3">
        <v>3043.34</v>
      </c>
      <c r="V2644" s="3">
        <v>325</v>
      </c>
      <c r="W2644" s="3">
        <v>18372.7</v>
      </c>
      <c r="X2644" s="3">
        <v>81737.17</v>
      </c>
    </row>
    <row r="2645" spans="1:24" ht="18" customHeight="1" x14ac:dyDescent="0.25">
      <c r="A2645" s="2"/>
      <c r="B2645" s="2">
        <v>2644</v>
      </c>
      <c r="C2645" s="3" t="s">
        <v>6084</v>
      </c>
      <c r="D2645" s="3">
        <v>992695</v>
      </c>
      <c r="E2645" s="4">
        <v>45338</v>
      </c>
      <c r="F2645" s="3" t="s">
        <v>22</v>
      </c>
      <c r="G2645" s="3"/>
      <c r="H2645" s="3">
        <v>1</v>
      </c>
      <c r="I2645" s="3">
        <v>40222570760</v>
      </c>
      <c r="J2645" s="3" t="s">
        <v>3009</v>
      </c>
      <c r="K2645" s="3" t="s">
        <v>110</v>
      </c>
      <c r="L2645" s="3" t="s">
        <v>24</v>
      </c>
      <c r="M2645" s="3" t="s">
        <v>43</v>
      </c>
      <c r="N2645" s="4">
        <v>1</v>
      </c>
      <c r="O2645" s="4">
        <v>93138</v>
      </c>
      <c r="P2645" s="3">
        <v>164387.63</v>
      </c>
      <c r="Q2645" s="3">
        <v>0</v>
      </c>
      <c r="R2645" s="3">
        <v>164387.63</v>
      </c>
      <c r="S2645" s="3">
        <v>27314.69</v>
      </c>
      <c r="T2645" s="3">
        <v>4717.92</v>
      </c>
      <c r="U2645" s="3">
        <v>4742.3999999999996</v>
      </c>
      <c r="V2645" s="3">
        <v>4825</v>
      </c>
      <c r="W2645" s="3">
        <v>41600.01</v>
      </c>
      <c r="X2645" s="3">
        <v>122787.62</v>
      </c>
    </row>
    <row r="2646" spans="1:24" ht="18" customHeight="1" x14ac:dyDescent="0.25">
      <c r="A2646" s="2"/>
      <c r="B2646" s="2">
        <v>2645</v>
      </c>
      <c r="C2646" s="3" t="s">
        <v>6085</v>
      </c>
      <c r="D2646" s="3">
        <v>992696</v>
      </c>
      <c r="E2646" s="4">
        <v>45338</v>
      </c>
      <c r="F2646" s="3" t="s">
        <v>22</v>
      </c>
      <c r="G2646" s="3"/>
      <c r="H2646" s="3">
        <v>1</v>
      </c>
      <c r="I2646" s="3">
        <v>4800869291</v>
      </c>
      <c r="J2646" s="3" t="s">
        <v>3010</v>
      </c>
      <c r="K2646" s="3"/>
      <c r="L2646" s="3" t="s">
        <v>24</v>
      </c>
      <c r="M2646" s="3" t="s">
        <v>43</v>
      </c>
      <c r="N2646" s="4">
        <v>42767</v>
      </c>
      <c r="O2646" s="4">
        <v>93138</v>
      </c>
      <c r="P2646" s="3">
        <v>149579.66</v>
      </c>
      <c r="Q2646" s="3">
        <v>22500</v>
      </c>
      <c r="R2646" s="3">
        <v>172079.66</v>
      </c>
      <c r="S2646" s="3">
        <v>23767.74</v>
      </c>
      <c r="T2646" s="3">
        <v>4292.9399999999996</v>
      </c>
      <c r="U2646" s="3">
        <v>4547.22</v>
      </c>
      <c r="V2646" s="3">
        <v>43309.84</v>
      </c>
      <c r="W2646" s="3">
        <v>75917.740000000005</v>
      </c>
      <c r="X2646" s="3">
        <v>96161.919999999998</v>
      </c>
    </row>
    <row r="2647" spans="1:24" ht="18" customHeight="1" x14ac:dyDescent="0.25">
      <c r="A2647" s="2"/>
      <c r="B2647" s="2">
        <v>2646</v>
      </c>
      <c r="C2647" s="3" t="s">
        <v>6086</v>
      </c>
      <c r="D2647" s="3">
        <v>992697</v>
      </c>
      <c r="E2647" s="4">
        <v>45338</v>
      </c>
      <c r="F2647" s="3" t="s">
        <v>26</v>
      </c>
      <c r="G2647" s="3"/>
      <c r="H2647" s="3">
        <v>1</v>
      </c>
      <c r="I2647" s="3">
        <v>100992858</v>
      </c>
      <c r="J2647" s="3" t="s">
        <v>3011</v>
      </c>
      <c r="K2647" s="3"/>
      <c r="L2647" s="3" t="s">
        <v>24</v>
      </c>
      <c r="M2647" s="3" t="s">
        <v>62</v>
      </c>
      <c r="N2647" s="4">
        <v>1</v>
      </c>
      <c r="O2647" s="4">
        <v>93138</v>
      </c>
      <c r="P2647" s="3">
        <v>38394.78</v>
      </c>
      <c r="Q2647" s="3">
        <v>0</v>
      </c>
      <c r="R2647" s="3">
        <v>38394.78</v>
      </c>
      <c r="S2647" s="3">
        <v>216.1</v>
      </c>
      <c r="T2647" s="3">
        <v>1101.93</v>
      </c>
      <c r="U2647" s="3">
        <v>1167.2</v>
      </c>
      <c r="V2647" s="3">
        <v>8080.14</v>
      </c>
      <c r="W2647" s="3">
        <v>10565.37</v>
      </c>
      <c r="X2647" s="3">
        <v>27829.41</v>
      </c>
    </row>
    <row r="2648" spans="1:24" ht="18" customHeight="1" x14ac:dyDescent="0.25">
      <c r="A2648" s="2"/>
      <c r="B2648" s="2">
        <v>2647</v>
      </c>
      <c r="C2648" s="3" t="s">
        <v>6087</v>
      </c>
      <c r="D2648" s="3">
        <v>992698</v>
      </c>
      <c r="E2648" s="4">
        <v>45338</v>
      </c>
      <c r="F2648" s="3" t="s">
        <v>26</v>
      </c>
      <c r="G2648" s="3"/>
      <c r="H2648" s="3">
        <v>1</v>
      </c>
      <c r="I2648" s="3">
        <v>3103122507</v>
      </c>
      <c r="J2648" s="3" t="s">
        <v>3012</v>
      </c>
      <c r="K2648" s="3"/>
      <c r="L2648" s="3" t="s">
        <v>24</v>
      </c>
      <c r="M2648" s="3" t="s">
        <v>62</v>
      </c>
      <c r="N2648" s="4">
        <v>1</v>
      </c>
      <c r="O2648" s="4">
        <v>93138</v>
      </c>
      <c r="P2648" s="3">
        <v>165092.54</v>
      </c>
      <c r="Q2648" s="3">
        <v>34410</v>
      </c>
      <c r="R2648" s="3">
        <v>199502.54</v>
      </c>
      <c r="S2648" s="3">
        <v>27485.86</v>
      </c>
      <c r="T2648" s="3">
        <v>4738.16</v>
      </c>
      <c r="U2648" s="3">
        <v>4742.3999999999996</v>
      </c>
      <c r="V2648" s="3">
        <v>61310.47</v>
      </c>
      <c r="W2648" s="3">
        <v>98276.89</v>
      </c>
      <c r="X2648" s="3">
        <v>101225.65</v>
      </c>
    </row>
    <row r="2649" spans="1:24" ht="18" customHeight="1" x14ac:dyDescent="0.25">
      <c r="A2649" s="2"/>
      <c r="B2649" s="2">
        <v>2648</v>
      </c>
      <c r="C2649" s="3" t="s">
        <v>6088</v>
      </c>
      <c r="D2649" s="3">
        <v>992702</v>
      </c>
      <c r="E2649" s="4">
        <v>45338</v>
      </c>
      <c r="F2649" s="3" t="s">
        <v>22</v>
      </c>
      <c r="G2649" s="3"/>
      <c r="H2649" s="3">
        <v>1</v>
      </c>
      <c r="I2649" s="3">
        <v>4701558704</v>
      </c>
      <c r="J2649" s="3" t="s">
        <v>3013</v>
      </c>
      <c r="K2649" s="3"/>
      <c r="L2649" s="3" t="s">
        <v>24</v>
      </c>
      <c r="M2649" s="3" t="s">
        <v>43</v>
      </c>
      <c r="N2649" s="4">
        <v>1</v>
      </c>
      <c r="O2649" s="4">
        <v>93138</v>
      </c>
      <c r="P2649" s="3">
        <v>126307.67</v>
      </c>
      <c r="Q2649" s="3">
        <v>0</v>
      </c>
      <c r="R2649" s="3">
        <v>126307.67</v>
      </c>
      <c r="S2649" s="3">
        <v>18293.59</v>
      </c>
      <c r="T2649" s="3">
        <v>3625.03</v>
      </c>
      <c r="U2649" s="3">
        <v>3839.75</v>
      </c>
      <c r="V2649" s="3">
        <v>325</v>
      </c>
      <c r="W2649" s="3">
        <v>26083.37</v>
      </c>
      <c r="X2649" s="3">
        <v>100224.3</v>
      </c>
    </row>
    <row r="2650" spans="1:24" ht="18" customHeight="1" x14ac:dyDescent="0.25">
      <c r="A2650" s="2"/>
      <c r="B2650" s="2">
        <v>2649</v>
      </c>
      <c r="C2650" s="3" t="s">
        <v>6089</v>
      </c>
      <c r="D2650" s="3">
        <v>992703</v>
      </c>
      <c r="E2650" s="4">
        <v>45338</v>
      </c>
      <c r="F2650" s="3" t="s">
        <v>22</v>
      </c>
      <c r="G2650" s="3"/>
      <c r="H2650" s="3">
        <v>1</v>
      </c>
      <c r="I2650" s="3">
        <v>115794752</v>
      </c>
      <c r="J2650" s="3" t="s">
        <v>3014</v>
      </c>
      <c r="K2650" s="3"/>
      <c r="L2650" s="3" t="s">
        <v>24</v>
      </c>
      <c r="M2650" s="3" t="s">
        <v>43</v>
      </c>
      <c r="N2650" s="4">
        <v>1</v>
      </c>
      <c r="O2650" s="4">
        <v>93138</v>
      </c>
      <c r="P2650" s="3">
        <v>89802.57</v>
      </c>
      <c r="Q2650" s="3">
        <v>4080</v>
      </c>
      <c r="R2650" s="3">
        <v>93882.57</v>
      </c>
      <c r="S2650" s="3">
        <v>9706.68</v>
      </c>
      <c r="T2650" s="3">
        <v>2577.33</v>
      </c>
      <c r="U2650" s="3">
        <v>2730</v>
      </c>
      <c r="V2650" s="3">
        <v>325</v>
      </c>
      <c r="W2650" s="3">
        <v>15339.01</v>
      </c>
      <c r="X2650" s="3">
        <v>78543.56</v>
      </c>
    </row>
    <row r="2651" spans="1:24" ht="18" customHeight="1" x14ac:dyDescent="0.25">
      <c r="A2651" s="2"/>
      <c r="B2651" s="2">
        <v>2650</v>
      </c>
      <c r="C2651" s="3" t="s">
        <v>6090</v>
      </c>
      <c r="D2651" s="3">
        <v>992704</v>
      </c>
      <c r="E2651" s="4">
        <v>45338</v>
      </c>
      <c r="F2651" s="3" t="s">
        <v>26</v>
      </c>
      <c r="G2651" s="3"/>
      <c r="H2651" s="3">
        <v>1</v>
      </c>
      <c r="I2651" s="3">
        <v>3102365875</v>
      </c>
      <c r="J2651" s="3" t="s">
        <v>3015</v>
      </c>
      <c r="K2651" s="3" t="s">
        <v>305</v>
      </c>
      <c r="L2651" s="3" t="s">
        <v>24</v>
      </c>
      <c r="M2651" s="3" t="s">
        <v>43</v>
      </c>
      <c r="N2651" s="4">
        <v>1</v>
      </c>
      <c r="O2651" s="4">
        <v>93138</v>
      </c>
      <c r="P2651" s="3">
        <v>100496.4</v>
      </c>
      <c r="Q2651" s="3">
        <v>22410</v>
      </c>
      <c r="R2651" s="3">
        <v>122906.4</v>
      </c>
      <c r="S2651" s="3">
        <v>12222.13</v>
      </c>
      <c r="T2651" s="3">
        <v>2884.25</v>
      </c>
      <c r="U2651" s="3">
        <v>3055.09</v>
      </c>
      <c r="V2651" s="3">
        <v>325</v>
      </c>
      <c r="W2651" s="3">
        <v>18486.47</v>
      </c>
      <c r="X2651" s="3">
        <v>104419.93</v>
      </c>
    </row>
    <row r="2652" spans="1:24" ht="18" customHeight="1" x14ac:dyDescent="0.25">
      <c r="A2652" s="2"/>
      <c r="B2652" s="2">
        <v>2651</v>
      </c>
      <c r="C2652" s="3" t="s">
        <v>6091</v>
      </c>
      <c r="D2652" s="3">
        <v>992705</v>
      </c>
      <c r="E2652" s="4">
        <v>45338</v>
      </c>
      <c r="F2652" s="3" t="s">
        <v>22</v>
      </c>
      <c r="G2652" s="3"/>
      <c r="H2652" s="3">
        <v>1</v>
      </c>
      <c r="I2652" s="3">
        <v>9300320315</v>
      </c>
      <c r="J2652" s="3" t="s">
        <v>3016</v>
      </c>
      <c r="K2652" s="3"/>
      <c r="L2652" s="3" t="s">
        <v>24</v>
      </c>
      <c r="M2652" s="3" t="s">
        <v>43</v>
      </c>
      <c r="N2652" s="4">
        <v>1</v>
      </c>
      <c r="O2652" s="4">
        <v>93138</v>
      </c>
      <c r="P2652" s="3">
        <v>170929.8</v>
      </c>
      <c r="Q2652" s="3">
        <v>0</v>
      </c>
      <c r="R2652" s="3">
        <v>170929.8</v>
      </c>
      <c r="S2652" s="3">
        <v>28903.3</v>
      </c>
      <c r="T2652" s="3">
        <v>4905.6899999999996</v>
      </c>
      <c r="U2652" s="3">
        <v>4742.3999999999996</v>
      </c>
      <c r="V2652" s="3">
        <v>16897.689999999999</v>
      </c>
      <c r="W2652" s="3">
        <v>55449.08</v>
      </c>
      <c r="X2652" s="3">
        <v>115480.72</v>
      </c>
    </row>
    <row r="2653" spans="1:24" ht="18" customHeight="1" x14ac:dyDescent="0.25">
      <c r="A2653" s="2"/>
      <c r="B2653" s="2">
        <v>2652</v>
      </c>
      <c r="C2653" s="3" t="s">
        <v>6092</v>
      </c>
      <c r="D2653" s="3">
        <v>992707</v>
      </c>
      <c r="E2653" s="4">
        <v>45338</v>
      </c>
      <c r="F2653" s="3" t="s">
        <v>22</v>
      </c>
      <c r="G2653" s="3"/>
      <c r="H2653" s="3">
        <v>1</v>
      </c>
      <c r="I2653" s="3">
        <v>5601119794</v>
      </c>
      <c r="J2653" s="3" t="s">
        <v>3017</v>
      </c>
      <c r="K2653" s="3" t="s">
        <v>305</v>
      </c>
      <c r="L2653" s="3" t="s">
        <v>24</v>
      </c>
      <c r="M2653" s="3" t="s">
        <v>43</v>
      </c>
      <c r="N2653" s="4">
        <v>1</v>
      </c>
      <c r="O2653" s="4">
        <v>93138</v>
      </c>
      <c r="P2653" s="3">
        <v>30492.5</v>
      </c>
      <c r="Q2653" s="3">
        <v>0</v>
      </c>
      <c r="R2653" s="3">
        <v>30492.5</v>
      </c>
      <c r="S2653" s="3">
        <v>0</v>
      </c>
      <c r="T2653" s="3">
        <v>875.13</v>
      </c>
      <c r="U2653" s="3">
        <v>926.97</v>
      </c>
      <c r="V2653" s="3">
        <v>19381.57</v>
      </c>
      <c r="W2653" s="3">
        <v>21183.67</v>
      </c>
      <c r="X2653" s="3">
        <v>9308.83</v>
      </c>
    </row>
    <row r="2654" spans="1:24" ht="18" customHeight="1" x14ac:dyDescent="0.25">
      <c r="A2654" s="2"/>
      <c r="B2654" s="2">
        <v>2653</v>
      </c>
      <c r="C2654" s="3" t="s">
        <v>6093</v>
      </c>
      <c r="D2654" s="3">
        <v>992709</v>
      </c>
      <c r="E2654" s="4">
        <v>45338</v>
      </c>
      <c r="F2654" s="3" t="s">
        <v>22</v>
      </c>
      <c r="G2654" s="3"/>
      <c r="H2654" s="3">
        <v>1</v>
      </c>
      <c r="I2654" s="3">
        <v>5600362056</v>
      </c>
      <c r="J2654" s="3" t="s">
        <v>3018</v>
      </c>
      <c r="K2654" s="3"/>
      <c r="L2654" s="3" t="s">
        <v>24</v>
      </c>
      <c r="M2654" s="3" t="s">
        <v>43</v>
      </c>
      <c r="N2654" s="4">
        <v>1</v>
      </c>
      <c r="O2654" s="4">
        <v>93138</v>
      </c>
      <c r="P2654" s="3">
        <v>31609.119999999999</v>
      </c>
      <c r="Q2654" s="3">
        <v>0</v>
      </c>
      <c r="R2654" s="3">
        <v>31609.119999999999</v>
      </c>
      <c r="S2654" s="3">
        <v>0</v>
      </c>
      <c r="T2654" s="3">
        <v>907.18</v>
      </c>
      <c r="U2654" s="3">
        <v>960.92</v>
      </c>
      <c r="V2654" s="3">
        <v>325</v>
      </c>
      <c r="W2654" s="3">
        <v>2193.1</v>
      </c>
      <c r="X2654" s="3">
        <v>29416.02</v>
      </c>
    </row>
    <row r="2655" spans="1:24" ht="18" customHeight="1" x14ac:dyDescent="0.25">
      <c r="A2655" s="2"/>
      <c r="B2655" s="2">
        <v>2654</v>
      </c>
      <c r="C2655" s="3" t="s">
        <v>6094</v>
      </c>
      <c r="D2655" s="3">
        <v>992710</v>
      </c>
      <c r="E2655" s="4">
        <v>45338</v>
      </c>
      <c r="F2655" s="3" t="s">
        <v>26</v>
      </c>
      <c r="G2655" s="3"/>
      <c r="H2655" s="3">
        <v>1</v>
      </c>
      <c r="I2655" s="3">
        <v>5600943251</v>
      </c>
      <c r="J2655" s="3" t="s">
        <v>3019</v>
      </c>
      <c r="K2655" s="3" t="s">
        <v>305</v>
      </c>
      <c r="L2655" s="3" t="s">
        <v>24</v>
      </c>
      <c r="M2655" s="3" t="s">
        <v>43</v>
      </c>
      <c r="N2655" s="4">
        <v>1</v>
      </c>
      <c r="O2655" s="4">
        <v>93138</v>
      </c>
      <c r="P2655" s="3">
        <v>129780.11</v>
      </c>
      <c r="Q2655" s="3">
        <v>0</v>
      </c>
      <c r="R2655" s="3">
        <v>129780.11</v>
      </c>
      <c r="S2655" s="3">
        <v>19110.39</v>
      </c>
      <c r="T2655" s="3">
        <v>3724.69</v>
      </c>
      <c r="U2655" s="3">
        <v>3945.32</v>
      </c>
      <c r="V2655" s="3">
        <v>325</v>
      </c>
      <c r="W2655" s="3">
        <v>27105.4</v>
      </c>
      <c r="X2655" s="3">
        <v>102674.71</v>
      </c>
    </row>
    <row r="2656" spans="1:24" ht="18" customHeight="1" x14ac:dyDescent="0.25">
      <c r="A2656" s="2"/>
      <c r="B2656" s="2">
        <v>2655</v>
      </c>
      <c r="C2656" s="3" t="s">
        <v>6095</v>
      </c>
      <c r="D2656" s="3">
        <v>992712</v>
      </c>
      <c r="E2656" s="4">
        <v>45338</v>
      </c>
      <c r="F2656" s="3" t="s">
        <v>22</v>
      </c>
      <c r="G2656" s="3"/>
      <c r="H2656" s="3">
        <v>1</v>
      </c>
      <c r="I2656" s="3">
        <v>1200066817</v>
      </c>
      <c r="J2656" s="3" t="s">
        <v>3020</v>
      </c>
      <c r="K2656" s="3"/>
      <c r="L2656" s="3" t="s">
        <v>24</v>
      </c>
      <c r="M2656" s="3" t="s">
        <v>62</v>
      </c>
      <c r="N2656" s="4">
        <v>1</v>
      </c>
      <c r="O2656" s="4">
        <v>93138</v>
      </c>
      <c r="P2656" s="3">
        <v>154094.46</v>
      </c>
      <c r="Q2656" s="3">
        <v>22170</v>
      </c>
      <c r="R2656" s="3">
        <v>176264.46</v>
      </c>
      <c r="S2656" s="3">
        <v>24829.74</v>
      </c>
      <c r="T2656" s="3">
        <v>4422.51</v>
      </c>
      <c r="U2656" s="3">
        <v>4684.47</v>
      </c>
      <c r="V2656" s="3">
        <v>61453.66</v>
      </c>
      <c r="W2656" s="3">
        <v>95390.38</v>
      </c>
      <c r="X2656" s="3">
        <v>80874.080000000002</v>
      </c>
    </row>
    <row r="2657" spans="1:24" ht="18" customHeight="1" x14ac:dyDescent="0.25">
      <c r="A2657" s="2"/>
      <c r="B2657" s="2">
        <v>2656</v>
      </c>
      <c r="C2657" s="3" t="s">
        <v>6096</v>
      </c>
      <c r="D2657" s="3">
        <v>992714</v>
      </c>
      <c r="E2657" s="4">
        <v>45338</v>
      </c>
      <c r="F2657" s="3" t="s">
        <v>26</v>
      </c>
      <c r="G2657" s="3"/>
      <c r="H2657" s="3">
        <v>1</v>
      </c>
      <c r="I2657" s="3">
        <v>3900072806</v>
      </c>
      <c r="J2657" s="3" t="s">
        <v>3021</v>
      </c>
      <c r="K2657" s="3"/>
      <c r="L2657" s="3" t="s">
        <v>24</v>
      </c>
      <c r="M2657" s="3" t="s">
        <v>43</v>
      </c>
      <c r="N2657" s="4">
        <v>1</v>
      </c>
      <c r="O2657" s="4">
        <v>93138</v>
      </c>
      <c r="P2657" s="3">
        <v>70003.899999999994</v>
      </c>
      <c r="Q2657" s="3">
        <v>0</v>
      </c>
      <c r="R2657" s="3">
        <v>70003.899999999994</v>
      </c>
      <c r="S2657" s="3">
        <v>5369.21</v>
      </c>
      <c r="T2657" s="3">
        <v>2009.11</v>
      </c>
      <c r="U2657" s="3">
        <v>2128.12</v>
      </c>
      <c r="V2657" s="3">
        <v>325</v>
      </c>
      <c r="W2657" s="3">
        <v>9831.44</v>
      </c>
      <c r="X2657" s="3">
        <v>60172.46</v>
      </c>
    </row>
    <row r="2658" spans="1:24" ht="18" customHeight="1" x14ac:dyDescent="0.25">
      <c r="A2658" s="2"/>
      <c r="B2658" s="2">
        <v>2657</v>
      </c>
      <c r="C2658" s="3" t="s">
        <v>6097</v>
      </c>
      <c r="D2658" s="3">
        <v>992716</v>
      </c>
      <c r="E2658" s="4">
        <v>45338</v>
      </c>
      <c r="F2658" s="3" t="s">
        <v>26</v>
      </c>
      <c r="G2658" s="3"/>
      <c r="H2658" s="3">
        <v>1</v>
      </c>
      <c r="I2658" s="3">
        <v>103837621</v>
      </c>
      <c r="J2658" s="3" t="s">
        <v>3022</v>
      </c>
      <c r="K2658" s="3" t="s">
        <v>305</v>
      </c>
      <c r="L2658" s="3" t="s">
        <v>24</v>
      </c>
      <c r="M2658" s="3" t="s">
        <v>25</v>
      </c>
      <c r="N2658" s="4">
        <v>1</v>
      </c>
      <c r="O2658" s="4">
        <v>93138</v>
      </c>
      <c r="P2658" s="3">
        <v>164394.23000000001</v>
      </c>
      <c r="Q2658" s="3">
        <v>33420</v>
      </c>
      <c r="R2658" s="3">
        <v>197814.23</v>
      </c>
      <c r="S2658" s="3">
        <v>27316.3</v>
      </c>
      <c r="T2658" s="3">
        <v>4718.1099999999997</v>
      </c>
      <c r="U2658" s="3">
        <v>4742.3999999999996</v>
      </c>
      <c r="V2658" s="3">
        <v>7130.14</v>
      </c>
      <c r="W2658" s="3">
        <v>43906.95</v>
      </c>
      <c r="X2658" s="3">
        <v>153907.28</v>
      </c>
    </row>
    <row r="2659" spans="1:24" ht="18" customHeight="1" x14ac:dyDescent="0.25">
      <c r="A2659" s="2"/>
      <c r="B2659" s="2">
        <v>2658</v>
      </c>
      <c r="C2659" s="3" t="s">
        <v>6098</v>
      </c>
      <c r="D2659" s="3">
        <v>992717</v>
      </c>
      <c r="E2659" s="4">
        <v>45338</v>
      </c>
      <c r="F2659" s="3" t="s">
        <v>26</v>
      </c>
      <c r="G2659" s="3"/>
      <c r="H2659" s="3">
        <v>1</v>
      </c>
      <c r="I2659" s="3">
        <v>1200608972</v>
      </c>
      <c r="J2659" s="3" t="s">
        <v>3023</v>
      </c>
      <c r="K2659" s="3" t="s">
        <v>305</v>
      </c>
      <c r="L2659" s="3" t="s">
        <v>24</v>
      </c>
      <c r="M2659" s="3" t="s">
        <v>39</v>
      </c>
      <c r="N2659" s="4">
        <v>1</v>
      </c>
      <c r="O2659" s="4">
        <v>93138</v>
      </c>
      <c r="P2659" s="3">
        <v>114791.46</v>
      </c>
      <c r="Q2659" s="3">
        <v>19560</v>
      </c>
      <c r="R2659" s="3">
        <v>134351.46</v>
      </c>
      <c r="S2659" s="3">
        <v>15584.69</v>
      </c>
      <c r="T2659" s="3">
        <v>3294.51</v>
      </c>
      <c r="U2659" s="3">
        <v>3489.66</v>
      </c>
      <c r="V2659" s="3">
        <v>2525</v>
      </c>
      <c r="W2659" s="3">
        <v>24893.86</v>
      </c>
      <c r="X2659" s="3">
        <v>109457.60000000001</v>
      </c>
    </row>
    <row r="2660" spans="1:24" ht="18" customHeight="1" x14ac:dyDescent="0.25">
      <c r="A2660" s="2"/>
      <c r="B2660" s="2">
        <v>2659</v>
      </c>
      <c r="C2660" s="3" t="s">
        <v>6099</v>
      </c>
      <c r="D2660" s="3">
        <v>992718</v>
      </c>
      <c r="E2660" s="4">
        <v>45338</v>
      </c>
      <c r="F2660" s="3" t="s">
        <v>26</v>
      </c>
      <c r="G2660" s="3"/>
      <c r="H2660" s="3">
        <v>1</v>
      </c>
      <c r="I2660" s="3">
        <v>3100214901</v>
      </c>
      <c r="J2660" s="3" t="s">
        <v>3024</v>
      </c>
      <c r="K2660" s="3"/>
      <c r="L2660" s="3" t="s">
        <v>24</v>
      </c>
      <c r="M2660" s="3" t="s">
        <v>62</v>
      </c>
      <c r="N2660" s="4">
        <v>1</v>
      </c>
      <c r="O2660" s="4">
        <v>93138</v>
      </c>
      <c r="P2660" s="3">
        <v>230712.66</v>
      </c>
      <c r="Q2660" s="3">
        <v>0</v>
      </c>
      <c r="R2660" s="3">
        <v>230712.66</v>
      </c>
      <c r="S2660" s="3">
        <v>43420.07</v>
      </c>
      <c r="T2660" s="3">
        <v>6621.45</v>
      </c>
      <c r="U2660" s="3">
        <v>4742.3999999999996</v>
      </c>
      <c r="V2660" s="3">
        <v>114476.58</v>
      </c>
      <c r="W2660" s="3">
        <v>169260.5</v>
      </c>
      <c r="X2660" s="3">
        <v>61452.160000000003</v>
      </c>
    </row>
    <row r="2661" spans="1:24" ht="18" customHeight="1" x14ac:dyDescent="0.25">
      <c r="A2661" s="2"/>
      <c r="B2661" s="2">
        <v>2660</v>
      </c>
      <c r="C2661" s="3" t="s">
        <v>6100</v>
      </c>
      <c r="D2661" s="3">
        <v>992719</v>
      </c>
      <c r="E2661" s="4">
        <v>45338</v>
      </c>
      <c r="F2661" s="3" t="s">
        <v>22</v>
      </c>
      <c r="G2661" s="3"/>
      <c r="H2661" s="3">
        <v>1</v>
      </c>
      <c r="I2661" s="3">
        <v>112879713</v>
      </c>
      <c r="J2661" s="3" t="s">
        <v>3025</v>
      </c>
      <c r="K2661" s="3"/>
      <c r="L2661" s="3" t="s">
        <v>24</v>
      </c>
      <c r="M2661" s="3" t="s">
        <v>43</v>
      </c>
      <c r="N2661" s="4">
        <v>1</v>
      </c>
      <c r="O2661" s="4">
        <v>93138</v>
      </c>
      <c r="P2661" s="3">
        <v>97919.6</v>
      </c>
      <c r="Q2661" s="3">
        <v>0</v>
      </c>
      <c r="R2661" s="3">
        <v>97919.6</v>
      </c>
      <c r="S2661" s="3">
        <v>11616</v>
      </c>
      <c r="T2661" s="3">
        <v>2810.29</v>
      </c>
      <c r="U2661" s="3">
        <v>2976.76</v>
      </c>
      <c r="V2661" s="3">
        <v>325</v>
      </c>
      <c r="W2661" s="3">
        <v>17728.05</v>
      </c>
      <c r="X2661" s="3">
        <v>80191.55</v>
      </c>
    </row>
    <row r="2662" spans="1:24" ht="18" customHeight="1" x14ac:dyDescent="0.25">
      <c r="A2662" s="2"/>
      <c r="B2662" s="2">
        <v>2661</v>
      </c>
      <c r="C2662" s="3" t="s">
        <v>6101</v>
      </c>
      <c r="D2662" s="3">
        <v>992720</v>
      </c>
      <c r="E2662" s="4">
        <v>45338</v>
      </c>
      <c r="F2662" s="3" t="s">
        <v>22</v>
      </c>
      <c r="G2662" s="3"/>
      <c r="H2662" s="3">
        <v>1</v>
      </c>
      <c r="I2662" s="3">
        <v>201031911</v>
      </c>
      <c r="J2662" s="3" t="s">
        <v>3026</v>
      </c>
      <c r="K2662" s="3"/>
      <c r="L2662" s="3" t="s">
        <v>24</v>
      </c>
      <c r="M2662" s="3" t="s">
        <v>43</v>
      </c>
      <c r="N2662" s="4">
        <v>1</v>
      </c>
      <c r="O2662" s="4">
        <v>93138</v>
      </c>
      <c r="P2662" s="3">
        <v>93023.62</v>
      </c>
      <c r="Q2662" s="3">
        <v>0</v>
      </c>
      <c r="R2662" s="3">
        <v>93023.62</v>
      </c>
      <c r="S2662" s="3">
        <v>10464.35</v>
      </c>
      <c r="T2662" s="3">
        <v>2669.78</v>
      </c>
      <c r="U2662" s="3">
        <v>2827.92</v>
      </c>
      <c r="V2662" s="3">
        <v>1880.14</v>
      </c>
      <c r="W2662" s="3">
        <v>17842.189999999999</v>
      </c>
      <c r="X2662" s="3">
        <v>75181.429999999993</v>
      </c>
    </row>
    <row r="2663" spans="1:24" ht="18" customHeight="1" x14ac:dyDescent="0.25">
      <c r="A2663" s="2"/>
      <c r="B2663" s="2">
        <v>2662</v>
      </c>
      <c r="C2663" s="3" t="s">
        <v>6102</v>
      </c>
      <c r="D2663" s="3">
        <v>992721</v>
      </c>
      <c r="E2663" s="4">
        <v>45338</v>
      </c>
      <c r="F2663" s="3" t="s">
        <v>22</v>
      </c>
      <c r="G2663" s="3"/>
      <c r="H2663" s="3">
        <v>1</v>
      </c>
      <c r="I2663" s="3">
        <v>3400486316</v>
      </c>
      <c r="J2663" s="3" t="s">
        <v>306</v>
      </c>
      <c r="K2663" s="3" t="s">
        <v>307</v>
      </c>
      <c r="L2663" s="3" t="s">
        <v>24</v>
      </c>
      <c r="M2663" s="3" t="s">
        <v>62</v>
      </c>
      <c r="N2663" s="4">
        <v>1</v>
      </c>
      <c r="O2663" s="4">
        <v>93138</v>
      </c>
      <c r="P2663" s="3">
        <v>120189.5</v>
      </c>
      <c r="Q2663" s="3">
        <v>18120</v>
      </c>
      <c r="R2663" s="3">
        <v>138309.5</v>
      </c>
      <c r="S2663" s="3">
        <v>16854.439999999999</v>
      </c>
      <c r="T2663" s="3">
        <v>3449.44</v>
      </c>
      <c r="U2663" s="3">
        <v>3653.76</v>
      </c>
      <c r="V2663" s="3">
        <v>325</v>
      </c>
      <c r="W2663" s="3">
        <v>24282.639999999999</v>
      </c>
      <c r="X2663" s="3">
        <v>114026.86</v>
      </c>
    </row>
    <row r="2664" spans="1:24" ht="18" customHeight="1" x14ac:dyDescent="0.25">
      <c r="A2664" s="2"/>
      <c r="B2664" s="2">
        <v>2663</v>
      </c>
      <c r="C2664" s="3" t="s">
        <v>6103</v>
      </c>
      <c r="D2664" s="3">
        <v>992722</v>
      </c>
      <c r="E2664" s="4">
        <v>45338</v>
      </c>
      <c r="F2664" s="3" t="s">
        <v>26</v>
      </c>
      <c r="G2664" s="3"/>
      <c r="H2664" s="3">
        <v>1</v>
      </c>
      <c r="I2664" s="3">
        <v>1200513073</v>
      </c>
      <c r="J2664" s="3" t="s">
        <v>3027</v>
      </c>
      <c r="K2664" s="3"/>
      <c r="L2664" s="3" t="s">
        <v>24</v>
      </c>
      <c r="M2664" s="3" t="s">
        <v>62</v>
      </c>
      <c r="N2664" s="4">
        <v>1</v>
      </c>
      <c r="O2664" s="4">
        <v>93138</v>
      </c>
      <c r="P2664" s="3">
        <v>82973.94</v>
      </c>
      <c r="Q2664" s="3">
        <v>0</v>
      </c>
      <c r="R2664" s="3">
        <v>82973.94</v>
      </c>
      <c r="S2664" s="3">
        <v>8100.41</v>
      </c>
      <c r="T2664" s="3">
        <v>2381.35</v>
      </c>
      <c r="U2664" s="3">
        <v>2522.41</v>
      </c>
      <c r="V2664" s="3">
        <v>325</v>
      </c>
      <c r="W2664" s="3">
        <v>13329.17</v>
      </c>
      <c r="X2664" s="3">
        <v>69644.77</v>
      </c>
    </row>
    <row r="2665" spans="1:24" ht="18" customHeight="1" x14ac:dyDescent="0.25">
      <c r="A2665" s="2"/>
      <c r="B2665" s="2">
        <v>2664</v>
      </c>
      <c r="C2665" s="3" t="s">
        <v>6104</v>
      </c>
      <c r="D2665" s="3">
        <v>992726</v>
      </c>
      <c r="E2665" s="4">
        <v>45338</v>
      </c>
      <c r="F2665" s="3" t="s">
        <v>22</v>
      </c>
      <c r="G2665" s="3"/>
      <c r="H2665" s="3">
        <v>1</v>
      </c>
      <c r="I2665" s="3">
        <v>9000207622</v>
      </c>
      <c r="J2665" s="3" t="s">
        <v>3028</v>
      </c>
      <c r="K2665" s="3"/>
      <c r="L2665" s="3" t="s">
        <v>24</v>
      </c>
      <c r="M2665" s="3" t="s">
        <v>43</v>
      </c>
      <c r="N2665" s="4">
        <v>1</v>
      </c>
      <c r="O2665" s="4">
        <v>93138</v>
      </c>
      <c r="P2665" s="3">
        <v>99165.03</v>
      </c>
      <c r="Q2665" s="3">
        <v>0</v>
      </c>
      <c r="R2665" s="3">
        <v>99165.03</v>
      </c>
      <c r="S2665" s="3">
        <v>11908.96</v>
      </c>
      <c r="T2665" s="3">
        <v>2846.04</v>
      </c>
      <c r="U2665" s="3">
        <v>3014.62</v>
      </c>
      <c r="V2665" s="3">
        <v>6525</v>
      </c>
      <c r="W2665" s="3">
        <v>24294.62</v>
      </c>
      <c r="X2665" s="3">
        <v>74870.41</v>
      </c>
    </row>
    <row r="2666" spans="1:24" ht="18" customHeight="1" x14ac:dyDescent="0.25">
      <c r="A2666" s="2"/>
      <c r="B2666" s="2">
        <v>2665</v>
      </c>
      <c r="C2666" s="3" t="s">
        <v>6105</v>
      </c>
      <c r="D2666" s="3">
        <v>992729</v>
      </c>
      <c r="E2666" s="4">
        <v>45338</v>
      </c>
      <c r="F2666" s="3" t="s">
        <v>22</v>
      </c>
      <c r="G2666" s="3"/>
      <c r="H2666" s="3">
        <v>1</v>
      </c>
      <c r="I2666" s="3">
        <v>9300003804</v>
      </c>
      <c r="J2666" s="3" t="s">
        <v>3029</v>
      </c>
      <c r="K2666" s="3"/>
      <c r="L2666" s="3" t="s">
        <v>24</v>
      </c>
      <c r="M2666" s="3" t="s">
        <v>62</v>
      </c>
      <c r="N2666" s="4">
        <v>1</v>
      </c>
      <c r="O2666" s="4">
        <v>93138</v>
      </c>
      <c r="P2666" s="3">
        <v>115012.56</v>
      </c>
      <c r="Q2666" s="3">
        <v>14130</v>
      </c>
      <c r="R2666" s="3">
        <v>129142.56</v>
      </c>
      <c r="S2666" s="3">
        <v>15636.7</v>
      </c>
      <c r="T2666" s="3">
        <v>3300.86</v>
      </c>
      <c r="U2666" s="3">
        <v>3496.38</v>
      </c>
      <c r="V2666" s="3">
        <v>64164.22</v>
      </c>
      <c r="W2666" s="3">
        <v>86598.16</v>
      </c>
      <c r="X2666" s="3">
        <v>42544.4</v>
      </c>
    </row>
    <row r="2667" spans="1:24" ht="18" customHeight="1" x14ac:dyDescent="0.25">
      <c r="A2667" s="2"/>
      <c r="B2667" s="2">
        <v>2666</v>
      </c>
      <c r="C2667" s="3" t="s">
        <v>6106</v>
      </c>
      <c r="D2667" s="3">
        <v>992732</v>
      </c>
      <c r="E2667" s="4">
        <v>45338</v>
      </c>
      <c r="F2667" s="3" t="s">
        <v>22</v>
      </c>
      <c r="G2667" s="3"/>
      <c r="H2667" s="3">
        <v>1</v>
      </c>
      <c r="I2667" s="3">
        <v>40228349680</v>
      </c>
      <c r="J2667" s="3" t="s">
        <v>3030</v>
      </c>
      <c r="K2667" s="3"/>
      <c r="L2667" s="3" t="s">
        <v>3031</v>
      </c>
      <c r="M2667" s="3" t="s">
        <v>43</v>
      </c>
      <c r="N2667" s="4">
        <v>1</v>
      </c>
      <c r="O2667" s="4">
        <v>93138</v>
      </c>
      <c r="P2667" s="3">
        <v>134167.26</v>
      </c>
      <c r="Q2667" s="3">
        <v>0</v>
      </c>
      <c r="R2667" s="3">
        <v>134167.26</v>
      </c>
      <c r="S2667" s="3">
        <v>20142.36</v>
      </c>
      <c r="T2667" s="3">
        <v>3850.6</v>
      </c>
      <c r="U2667" s="3">
        <v>4078.68</v>
      </c>
      <c r="V2667" s="3">
        <v>9125</v>
      </c>
      <c r="W2667" s="3">
        <v>37196.639999999999</v>
      </c>
      <c r="X2667" s="3">
        <v>96970.62</v>
      </c>
    </row>
    <row r="2668" spans="1:24" ht="18" customHeight="1" x14ac:dyDescent="0.25">
      <c r="A2668" s="2"/>
      <c r="B2668" s="2">
        <v>2667</v>
      </c>
      <c r="C2668" s="3" t="s">
        <v>6107</v>
      </c>
      <c r="D2668" s="3">
        <v>992733</v>
      </c>
      <c r="E2668" s="4">
        <v>45338</v>
      </c>
      <c r="F2668" s="3" t="s">
        <v>22</v>
      </c>
      <c r="G2668" s="3"/>
      <c r="H2668" s="3">
        <v>1</v>
      </c>
      <c r="I2668" s="3">
        <v>8700052007</v>
      </c>
      <c r="J2668" s="3" t="s">
        <v>3032</v>
      </c>
      <c r="K2668" s="3"/>
      <c r="L2668" s="3" t="s">
        <v>24</v>
      </c>
      <c r="M2668" s="3" t="s">
        <v>43</v>
      </c>
      <c r="N2668" s="4">
        <v>1</v>
      </c>
      <c r="O2668" s="4">
        <v>93138</v>
      </c>
      <c r="P2668" s="3">
        <v>168825.37</v>
      </c>
      <c r="Q2668" s="3">
        <v>17100</v>
      </c>
      <c r="R2668" s="3">
        <v>185925.37</v>
      </c>
      <c r="S2668" s="3">
        <v>28392.29</v>
      </c>
      <c r="T2668" s="3">
        <v>4845.29</v>
      </c>
      <c r="U2668" s="3">
        <v>4742.3999999999996</v>
      </c>
      <c r="V2668" s="3">
        <v>325</v>
      </c>
      <c r="W2668" s="3">
        <v>38304.980000000003</v>
      </c>
      <c r="X2668" s="3">
        <v>147620.39000000001</v>
      </c>
    </row>
    <row r="2669" spans="1:24" ht="18" customHeight="1" x14ac:dyDescent="0.25">
      <c r="A2669" s="2"/>
      <c r="B2669" s="2">
        <v>2668</v>
      </c>
      <c r="C2669" s="3" t="s">
        <v>6108</v>
      </c>
      <c r="D2669" s="3">
        <v>992734</v>
      </c>
      <c r="E2669" s="4">
        <v>45338</v>
      </c>
      <c r="F2669" s="3" t="s">
        <v>26</v>
      </c>
      <c r="G2669" s="3"/>
      <c r="H2669" s="3">
        <v>1</v>
      </c>
      <c r="I2669" s="3">
        <v>1700163890</v>
      </c>
      <c r="J2669" s="3" t="s">
        <v>3033</v>
      </c>
      <c r="K2669" s="3"/>
      <c r="L2669" s="3" t="s">
        <v>24</v>
      </c>
      <c r="M2669" s="3" t="s">
        <v>62</v>
      </c>
      <c r="N2669" s="4">
        <v>1</v>
      </c>
      <c r="O2669" s="4">
        <v>93138</v>
      </c>
      <c r="P2669" s="3">
        <v>145825.47</v>
      </c>
      <c r="Q2669" s="3">
        <v>0</v>
      </c>
      <c r="R2669" s="3">
        <v>145825.47</v>
      </c>
      <c r="S2669" s="3">
        <v>22884.66</v>
      </c>
      <c r="T2669" s="3">
        <v>4185.1899999999996</v>
      </c>
      <c r="U2669" s="3">
        <v>4433.09</v>
      </c>
      <c r="V2669" s="3">
        <v>40477.620000000003</v>
      </c>
      <c r="W2669" s="3">
        <v>71980.56</v>
      </c>
      <c r="X2669" s="3">
        <v>73844.91</v>
      </c>
    </row>
    <row r="2670" spans="1:24" ht="18" customHeight="1" x14ac:dyDescent="0.25">
      <c r="A2670" s="2"/>
      <c r="B2670" s="2">
        <v>2669</v>
      </c>
      <c r="C2670" s="3" t="s">
        <v>6109</v>
      </c>
      <c r="D2670" s="3">
        <v>992735</v>
      </c>
      <c r="E2670" s="4">
        <v>45338</v>
      </c>
      <c r="F2670" s="3" t="s">
        <v>22</v>
      </c>
      <c r="G2670" s="3"/>
      <c r="H2670" s="3">
        <v>1</v>
      </c>
      <c r="I2670" s="3">
        <v>117490060</v>
      </c>
      <c r="J2670" s="3" t="s">
        <v>3034</v>
      </c>
      <c r="K2670" s="3"/>
      <c r="L2670" s="3" t="s">
        <v>24</v>
      </c>
      <c r="M2670" s="3" t="s">
        <v>25</v>
      </c>
      <c r="N2670" s="4">
        <v>1</v>
      </c>
      <c r="O2670" s="4">
        <v>93138</v>
      </c>
      <c r="P2670" s="3">
        <v>132727.07</v>
      </c>
      <c r="Q2670" s="3">
        <v>0</v>
      </c>
      <c r="R2670" s="3">
        <v>132727.07</v>
      </c>
      <c r="S2670" s="3">
        <v>19803.59</v>
      </c>
      <c r="T2670" s="3">
        <v>3809.27</v>
      </c>
      <c r="U2670" s="3">
        <v>4034.9</v>
      </c>
      <c r="V2670" s="3">
        <v>49825</v>
      </c>
      <c r="W2670" s="3">
        <v>77472.759999999995</v>
      </c>
      <c r="X2670" s="3">
        <v>55254.31</v>
      </c>
    </row>
    <row r="2671" spans="1:24" ht="18" customHeight="1" x14ac:dyDescent="0.25">
      <c r="A2671" s="2"/>
      <c r="B2671" s="2">
        <v>2670</v>
      </c>
      <c r="C2671" s="3" t="s">
        <v>6110</v>
      </c>
      <c r="D2671" s="3">
        <v>992741</v>
      </c>
      <c r="E2671" s="4">
        <v>45338</v>
      </c>
      <c r="F2671" s="3" t="s">
        <v>22</v>
      </c>
      <c r="G2671" s="3"/>
      <c r="H2671" s="3">
        <v>1</v>
      </c>
      <c r="I2671" s="3">
        <v>113355093</v>
      </c>
      <c r="J2671" s="3" t="s">
        <v>3035</v>
      </c>
      <c r="K2671" s="3"/>
      <c r="L2671" s="3" t="s">
        <v>24</v>
      </c>
      <c r="M2671" s="3" t="s">
        <v>25</v>
      </c>
      <c r="N2671" s="4">
        <v>39366</v>
      </c>
      <c r="O2671" s="4">
        <v>93138</v>
      </c>
      <c r="P2671" s="3">
        <v>232516.94</v>
      </c>
      <c r="Q2671" s="3">
        <v>0</v>
      </c>
      <c r="R2671" s="3">
        <v>232516.94</v>
      </c>
      <c r="S2671" s="3">
        <v>43858.19</v>
      </c>
      <c r="T2671" s="3">
        <v>6673.24</v>
      </c>
      <c r="U2671" s="3">
        <v>4742.3999999999996</v>
      </c>
      <c r="V2671" s="3">
        <v>67504.05</v>
      </c>
      <c r="W2671" s="3">
        <v>122777.88</v>
      </c>
      <c r="X2671" s="3">
        <v>109739.06</v>
      </c>
    </row>
    <row r="2672" spans="1:24" ht="18" customHeight="1" x14ac:dyDescent="0.25">
      <c r="A2672" s="2"/>
      <c r="B2672" s="2">
        <v>2671</v>
      </c>
      <c r="C2672" s="3" t="s">
        <v>6111</v>
      </c>
      <c r="D2672" s="3">
        <v>992743</v>
      </c>
      <c r="E2672" s="4">
        <v>45338</v>
      </c>
      <c r="F2672" s="3" t="s">
        <v>22</v>
      </c>
      <c r="G2672" s="3"/>
      <c r="H2672" s="3">
        <v>1</v>
      </c>
      <c r="I2672" s="3">
        <v>22500008366</v>
      </c>
      <c r="J2672" s="3" t="s">
        <v>330</v>
      </c>
      <c r="K2672" s="3" t="s">
        <v>112</v>
      </c>
      <c r="L2672" s="3" t="s">
        <v>24</v>
      </c>
      <c r="M2672" s="3" t="s">
        <v>43</v>
      </c>
      <c r="N2672" s="4">
        <v>1</v>
      </c>
      <c r="O2672" s="4">
        <v>93138</v>
      </c>
      <c r="P2672" s="3">
        <v>115957.4</v>
      </c>
      <c r="Q2672" s="3">
        <v>0</v>
      </c>
      <c r="R2672" s="3">
        <v>115957.4</v>
      </c>
      <c r="S2672" s="3">
        <v>15858.95</v>
      </c>
      <c r="T2672" s="3">
        <v>3327.98</v>
      </c>
      <c r="U2672" s="3">
        <v>3525.1</v>
      </c>
      <c r="V2672" s="3">
        <v>325</v>
      </c>
      <c r="W2672" s="3">
        <v>23037.03</v>
      </c>
      <c r="X2672" s="3">
        <v>92920.37</v>
      </c>
    </row>
    <row r="2673" spans="1:24" ht="18" customHeight="1" x14ac:dyDescent="0.25">
      <c r="A2673" s="2"/>
      <c r="B2673" s="2">
        <v>2672</v>
      </c>
      <c r="C2673" s="3" t="s">
        <v>6112</v>
      </c>
      <c r="D2673" s="3">
        <v>992745</v>
      </c>
      <c r="E2673" s="4">
        <v>45338</v>
      </c>
      <c r="F2673" s="3" t="s">
        <v>26</v>
      </c>
      <c r="G2673" s="3"/>
      <c r="H2673" s="3">
        <v>1</v>
      </c>
      <c r="I2673" s="3">
        <v>1800470484</v>
      </c>
      <c r="J2673" s="3" t="s">
        <v>331</v>
      </c>
      <c r="K2673" s="3"/>
      <c r="L2673" s="3" t="s">
        <v>24</v>
      </c>
      <c r="M2673" s="3" t="s">
        <v>43</v>
      </c>
      <c r="N2673" s="4">
        <v>1</v>
      </c>
      <c r="O2673" s="4">
        <v>93138</v>
      </c>
      <c r="P2673" s="3">
        <v>76789.56</v>
      </c>
      <c r="Q2673" s="3">
        <v>0</v>
      </c>
      <c r="R2673" s="3">
        <v>76789.56</v>
      </c>
      <c r="S2673" s="3">
        <v>6646.14</v>
      </c>
      <c r="T2673" s="3">
        <v>2203.86</v>
      </c>
      <c r="U2673" s="3">
        <v>2334.4</v>
      </c>
      <c r="V2673" s="3">
        <v>25733.75</v>
      </c>
      <c r="W2673" s="3">
        <v>36918.15</v>
      </c>
      <c r="X2673" s="3">
        <v>39871.410000000003</v>
      </c>
    </row>
    <row r="2674" spans="1:24" ht="18" customHeight="1" x14ac:dyDescent="0.25">
      <c r="A2674" s="2"/>
      <c r="B2674" s="2">
        <v>2673</v>
      </c>
      <c r="C2674" s="3" t="s">
        <v>6113</v>
      </c>
      <c r="D2674" s="3">
        <v>992751</v>
      </c>
      <c r="E2674" s="4">
        <v>45338</v>
      </c>
      <c r="F2674" s="3" t="s">
        <v>26</v>
      </c>
      <c r="G2674" s="3"/>
      <c r="H2674" s="3">
        <v>1</v>
      </c>
      <c r="I2674" s="3">
        <v>7900118568</v>
      </c>
      <c r="J2674" s="3" t="s">
        <v>3036</v>
      </c>
      <c r="K2674" s="3"/>
      <c r="L2674" s="3" t="s">
        <v>24</v>
      </c>
      <c r="M2674" s="3" t="s">
        <v>43</v>
      </c>
      <c r="N2674" s="4">
        <v>1</v>
      </c>
      <c r="O2674" s="4">
        <v>93138</v>
      </c>
      <c r="P2674" s="3">
        <v>139588.64000000001</v>
      </c>
      <c r="Q2674" s="3">
        <v>50880</v>
      </c>
      <c r="R2674" s="3">
        <v>190468.64</v>
      </c>
      <c r="S2674" s="3">
        <v>21417.599999999999</v>
      </c>
      <c r="T2674" s="3">
        <v>4006.19</v>
      </c>
      <c r="U2674" s="3">
        <v>4243.49</v>
      </c>
      <c r="V2674" s="3">
        <v>56777.93</v>
      </c>
      <c r="W2674" s="3">
        <v>86445.21</v>
      </c>
      <c r="X2674" s="3">
        <v>104023.43</v>
      </c>
    </row>
    <row r="2675" spans="1:24" ht="18" customHeight="1" x14ac:dyDescent="0.25">
      <c r="A2675" s="2"/>
      <c r="B2675" s="2">
        <v>2674</v>
      </c>
      <c r="C2675" s="3" t="s">
        <v>6114</v>
      </c>
      <c r="D2675" s="3">
        <v>992752</v>
      </c>
      <c r="E2675" s="4">
        <v>45338</v>
      </c>
      <c r="F2675" s="3" t="s">
        <v>22</v>
      </c>
      <c r="G2675" s="3"/>
      <c r="H2675" s="3">
        <v>1</v>
      </c>
      <c r="I2675" s="3">
        <v>11800048289</v>
      </c>
      <c r="J2675" s="3" t="s">
        <v>3037</v>
      </c>
      <c r="K2675" s="3"/>
      <c r="L2675" s="3" t="s">
        <v>24</v>
      </c>
      <c r="M2675" s="3" t="s">
        <v>43</v>
      </c>
      <c r="N2675" s="4">
        <v>1</v>
      </c>
      <c r="O2675" s="4">
        <v>93138</v>
      </c>
      <c r="P2675" s="3">
        <v>118190.64</v>
      </c>
      <c r="Q2675" s="3">
        <v>26880</v>
      </c>
      <c r="R2675" s="3">
        <v>145070.64000000001</v>
      </c>
      <c r="S2675" s="3">
        <v>16384.259999999998</v>
      </c>
      <c r="T2675" s="3">
        <v>3392.07</v>
      </c>
      <c r="U2675" s="3">
        <v>3593</v>
      </c>
      <c r="V2675" s="3">
        <v>325</v>
      </c>
      <c r="W2675" s="3">
        <v>23694.33</v>
      </c>
      <c r="X2675" s="3">
        <v>121376.31</v>
      </c>
    </row>
    <row r="2676" spans="1:24" ht="18" customHeight="1" x14ac:dyDescent="0.25">
      <c r="A2676" s="2"/>
      <c r="B2676" s="2">
        <v>2675</v>
      </c>
      <c r="C2676" s="3" t="s">
        <v>6115</v>
      </c>
      <c r="D2676" s="3">
        <v>992753</v>
      </c>
      <c r="E2676" s="4">
        <v>45338</v>
      </c>
      <c r="F2676" s="3" t="s">
        <v>22</v>
      </c>
      <c r="G2676" s="3"/>
      <c r="H2676" s="3">
        <v>1</v>
      </c>
      <c r="I2676" s="3">
        <v>1600013070</v>
      </c>
      <c r="J2676" s="3" t="s">
        <v>3038</v>
      </c>
      <c r="K2676" s="3"/>
      <c r="L2676" s="3" t="s">
        <v>24</v>
      </c>
      <c r="M2676" s="3" t="s">
        <v>43</v>
      </c>
      <c r="N2676" s="4">
        <v>1</v>
      </c>
      <c r="O2676" s="4">
        <v>93138</v>
      </c>
      <c r="P2676" s="3">
        <v>163714.68</v>
      </c>
      <c r="Q2676" s="3">
        <v>21000</v>
      </c>
      <c r="R2676" s="3">
        <v>184714.68</v>
      </c>
      <c r="S2676" s="3">
        <v>27151.279999999999</v>
      </c>
      <c r="T2676" s="3">
        <v>4698.6099999999997</v>
      </c>
      <c r="U2676" s="3">
        <v>4742.3999999999996</v>
      </c>
      <c r="V2676" s="3">
        <v>55701.17</v>
      </c>
      <c r="W2676" s="3">
        <v>92293.46</v>
      </c>
      <c r="X2676" s="3">
        <v>92421.22</v>
      </c>
    </row>
    <row r="2677" spans="1:24" ht="18" customHeight="1" x14ac:dyDescent="0.25">
      <c r="A2677" s="2"/>
      <c r="B2677" s="2">
        <v>2676</v>
      </c>
      <c r="C2677" s="3" t="s">
        <v>6116</v>
      </c>
      <c r="D2677" s="3">
        <v>992756</v>
      </c>
      <c r="E2677" s="4">
        <v>45338</v>
      </c>
      <c r="F2677" s="3" t="s">
        <v>26</v>
      </c>
      <c r="G2677" s="3"/>
      <c r="H2677" s="3">
        <v>1</v>
      </c>
      <c r="I2677" s="3">
        <v>3104313519</v>
      </c>
      <c r="J2677" s="3" t="s">
        <v>3039</v>
      </c>
      <c r="K2677" s="3" t="s">
        <v>41</v>
      </c>
      <c r="L2677" s="3" t="s">
        <v>24</v>
      </c>
      <c r="M2677" s="3" t="s">
        <v>62</v>
      </c>
      <c r="N2677" s="4">
        <v>1</v>
      </c>
      <c r="O2677" s="4">
        <v>93138</v>
      </c>
      <c r="P2677" s="3">
        <v>154406.38</v>
      </c>
      <c r="Q2677" s="3">
        <v>12510</v>
      </c>
      <c r="R2677" s="3">
        <v>166916.38</v>
      </c>
      <c r="S2677" s="3">
        <v>24903.11</v>
      </c>
      <c r="T2677" s="3">
        <v>4431.46</v>
      </c>
      <c r="U2677" s="3">
        <v>4693.95</v>
      </c>
      <c r="V2677" s="3">
        <v>43735.58</v>
      </c>
      <c r="W2677" s="3">
        <v>77764.100000000006</v>
      </c>
      <c r="X2677" s="3">
        <v>89152.28</v>
      </c>
    </row>
    <row r="2678" spans="1:24" ht="18" customHeight="1" x14ac:dyDescent="0.25">
      <c r="A2678" s="2"/>
      <c r="B2678" s="2">
        <v>2677</v>
      </c>
      <c r="C2678" s="3" t="s">
        <v>6117</v>
      </c>
      <c r="D2678" s="3">
        <v>992761</v>
      </c>
      <c r="E2678" s="4">
        <v>45338</v>
      </c>
      <c r="F2678" s="3" t="s">
        <v>22</v>
      </c>
      <c r="G2678" s="3"/>
      <c r="H2678" s="3">
        <v>1</v>
      </c>
      <c r="I2678" s="3">
        <v>117195560</v>
      </c>
      <c r="J2678" s="3" t="s">
        <v>3040</v>
      </c>
      <c r="K2678" s="3"/>
      <c r="L2678" s="3" t="s">
        <v>24</v>
      </c>
      <c r="M2678" s="3" t="s">
        <v>43</v>
      </c>
      <c r="N2678" s="4">
        <v>1</v>
      </c>
      <c r="O2678" s="4">
        <v>93138</v>
      </c>
      <c r="P2678" s="3">
        <v>174537.38</v>
      </c>
      <c r="Q2678" s="3">
        <v>0</v>
      </c>
      <c r="R2678" s="3">
        <v>174537.38</v>
      </c>
      <c r="S2678" s="3">
        <v>29779.31</v>
      </c>
      <c r="T2678" s="3">
        <v>5009.22</v>
      </c>
      <c r="U2678" s="3">
        <v>4742.3999999999996</v>
      </c>
      <c r="V2678" s="3">
        <v>2025</v>
      </c>
      <c r="W2678" s="3">
        <v>41555.93</v>
      </c>
      <c r="X2678" s="3">
        <v>132981.45000000001</v>
      </c>
    </row>
    <row r="2679" spans="1:24" ht="18" customHeight="1" x14ac:dyDescent="0.25">
      <c r="A2679" s="2"/>
      <c r="B2679" s="2">
        <v>2678</v>
      </c>
      <c r="C2679" s="3" t="s">
        <v>6118</v>
      </c>
      <c r="D2679" s="3">
        <v>992763</v>
      </c>
      <c r="E2679" s="4">
        <v>45338</v>
      </c>
      <c r="F2679" s="3" t="s">
        <v>22</v>
      </c>
      <c r="G2679" s="3"/>
      <c r="H2679" s="3">
        <v>1</v>
      </c>
      <c r="I2679" s="3">
        <v>3103188060</v>
      </c>
      <c r="J2679" s="3" t="s">
        <v>3041</v>
      </c>
      <c r="K2679" s="3" t="s">
        <v>348</v>
      </c>
      <c r="L2679" s="3" t="s">
        <v>24</v>
      </c>
      <c r="M2679" s="3" t="s">
        <v>62</v>
      </c>
      <c r="N2679" s="4">
        <v>1</v>
      </c>
      <c r="O2679" s="4">
        <v>93138</v>
      </c>
      <c r="P2679" s="3">
        <v>136056.66</v>
      </c>
      <c r="Q2679" s="3">
        <v>11040</v>
      </c>
      <c r="R2679" s="3">
        <v>147096.66</v>
      </c>
      <c r="S2679" s="3">
        <v>20586.79</v>
      </c>
      <c r="T2679" s="3">
        <v>3904.83</v>
      </c>
      <c r="U2679" s="3">
        <v>4136.12</v>
      </c>
      <c r="V2679" s="3">
        <v>325</v>
      </c>
      <c r="W2679" s="3">
        <v>28952.74</v>
      </c>
      <c r="X2679" s="3">
        <v>118143.92</v>
      </c>
    </row>
    <row r="2680" spans="1:24" ht="18" customHeight="1" x14ac:dyDescent="0.25">
      <c r="A2680" s="2"/>
      <c r="B2680" s="2">
        <v>2679</v>
      </c>
      <c r="C2680" s="3" t="s">
        <v>6119</v>
      </c>
      <c r="D2680" s="3">
        <v>992764</v>
      </c>
      <c r="E2680" s="4">
        <v>45338</v>
      </c>
      <c r="F2680" s="3" t="s">
        <v>26</v>
      </c>
      <c r="G2680" s="3"/>
      <c r="H2680" s="3">
        <v>1</v>
      </c>
      <c r="I2680" s="3">
        <v>5401123152</v>
      </c>
      <c r="J2680" s="3" t="s">
        <v>3042</v>
      </c>
      <c r="K2680" s="3"/>
      <c r="L2680" s="3" t="s">
        <v>24</v>
      </c>
      <c r="M2680" s="3" t="s">
        <v>62</v>
      </c>
      <c r="N2680" s="4">
        <v>1</v>
      </c>
      <c r="O2680" s="4">
        <v>93138</v>
      </c>
      <c r="P2680" s="3">
        <v>151124.66</v>
      </c>
      <c r="Q2680" s="3">
        <v>0</v>
      </c>
      <c r="R2680" s="3">
        <v>151124.66</v>
      </c>
      <c r="S2680" s="3">
        <v>24131.16</v>
      </c>
      <c r="T2680" s="3">
        <v>4337.28</v>
      </c>
      <c r="U2680" s="3">
        <v>4594.1899999999996</v>
      </c>
      <c r="V2680" s="3">
        <v>325</v>
      </c>
      <c r="W2680" s="3">
        <v>33387.629999999997</v>
      </c>
      <c r="X2680" s="3">
        <v>117737.03</v>
      </c>
    </row>
    <row r="2681" spans="1:24" ht="18" customHeight="1" x14ac:dyDescent="0.25">
      <c r="A2681" s="2"/>
      <c r="B2681" s="2">
        <v>2680</v>
      </c>
      <c r="C2681" s="3" t="s">
        <v>6120</v>
      </c>
      <c r="D2681" s="3">
        <v>992765</v>
      </c>
      <c r="E2681" s="4">
        <v>45338</v>
      </c>
      <c r="F2681" s="3" t="s">
        <v>22</v>
      </c>
      <c r="G2681" s="3"/>
      <c r="H2681" s="3">
        <v>1</v>
      </c>
      <c r="I2681" s="3">
        <v>400124970</v>
      </c>
      <c r="J2681" s="3" t="s">
        <v>3043</v>
      </c>
      <c r="K2681" s="3"/>
      <c r="L2681" s="3" t="s">
        <v>24</v>
      </c>
      <c r="M2681" s="3" t="s">
        <v>43</v>
      </c>
      <c r="N2681" s="4">
        <v>1</v>
      </c>
      <c r="O2681" s="4">
        <v>93138</v>
      </c>
      <c r="P2681" s="3">
        <v>165241.28</v>
      </c>
      <c r="Q2681" s="3">
        <v>0</v>
      </c>
      <c r="R2681" s="3">
        <v>165241.28</v>
      </c>
      <c r="S2681" s="3">
        <v>27521.98</v>
      </c>
      <c r="T2681" s="3">
        <v>4742.42</v>
      </c>
      <c r="U2681" s="3">
        <v>4742.3999999999996</v>
      </c>
      <c r="V2681" s="3">
        <v>64883.35</v>
      </c>
      <c r="W2681" s="3">
        <v>101890.15</v>
      </c>
      <c r="X2681" s="3">
        <v>63351.13</v>
      </c>
    </row>
    <row r="2682" spans="1:24" ht="18" customHeight="1" x14ac:dyDescent="0.25">
      <c r="A2682" s="2"/>
      <c r="B2682" s="2">
        <v>2681</v>
      </c>
      <c r="C2682" s="3" t="s">
        <v>6121</v>
      </c>
      <c r="D2682" s="3">
        <v>992766</v>
      </c>
      <c r="E2682" s="4">
        <v>45338</v>
      </c>
      <c r="F2682" s="3" t="s">
        <v>26</v>
      </c>
      <c r="G2682" s="3"/>
      <c r="H2682" s="3">
        <v>1</v>
      </c>
      <c r="I2682" s="3">
        <v>1800587063</v>
      </c>
      <c r="J2682" s="3" t="s">
        <v>3044</v>
      </c>
      <c r="K2682" s="3"/>
      <c r="L2682" s="3" t="s">
        <v>24</v>
      </c>
      <c r="M2682" s="3" t="s">
        <v>25</v>
      </c>
      <c r="N2682" s="4">
        <v>39722</v>
      </c>
      <c r="O2682" s="4">
        <v>93138</v>
      </c>
      <c r="P2682" s="3">
        <v>155056.26999999999</v>
      </c>
      <c r="Q2682" s="3">
        <v>10980</v>
      </c>
      <c r="R2682" s="3">
        <v>166036.26999999999</v>
      </c>
      <c r="S2682" s="3">
        <v>25055.98</v>
      </c>
      <c r="T2682" s="3">
        <v>4450.1099999999997</v>
      </c>
      <c r="U2682" s="3">
        <v>4713.71</v>
      </c>
      <c r="V2682" s="3">
        <v>87820.98</v>
      </c>
      <c r="W2682" s="3">
        <v>122040.78</v>
      </c>
      <c r="X2682" s="3">
        <v>43995.49</v>
      </c>
    </row>
    <row r="2683" spans="1:24" ht="18" customHeight="1" x14ac:dyDescent="0.25">
      <c r="A2683" s="2"/>
      <c r="B2683" s="2">
        <v>2682</v>
      </c>
      <c r="C2683" s="3" t="s">
        <v>6122</v>
      </c>
      <c r="D2683" s="3">
        <v>992767</v>
      </c>
      <c r="E2683" s="4">
        <v>45338</v>
      </c>
      <c r="F2683" s="3" t="s">
        <v>26</v>
      </c>
      <c r="G2683" s="3"/>
      <c r="H2683" s="3">
        <v>1</v>
      </c>
      <c r="I2683" s="3">
        <v>10900052258</v>
      </c>
      <c r="J2683" s="3" t="s">
        <v>3045</v>
      </c>
      <c r="K2683" s="3"/>
      <c r="L2683" s="3" t="s">
        <v>24</v>
      </c>
      <c r="M2683" s="3" t="s">
        <v>43</v>
      </c>
      <c r="N2683" s="4">
        <v>1</v>
      </c>
      <c r="O2683" s="4">
        <v>93138</v>
      </c>
      <c r="P2683" s="3">
        <v>89377.38</v>
      </c>
      <c r="Q2683" s="3">
        <v>0</v>
      </c>
      <c r="R2683" s="3">
        <v>89377.38</v>
      </c>
      <c r="S2683" s="3">
        <v>9606.66</v>
      </c>
      <c r="T2683" s="3">
        <v>2565.13</v>
      </c>
      <c r="U2683" s="3">
        <v>2717.07</v>
      </c>
      <c r="V2683" s="3">
        <v>5261.19</v>
      </c>
      <c r="W2683" s="3">
        <v>20150.05</v>
      </c>
      <c r="X2683" s="3">
        <v>69227.33</v>
      </c>
    </row>
    <row r="2684" spans="1:24" ht="18" customHeight="1" x14ac:dyDescent="0.25">
      <c r="A2684" s="2"/>
      <c r="B2684" s="2">
        <v>2683</v>
      </c>
      <c r="C2684" s="3" t="s">
        <v>6123</v>
      </c>
      <c r="D2684" s="3">
        <v>992768</v>
      </c>
      <c r="E2684" s="4">
        <v>45338</v>
      </c>
      <c r="F2684" s="3" t="s">
        <v>26</v>
      </c>
      <c r="G2684" s="3"/>
      <c r="H2684" s="3">
        <v>1</v>
      </c>
      <c r="I2684" s="3">
        <v>1800449900</v>
      </c>
      <c r="J2684" s="3" t="s">
        <v>3046</v>
      </c>
      <c r="K2684" s="3"/>
      <c r="L2684" s="3" t="s">
        <v>24</v>
      </c>
      <c r="M2684" s="3" t="s">
        <v>25</v>
      </c>
      <c r="N2684" s="4">
        <v>37531</v>
      </c>
      <c r="O2684" s="4">
        <v>93138</v>
      </c>
      <c r="P2684" s="3">
        <v>191369.48</v>
      </c>
      <c r="Q2684" s="3">
        <v>22020</v>
      </c>
      <c r="R2684" s="3">
        <v>213389.48</v>
      </c>
      <c r="S2684" s="3">
        <v>33866.559999999998</v>
      </c>
      <c r="T2684" s="3">
        <v>5492.3</v>
      </c>
      <c r="U2684" s="3">
        <v>4742.3999999999996</v>
      </c>
      <c r="V2684" s="3">
        <v>92235.24</v>
      </c>
      <c r="W2684" s="3">
        <v>136336.5</v>
      </c>
      <c r="X2684" s="3">
        <v>77052.98</v>
      </c>
    </row>
    <row r="2685" spans="1:24" ht="18" customHeight="1" x14ac:dyDescent="0.25">
      <c r="A2685" s="2"/>
      <c r="B2685" s="2">
        <v>2684</v>
      </c>
      <c r="C2685" s="3" t="s">
        <v>6124</v>
      </c>
      <c r="D2685" s="3">
        <v>992769</v>
      </c>
      <c r="E2685" s="4">
        <v>45338</v>
      </c>
      <c r="F2685" s="3" t="s">
        <v>26</v>
      </c>
      <c r="G2685" s="3"/>
      <c r="H2685" s="3">
        <v>1</v>
      </c>
      <c r="I2685" s="3">
        <v>112286992</v>
      </c>
      <c r="J2685" s="3" t="s">
        <v>3047</v>
      </c>
      <c r="K2685" s="3"/>
      <c r="L2685" s="3" t="s">
        <v>24</v>
      </c>
      <c r="M2685" s="3" t="s">
        <v>25</v>
      </c>
      <c r="N2685" s="4">
        <v>35807</v>
      </c>
      <c r="O2685" s="4">
        <v>93138</v>
      </c>
      <c r="P2685" s="3">
        <v>211731.20000000001</v>
      </c>
      <c r="Q2685" s="3">
        <v>0</v>
      </c>
      <c r="R2685" s="3">
        <v>211731.20000000001</v>
      </c>
      <c r="S2685" s="3">
        <v>38810.9</v>
      </c>
      <c r="T2685" s="3">
        <v>6076.69</v>
      </c>
      <c r="U2685" s="3">
        <v>4742.3999999999996</v>
      </c>
      <c r="V2685" s="3">
        <v>30683.24</v>
      </c>
      <c r="W2685" s="3">
        <v>80313.23</v>
      </c>
      <c r="X2685" s="3">
        <v>131417.97</v>
      </c>
    </row>
    <row r="2686" spans="1:24" ht="18" customHeight="1" x14ac:dyDescent="0.25">
      <c r="A2686" s="2"/>
      <c r="B2686" s="2">
        <v>2685</v>
      </c>
      <c r="C2686" s="3" t="s">
        <v>6125</v>
      </c>
      <c r="D2686" s="3">
        <v>992771</v>
      </c>
      <c r="E2686" s="4">
        <v>45338</v>
      </c>
      <c r="F2686" s="3" t="s">
        <v>26</v>
      </c>
      <c r="G2686" s="3"/>
      <c r="H2686" s="3">
        <v>1</v>
      </c>
      <c r="I2686" s="3">
        <v>1200963310</v>
      </c>
      <c r="J2686" s="3" t="s">
        <v>3048</v>
      </c>
      <c r="K2686" s="3"/>
      <c r="L2686" s="3" t="s">
        <v>24</v>
      </c>
      <c r="M2686" s="3" t="s">
        <v>43</v>
      </c>
      <c r="N2686" s="4">
        <v>1</v>
      </c>
      <c r="O2686" s="4">
        <v>93138</v>
      </c>
      <c r="P2686" s="3">
        <v>70602.600000000006</v>
      </c>
      <c r="Q2686" s="3">
        <v>18300</v>
      </c>
      <c r="R2686" s="3">
        <v>88902.6</v>
      </c>
      <c r="S2686" s="3">
        <v>5481.88</v>
      </c>
      <c r="T2686" s="3">
        <v>2026.29</v>
      </c>
      <c r="U2686" s="3">
        <v>2146.3200000000002</v>
      </c>
      <c r="V2686" s="3">
        <v>1575</v>
      </c>
      <c r="W2686" s="3">
        <v>11229.49</v>
      </c>
      <c r="X2686" s="3">
        <v>77673.11</v>
      </c>
    </row>
    <row r="2687" spans="1:24" ht="18" customHeight="1" x14ac:dyDescent="0.25">
      <c r="A2687" s="2"/>
      <c r="B2687" s="2">
        <v>2686</v>
      </c>
      <c r="C2687" s="3" t="s">
        <v>6126</v>
      </c>
      <c r="D2687" s="3">
        <v>992772</v>
      </c>
      <c r="E2687" s="4">
        <v>45338</v>
      </c>
      <c r="F2687" s="3" t="s">
        <v>22</v>
      </c>
      <c r="G2687" s="3"/>
      <c r="H2687" s="3">
        <v>1</v>
      </c>
      <c r="I2687" s="3">
        <v>3100996747</v>
      </c>
      <c r="J2687" s="3" t="s">
        <v>3049</v>
      </c>
      <c r="K2687" s="3" t="s">
        <v>474</v>
      </c>
      <c r="L2687" s="3" t="s">
        <v>24</v>
      </c>
      <c r="M2687" s="3" t="s">
        <v>43</v>
      </c>
      <c r="N2687" s="4">
        <v>1</v>
      </c>
      <c r="O2687" s="4">
        <v>93138</v>
      </c>
      <c r="P2687" s="3">
        <v>160430.5</v>
      </c>
      <c r="Q2687" s="3">
        <v>0</v>
      </c>
      <c r="R2687" s="3">
        <v>160430.5</v>
      </c>
      <c r="S2687" s="3">
        <v>26353.8</v>
      </c>
      <c r="T2687" s="3">
        <v>4604.3599999999997</v>
      </c>
      <c r="U2687" s="3">
        <v>4742.3999999999996</v>
      </c>
      <c r="V2687" s="3">
        <v>325</v>
      </c>
      <c r="W2687" s="3">
        <v>36025.56</v>
      </c>
      <c r="X2687" s="3">
        <v>124404.94</v>
      </c>
    </row>
    <row r="2688" spans="1:24" ht="18" customHeight="1" x14ac:dyDescent="0.25">
      <c r="A2688" s="2"/>
      <c r="B2688" s="2">
        <v>2687</v>
      </c>
      <c r="C2688" s="3" t="s">
        <v>6127</v>
      </c>
      <c r="D2688" s="3">
        <v>992774</v>
      </c>
      <c r="E2688" s="4">
        <v>45338</v>
      </c>
      <c r="F2688" s="3" t="s">
        <v>22</v>
      </c>
      <c r="G2688" s="3"/>
      <c r="H2688" s="3">
        <v>1</v>
      </c>
      <c r="I2688" s="3">
        <v>1000048289</v>
      </c>
      <c r="J2688" s="3" t="s">
        <v>3050</v>
      </c>
      <c r="K2688" s="3"/>
      <c r="L2688" s="3" t="s">
        <v>24</v>
      </c>
      <c r="M2688" s="3" t="s">
        <v>43</v>
      </c>
      <c r="N2688" s="4">
        <v>1</v>
      </c>
      <c r="O2688" s="4">
        <v>93138</v>
      </c>
      <c r="P2688" s="3">
        <v>7902.28</v>
      </c>
      <c r="Q2688" s="3">
        <v>0</v>
      </c>
      <c r="R2688" s="3">
        <v>7902.28</v>
      </c>
      <c r="S2688" s="3">
        <v>0</v>
      </c>
      <c r="T2688" s="3">
        <v>226.8</v>
      </c>
      <c r="U2688" s="3">
        <v>240.23</v>
      </c>
      <c r="V2688" s="3">
        <v>325</v>
      </c>
      <c r="W2688" s="3">
        <v>792.03</v>
      </c>
      <c r="X2688" s="3">
        <v>7110.25</v>
      </c>
    </row>
    <row r="2689" spans="1:24" ht="18" customHeight="1" x14ac:dyDescent="0.25">
      <c r="A2689" s="2"/>
      <c r="B2689" s="2">
        <v>2688</v>
      </c>
      <c r="C2689" s="3" t="s">
        <v>6128</v>
      </c>
      <c r="D2689" s="3">
        <v>992779</v>
      </c>
      <c r="E2689" s="4">
        <v>45338</v>
      </c>
      <c r="F2689" s="3" t="s">
        <v>26</v>
      </c>
      <c r="G2689" s="3"/>
      <c r="H2689" s="3">
        <v>1</v>
      </c>
      <c r="I2689" s="3">
        <v>1800587592</v>
      </c>
      <c r="J2689" s="3" t="s">
        <v>3051</v>
      </c>
      <c r="K2689" s="3"/>
      <c r="L2689" s="3" t="s">
        <v>24</v>
      </c>
      <c r="M2689" s="3" t="s">
        <v>43</v>
      </c>
      <c r="N2689" s="4">
        <v>1</v>
      </c>
      <c r="O2689" s="4">
        <v>93138</v>
      </c>
      <c r="P2689" s="3">
        <v>15246.25</v>
      </c>
      <c r="Q2689" s="3">
        <v>0</v>
      </c>
      <c r="R2689" s="3">
        <v>15246.25</v>
      </c>
      <c r="S2689" s="3">
        <v>0</v>
      </c>
      <c r="T2689" s="3">
        <v>437.57</v>
      </c>
      <c r="U2689" s="3">
        <v>463.49</v>
      </c>
      <c r="V2689" s="3">
        <v>325</v>
      </c>
      <c r="W2689" s="3">
        <v>1226.06</v>
      </c>
      <c r="X2689" s="3">
        <v>14020.19</v>
      </c>
    </row>
    <row r="2690" spans="1:24" ht="18" customHeight="1" x14ac:dyDescent="0.25">
      <c r="A2690" s="2"/>
      <c r="B2690" s="2">
        <v>2689</v>
      </c>
      <c r="C2690" s="3" t="s">
        <v>6129</v>
      </c>
      <c r="D2690" s="3">
        <v>992782</v>
      </c>
      <c r="E2690" s="4">
        <v>45338</v>
      </c>
      <c r="F2690" s="3" t="s">
        <v>22</v>
      </c>
      <c r="G2690" s="3"/>
      <c r="H2690" s="3">
        <v>1</v>
      </c>
      <c r="I2690" s="3">
        <v>105201917</v>
      </c>
      <c r="J2690" s="3" t="s">
        <v>3052</v>
      </c>
      <c r="K2690" s="3" t="s">
        <v>307</v>
      </c>
      <c r="L2690" s="3" t="s">
        <v>24</v>
      </c>
      <c r="M2690" s="3" t="s">
        <v>62</v>
      </c>
      <c r="N2690" s="4">
        <v>1</v>
      </c>
      <c r="O2690" s="4">
        <v>93138</v>
      </c>
      <c r="P2690" s="3">
        <v>147620.18</v>
      </c>
      <c r="Q2690" s="3">
        <v>43110</v>
      </c>
      <c r="R2690" s="3">
        <v>190730.18</v>
      </c>
      <c r="S2690" s="3">
        <v>23306.82</v>
      </c>
      <c r="T2690" s="3">
        <v>4236.7</v>
      </c>
      <c r="U2690" s="3">
        <v>4487.6499999999996</v>
      </c>
      <c r="V2690" s="3">
        <v>54834.55</v>
      </c>
      <c r="W2690" s="3">
        <v>86865.72</v>
      </c>
      <c r="X2690" s="3">
        <v>103864.46</v>
      </c>
    </row>
    <row r="2691" spans="1:24" ht="18" customHeight="1" x14ac:dyDescent="0.25">
      <c r="A2691" s="2"/>
      <c r="B2691" s="2">
        <v>2690</v>
      </c>
      <c r="C2691" s="3" t="s">
        <v>6130</v>
      </c>
      <c r="D2691" s="3">
        <v>992783</v>
      </c>
      <c r="E2691" s="4">
        <v>45338</v>
      </c>
      <c r="F2691" s="3" t="s">
        <v>26</v>
      </c>
      <c r="G2691" s="3"/>
      <c r="H2691" s="3">
        <v>1</v>
      </c>
      <c r="I2691" s="3">
        <v>1200699195</v>
      </c>
      <c r="J2691" s="3" t="s">
        <v>3053</v>
      </c>
      <c r="K2691" s="3"/>
      <c r="L2691" s="3" t="s">
        <v>24</v>
      </c>
      <c r="M2691" s="3" t="s">
        <v>62</v>
      </c>
      <c r="N2691" s="4">
        <v>1</v>
      </c>
      <c r="O2691" s="4">
        <v>93138</v>
      </c>
      <c r="P2691" s="3">
        <v>107840.37</v>
      </c>
      <c r="Q2691" s="3">
        <v>0</v>
      </c>
      <c r="R2691" s="3">
        <v>107840.37</v>
      </c>
      <c r="S2691" s="3">
        <v>13949.62</v>
      </c>
      <c r="T2691" s="3">
        <v>3095.02</v>
      </c>
      <c r="U2691" s="3">
        <v>3278.35</v>
      </c>
      <c r="V2691" s="3">
        <v>32809.5</v>
      </c>
      <c r="W2691" s="3">
        <v>53132.49</v>
      </c>
      <c r="X2691" s="3">
        <v>54707.88</v>
      </c>
    </row>
    <row r="2692" spans="1:24" ht="18" customHeight="1" x14ac:dyDescent="0.25">
      <c r="A2692" s="2"/>
      <c r="B2692" s="2">
        <v>2691</v>
      </c>
      <c r="C2692" s="3" t="s">
        <v>6131</v>
      </c>
      <c r="D2692" s="3">
        <v>992784</v>
      </c>
      <c r="E2692" s="4">
        <v>45338</v>
      </c>
      <c r="F2692" s="3" t="s">
        <v>26</v>
      </c>
      <c r="G2692" s="3"/>
      <c r="H2692" s="3">
        <v>1</v>
      </c>
      <c r="I2692" s="3">
        <v>3104355361</v>
      </c>
      <c r="J2692" s="3" t="s">
        <v>3054</v>
      </c>
      <c r="K2692" s="3"/>
      <c r="L2692" s="3" t="s">
        <v>24</v>
      </c>
      <c r="M2692" s="3" t="s">
        <v>43</v>
      </c>
      <c r="N2692" s="4">
        <v>1</v>
      </c>
      <c r="O2692" s="4">
        <v>93138</v>
      </c>
      <c r="P2692" s="3">
        <v>51021.26</v>
      </c>
      <c r="Q2692" s="3">
        <v>0</v>
      </c>
      <c r="R2692" s="3">
        <v>51021.26</v>
      </c>
      <c r="S2692" s="3">
        <v>1998.14</v>
      </c>
      <c r="T2692" s="3">
        <v>1464.31</v>
      </c>
      <c r="U2692" s="3">
        <v>1551.05</v>
      </c>
      <c r="V2692" s="3">
        <v>325</v>
      </c>
      <c r="W2692" s="3">
        <v>5338.5</v>
      </c>
      <c r="X2692" s="3">
        <v>45682.76</v>
      </c>
    </row>
    <row r="2693" spans="1:24" ht="18" customHeight="1" x14ac:dyDescent="0.25">
      <c r="A2693" s="2"/>
      <c r="B2693" s="2">
        <v>2692</v>
      </c>
      <c r="C2693" s="3" t="s">
        <v>6132</v>
      </c>
      <c r="D2693" s="3">
        <v>992785</v>
      </c>
      <c r="E2693" s="4">
        <v>45338</v>
      </c>
      <c r="F2693" s="3" t="s">
        <v>26</v>
      </c>
      <c r="G2693" s="3"/>
      <c r="H2693" s="3">
        <v>1</v>
      </c>
      <c r="I2693" s="3">
        <v>5600944234</v>
      </c>
      <c r="J2693" s="3" t="s">
        <v>3055</v>
      </c>
      <c r="K2693" s="3" t="s">
        <v>305</v>
      </c>
      <c r="L2693" s="3" t="s">
        <v>24</v>
      </c>
      <c r="M2693" s="3" t="s">
        <v>43</v>
      </c>
      <c r="N2693" s="4">
        <v>1</v>
      </c>
      <c r="O2693" s="4">
        <v>93138</v>
      </c>
      <c r="P2693" s="3">
        <v>119564.98</v>
      </c>
      <c r="Q2693" s="3">
        <v>0</v>
      </c>
      <c r="R2693" s="3">
        <v>119564.98</v>
      </c>
      <c r="S2693" s="3">
        <v>16707.54</v>
      </c>
      <c r="T2693" s="3">
        <v>3431.51</v>
      </c>
      <c r="U2693" s="3">
        <v>3634.78</v>
      </c>
      <c r="V2693" s="3">
        <v>13490.38</v>
      </c>
      <c r="W2693" s="3">
        <v>37264.21</v>
      </c>
      <c r="X2693" s="3">
        <v>82300.77</v>
      </c>
    </row>
    <row r="2694" spans="1:24" ht="18" customHeight="1" x14ac:dyDescent="0.25">
      <c r="A2694" s="2"/>
      <c r="B2694" s="2">
        <v>2693</v>
      </c>
      <c r="C2694" s="3" t="s">
        <v>6133</v>
      </c>
      <c r="D2694" s="3">
        <v>992787</v>
      </c>
      <c r="E2694" s="4">
        <v>45338</v>
      </c>
      <c r="F2694" s="3" t="s">
        <v>26</v>
      </c>
      <c r="G2694" s="3"/>
      <c r="H2694" s="3">
        <v>1</v>
      </c>
      <c r="I2694" s="3">
        <v>117127902</v>
      </c>
      <c r="J2694" s="3" t="s">
        <v>3056</v>
      </c>
      <c r="K2694" s="3" t="s">
        <v>3057</v>
      </c>
      <c r="L2694" s="3" t="s">
        <v>24</v>
      </c>
      <c r="M2694" s="3" t="s">
        <v>62</v>
      </c>
      <c r="N2694" s="4">
        <v>1</v>
      </c>
      <c r="O2694" s="4">
        <v>93138</v>
      </c>
      <c r="P2694" s="3">
        <v>85808.46</v>
      </c>
      <c r="Q2694" s="3">
        <v>23460</v>
      </c>
      <c r="R2694" s="3">
        <v>109268.46</v>
      </c>
      <c r="S2694" s="3">
        <v>8767.16</v>
      </c>
      <c r="T2694" s="3">
        <v>2462.6999999999998</v>
      </c>
      <c r="U2694" s="3">
        <v>2608.58</v>
      </c>
      <c r="V2694" s="3">
        <v>43375</v>
      </c>
      <c r="W2694" s="3">
        <v>57213.440000000002</v>
      </c>
      <c r="X2694" s="3">
        <v>52055.02</v>
      </c>
    </row>
    <row r="2695" spans="1:24" ht="18" customHeight="1" x14ac:dyDescent="0.25">
      <c r="A2695" s="2"/>
      <c r="B2695" s="2">
        <v>2694</v>
      </c>
      <c r="C2695" s="3" t="s">
        <v>6134</v>
      </c>
      <c r="D2695" s="3">
        <v>992788</v>
      </c>
      <c r="E2695" s="4">
        <v>45338</v>
      </c>
      <c r="F2695" s="3" t="s">
        <v>26</v>
      </c>
      <c r="G2695" s="3"/>
      <c r="H2695" s="3">
        <v>1</v>
      </c>
      <c r="I2695" s="3">
        <v>2200115919</v>
      </c>
      <c r="J2695" s="3" t="s">
        <v>3058</v>
      </c>
      <c r="K2695" s="3"/>
      <c r="L2695" s="3" t="s">
        <v>24</v>
      </c>
      <c r="M2695" s="3" t="s">
        <v>62</v>
      </c>
      <c r="N2695" s="4">
        <v>1</v>
      </c>
      <c r="O2695" s="4">
        <v>93138</v>
      </c>
      <c r="P2695" s="3">
        <v>118534.2</v>
      </c>
      <c r="Q2695" s="3">
        <v>14070</v>
      </c>
      <c r="R2695" s="3">
        <v>132604.20000000001</v>
      </c>
      <c r="S2695" s="3">
        <v>16465.07</v>
      </c>
      <c r="T2695" s="3">
        <v>3401.93</v>
      </c>
      <c r="U2695" s="3">
        <v>3603.44</v>
      </c>
      <c r="V2695" s="3">
        <v>21780.639999999999</v>
      </c>
      <c r="W2695" s="3">
        <v>45251.08</v>
      </c>
      <c r="X2695" s="3">
        <v>87353.12</v>
      </c>
    </row>
    <row r="2696" spans="1:24" ht="18" customHeight="1" x14ac:dyDescent="0.25">
      <c r="A2696" s="2"/>
      <c r="B2696" s="2">
        <v>2695</v>
      </c>
      <c r="C2696" s="3" t="s">
        <v>6135</v>
      </c>
      <c r="D2696" s="3">
        <v>992789</v>
      </c>
      <c r="E2696" s="4">
        <v>45338</v>
      </c>
      <c r="F2696" s="3" t="s">
        <v>22</v>
      </c>
      <c r="G2696" s="3"/>
      <c r="H2696" s="3">
        <v>1</v>
      </c>
      <c r="I2696" s="3">
        <v>1700144015</v>
      </c>
      <c r="J2696" s="3" t="s">
        <v>3059</v>
      </c>
      <c r="K2696" s="3" t="s">
        <v>3057</v>
      </c>
      <c r="L2696" s="3" t="s">
        <v>24</v>
      </c>
      <c r="M2696" s="3" t="s">
        <v>62</v>
      </c>
      <c r="N2696" s="4">
        <v>1</v>
      </c>
      <c r="O2696" s="4">
        <v>93138</v>
      </c>
      <c r="P2696" s="3">
        <v>164762.54</v>
      </c>
      <c r="Q2696" s="3">
        <v>24000</v>
      </c>
      <c r="R2696" s="3">
        <v>188762.54</v>
      </c>
      <c r="S2696" s="3">
        <v>27405.73</v>
      </c>
      <c r="T2696" s="3">
        <v>4728.68</v>
      </c>
      <c r="U2696" s="3">
        <v>4742.3999999999996</v>
      </c>
      <c r="V2696" s="3">
        <v>6275</v>
      </c>
      <c r="W2696" s="3">
        <v>43151.81</v>
      </c>
      <c r="X2696" s="3">
        <v>145610.73000000001</v>
      </c>
    </row>
    <row r="2697" spans="1:24" ht="18" customHeight="1" x14ac:dyDescent="0.25">
      <c r="A2697" s="2"/>
      <c r="B2697" s="2">
        <v>2696</v>
      </c>
      <c r="C2697" s="3" t="s">
        <v>6136</v>
      </c>
      <c r="D2697" s="3">
        <v>992790</v>
      </c>
      <c r="E2697" s="4">
        <v>45338</v>
      </c>
      <c r="F2697" s="3" t="s">
        <v>26</v>
      </c>
      <c r="G2697" s="3"/>
      <c r="H2697" s="3">
        <v>1</v>
      </c>
      <c r="I2697" s="3">
        <v>7500087775</v>
      </c>
      <c r="J2697" s="3" t="s">
        <v>3060</v>
      </c>
      <c r="K2697" s="3"/>
      <c r="L2697" s="3" t="s">
        <v>24</v>
      </c>
      <c r="M2697" s="3" t="s">
        <v>62</v>
      </c>
      <c r="N2697" s="4">
        <v>1</v>
      </c>
      <c r="O2697" s="4">
        <v>93138</v>
      </c>
      <c r="P2697" s="3">
        <v>134166.98000000001</v>
      </c>
      <c r="Q2697" s="3">
        <v>23400</v>
      </c>
      <c r="R2697" s="3">
        <v>157566.98000000001</v>
      </c>
      <c r="S2697" s="3">
        <v>20142.29</v>
      </c>
      <c r="T2697" s="3">
        <v>3850.59</v>
      </c>
      <c r="U2697" s="3">
        <v>4078.68</v>
      </c>
      <c r="V2697" s="3">
        <v>51025</v>
      </c>
      <c r="W2697" s="3">
        <v>79096.56</v>
      </c>
      <c r="X2697" s="3">
        <v>78470.42</v>
      </c>
    </row>
    <row r="2698" spans="1:24" ht="18" customHeight="1" x14ac:dyDescent="0.25">
      <c r="A2698" s="2"/>
      <c r="B2698" s="2">
        <v>2697</v>
      </c>
      <c r="C2698" s="3" t="s">
        <v>6137</v>
      </c>
      <c r="D2698" s="3">
        <v>992791</v>
      </c>
      <c r="E2698" s="4">
        <v>45338</v>
      </c>
      <c r="F2698" s="3" t="s">
        <v>22</v>
      </c>
      <c r="G2698" s="3"/>
      <c r="H2698" s="3">
        <v>1</v>
      </c>
      <c r="I2698" s="3">
        <v>4900072507</v>
      </c>
      <c r="J2698" s="3" t="s">
        <v>3061</v>
      </c>
      <c r="K2698" s="3" t="s">
        <v>305</v>
      </c>
      <c r="L2698" s="3" t="s">
        <v>24</v>
      </c>
      <c r="M2698" s="3" t="s">
        <v>43</v>
      </c>
      <c r="N2698" s="4">
        <v>1</v>
      </c>
      <c r="O2698" s="4">
        <v>93138</v>
      </c>
      <c r="P2698" s="3">
        <v>47413.68</v>
      </c>
      <c r="Q2698" s="3">
        <v>0</v>
      </c>
      <c r="R2698" s="3">
        <v>47413.68</v>
      </c>
      <c r="S2698" s="3">
        <v>1488.98</v>
      </c>
      <c r="T2698" s="3">
        <v>1360.77</v>
      </c>
      <c r="U2698" s="3">
        <v>1441.38</v>
      </c>
      <c r="V2698" s="3">
        <v>325</v>
      </c>
      <c r="W2698" s="3">
        <v>4616.13</v>
      </c>
      <c r="X2698" s="3">
        <v>42797.55</v>
      </c>
    </row>
    <row r="2699" spans="1:24" ht="18" customHeight="1" x14ac:dyDescent="0.25">
      <c r="A2699" s="2"/>
      <c r="B2699" s="2">
        <v>2698</v>
      </c>
      <c r="C2699" s="3" t="s">
        <v>6138</v>
      </c>
      <c r="D2699" s="3">
        <v>992793</v>
      </c>
      <c r="E2699" s="4">
        <v>45338</v>
      </c>
      <c r="F2699" s="3" t="s">
        <v>22</v>
      </c>
      <c r="G2699" s="3"/>
      <c r="H2699" s="3">
        <v>1</v>
      </c>
      <c r="I2699" s="3">
        <v>112912381</v>
      </c>
      <c r="J2699" s="3" t="s">
        <v>3062</v>
      </c>
      <c r="K2699" s="3"/>
      <c r="L2699" s="3" t="s">
        <v>24</v>
      </c>
      <c r="M2699" s="3" t="s">
        <v>43</v>
      </c>
      <c r="N2699" s="4">
        <v>1</v>
      </c>
      <c r="O2699" s="4">
        <v>93138</v>
      </c>
      <c r="P2699" s="3">
        <v>193004.68</v>
      </c>
      <c r="Q2699" s="3">
        <v>0</v>
      </c>
      <c r="R2699" s="3">
        <v>193004.68</v>
      </c>
      <c r="S2699" s="3">
        <v>34263.629999999997</v>
      </c>
      <c r="T2699" s="3">
        <v>5539.23</v>
      </c>
      <c r="U2699" s="3">
        <v>4742.3999999999996</v>
      </c>
      <c r="V2699" s="3">
        <v>72265.48</v>
      </c>
      <c r="W2699" s="3">
        <v>116810.74</v>
      </c>
      <c r="X2699" s="3">
        <v>76193.94</v>
      </c>
    </row>
    <row r="2700" spans="1:24" ht="18" customHeight="1" x14ac:dyDescent="0.25">
      <c r="A2700" s="2"/>
      <c r="B2700" s="2">
        <v>2699</v>
      </c>
      <c r="C2700" s="3" t="s">
        <v>6139</v>
      </c>
      <c r="D2700" s="3">
        <v>992794</v>
      </c>
      <c r="E2700" s="4">
        <v>45338</v>
      </c>
      <c r="F2700" s="3" t="s">
        <v>22</v>
      </c>
      <c r="G2700" s="3"/>
      <c r="H2700" s="3">
        <v>1</v>
      </c>
      <c r="I2700" s="3">
        <v>5600962210</v>
      </c>
      <c r="J2700" s="3" t="s">
        <v>3063</v>
      </c>
      <c r="K2700" s="3"/>
      <c r="L2700" s="3" t="s">
        <v>24</v>
      </c>
      <c r="M2700" s="3" t="s">
        <v>43</v>
      </c>
      <c r="N2700" s="4">
        <v>1</v>
      </c>
      <c r="O2700" s="4">
        <v>93138</v>
      </c>
      <c r="P2700" s="3">
        <v>48186.74</v>
      </c>
      <c r="Q2700" s="3">
        <v>0</v>
      </c>
      <c r="R2700" s="3">
        <v>48186.74</v>
      </c>
      <c r="S2700" s="3">
        <v>1598.09</v>
      </c>
      <c r="T2700" s="3">
        <v>1382.96</v>
      </c>
      <c r="U2700" s="3">
        <v>1464.88</v>
      </c>
      <c r="V2700" s="3">
        <v>325</v>
      </c>
      <c r="W2700" s="3">
        <v>4770.93</v>
      </c>
      <c r="X2700" s="3">
        <v>43415.81</v>
      </c>
    </row>
    <row r="2701" spans="1:24" ht="18" customHeight="1" x14ac:dyDescent="0.25">
      <c r="A2701" s="2"/>
      <c r="B2701" s="2">
        <v>2700</v>
      </c>
      <c r="C2701" s="3" t="s">
        <v>6140</v>
      </c>
      <c r="D2701" s="3">
        <v>992795</v>
      </c>
      <c r="E2701" s="4">
        <v>45338</v>
      </c>
      <c r="F2701" s="3" t="s">
        <v>26</v>
      </c>
      <c r="G2701" s="3"/>
      <c r="H2701" s="3">
        <v>1</v>
      </c>
      <c r="I2701" s="3">
        <v>3104366277</v>
      </c>
      <c r="J2701" s="3" t="s">
        <v>3064</v>
      </c>
      <c r="K2701" s="3"/>
      <c r="L2701" s="3" t="s">
        <v>24</v>
      </c>
      <c r="M2701" s="3" t="s">
        <v>62</v>
      </c>
      <c r="N2701" s="4">
        <v>1</v>
      </c>
      <c r="O2701" s="4">
        <v>93138</v>
      </c>
      <c r="P2701" s="3">
        <v>210956.57</v>
      </c>
      <c r="Q2701" s="3">
        <v>0</v>
      </c>
      <c r="R2701" s="3">
        <v>210956.57</v>
      </c>
      <c r="S2701" s="3">
        <v>38622.800000000003</v>
      </c>
      <c r="T2701" s="3">
        <v>6054.45</v>
      </c>
      <c r="U2701" s="3">
        <v>4742.3999999999996</v>
      </c>
      <c r="V2701" s="3">
        <v>136150.01</v>
      </c>
      <c r="W2701" s="3">
        <v>185569.66</v>
      </c>
      <c r="X2701" s="3">
        <v>25386.91</v>
      </c>
    </row>
    <row r="2702" spans="1:24" ht="18" customHeight="1" x14ac:dyDescent="0.25">
      <c r="A2702" s="2"/>
      <c r="B2702" s="2">
        <v>2701</v>
      </c>
      <c r="C2702" s="3" t="s">
        <v>6141</v>
      </c>
      <c r="D2702" s="3">
        <v>992796</v>
      </c>
      <c r="E2702" s="4">
        <v>45338</v>
      </c>
      <c r="F2702" s="3" t="s">
        <v>26</v>
      </c>
      <c r="G2702" s="3"/>
      <c r="H2702" s="3">
        <v>1</v>
      </c>
      <c r="I2702" s="3">
        <v>6400239684</v>
      </c>
      <c r="J2702" s="3" t="s">
        <v>3065</v>
      </c>
      <c r="K2702" s="3" t="s">
        <v>305</v>
      </c>
      <c r="L2702" s="3" t="s">
        <v>24</v>
      </c>
      <c r="M2702" s="3" t="s">
        <v>43</v>
      </c>
      <c r="N2702" s="4">
        <v>1</v>
      </c>
      <c r="O2702" s="4">
        <v>93138</v>
      </c>
      <c r="P2702" s="3">
        <v>63917.1</v>
      </c>
      <c r="Q2702" s="3">
        <v>0</v>
      </c>
      <c r="R2702" s="3">
        <v>63917.1</v>
      </c>
      <c r="S2702" s="3">
        <v>4223.8</v>
      </c>
      <c r="T2702" s="3">
        <v>1834.42</v>
      </c>
      <c r="U2702" s="3">
        <v>1943.08</v>
      </c>
      <c r="V2702" s="3">
        <v>325</v>
      </c>
      <c r="W2702" s="3">
        <v>8326.2999999999993</v>
      </c>
      <c r="X2702" s="3">
        <v>55590.8</v>
      </c>
    </row>
    <row r="2703" spans="1:24" ht="18" customHeight="1" x14ac:dyDescent="0.25">
      <c r="A2703" s="2"/>
      <c r="B2703" s="2">
        <v>2702</v>
      </c>
      <c r="C2703" s="3" t="s">
        <v>6142</v>
      </c>
      <c r="D2703" s="3">
        <v>992798</v>
      </c>
      <c r="E2703" s="4">
        <v>45338</v>
      </c>
      <c r="F2703" s="3" t="s">
        <v>26</v>
      </c>
      <c r="G2703" s="3"/>
      <c r="H2703" s="3">
        <v>1</v>
      </c>
      <c r="I2703" s="3">
        <v>104187976</v>
      </c>
      <c r="J2703" s="3" t="s">
        <v>332</v>
      </c>
      <c r="K2703" s="3"/>
      <c r="L2703" s="3" t="s">
        <v>24</v>
      </c>
      <c r="M2703" s="3" t="s">
        <v>39</v>
      </c>
      <c r="N2703" s="4">
        <v>1</v>
      </c>
      <c r="O2703" s="4">
        <v>93138</v>
      </c>
      <c r="P2703" s="3">
        <v>119392.1</v>
      </c>
      <c r="Q2703" s="3">
        <v>0</v>
      </c>
      <c r="R2703" s="3">
        <v>119392.1</v>
      </c>
      <c r="S2703" s="3">
        <v>16666.87</v>
      </c>
      <c r="T2703" s="3">
        <v>3426.55</v>
      </c>
      <c r="U2703" s="3">
        <v>3629.52</v>
      </c>
      <c r="V2703" s="3">
        <v>1976</v>
      </c>
      <c r="W2703" s="3">
        <v>25698.94</v>
      </c>
      <c r="X2703" s="3">
        <v>93693.16</v>
      </c>
    </row>
    <row r="2704" spans="1:24" ht="18" customHeight="1" x14ac:dyDescent="0.25">
      <c r="A2704" s="2"/>
      <c r="B2704" s="2">
        <v>2703</v>
      </c>
      <c r="C2704" s="3" t="s">
        <v>6143</v>
      </c>
      <c r="D2704" s="3">
        <v>992799</v>
      </c>
      <c r="E2704" s="4">
        <v>45338</v>
      </c>
      <c r="F2704" s="3" t="s">
        <v>22</v>
      </c>
      <c r="G2704" s="3"/>
      <c r="H2704" s="3">
        <v>1</v>
      </c>
      <c r="I2704" s="3">
        <v>4900711740</v>
      </c>
      <c r="J2704" s="3" t="s">
        <v>3066</v>
      </c>
      <c r="K2704" s="3" t="s">
        <v>1550</v>
      </c>
      <c r="L2704" s="3" t="s">
        <v>24</v>
      </c>
      <c r="M2704" s="3" t="s">
        <v>43</v>
      </c>
      <c r="N2704" s="4">
        <v>1</v>
      </c>
      <c r="O2704" s="4">
        <v>93138</v>
      </c>
      <c r="P2704" s="3">
        <v>78120.929999999993</v>
      </c>
      <c r="Q2704" s="3">
        <v>0</v>
      </c>
      <c r="R2704" s="3">
        <v>78120.929999999993</v>
      </c>
      <c r="S2704" s="3">
        <v>6958.86</v>
      </c>
      <c r="T2704" s="3">
        <v>2242.0700000000002</v>
      </c>
      <c r="U2704" s="3">
        <v>2374.88</v>
      </c>
      <c r="V2704" s="3">
        <v>25142.19</v>
      </c>
      <c r="W2704" s="3">
        <v>36718</v>
      </c>
      <c r="X2704" s="3">
        <v>41402.93</v>
      </c>
    </row>
    <row r="2705" spans="1:24" ht="18" customHeight="1" x14ac:dyDescent="0.25">
      <c r="A2705" s="2"/>
      <c r="B2705" s="2">
        <v>2704</v>
      </c>
      <c r="C2705" s="3" t="s">
        <v>6144</v>
      </c>
      <c r="D2705" s="3">
        <v>992805</v>
      </c>
      <c r="E2705" s="4">
        <v>45338</v>
      </c>
      <c r="F2705" s="3" t="s">
        <v>22</v>
      </c>
      <c r="G2705" s="3"/>
      <c r="H2705" s="3">
        <v>1</v>
      </c>
      <c r="I2705" s="3">
        <v>100369750</v>
      </c>
      <c r="J2705" s="3" t="s">
        <v>3067</v>
      </c>
      <c r="K2705" s="3" t="s">
        <v>307</v>
      </c>
      <c r="L2705" s="3" t="s">
        <v>24</v>
      </c>
      <c r="M2705" s="3" t="s">
        <v>25</v>
      </c>
      <c r="N2705" s="4">
        <v>35419</v>
      </c>
      <c r="O2705" s="4">
        <v>93138</v>
      </c>
      <c r="P2705" s="3">
        <v>210074.02</v>
      </c>
      <c r="Q2705" s="3">
        <v>12000.98</v>
      </c>
      <c r="R2705" s="3">
        <v>222075</v>
      </c>
      <c r="S2705" s="3">
        <v>38408.49</v>
      </c>
      <c r="T2705" s="3">
        <v>6029.12</v>
      </c>
      <c r="U2705" s="3">
        <v>4742.3999999999996</v>
      </c>
      <c r="V2705" s="3">
        <v>120933.69</v>
      </c>
      <c r="W2705" s="3">
        <v>170113.7</v>
      </c>
      <c r="X2705" s="3">
        <v>51961.3</v>
      </c>
    </row>
    <row r="2706" spans="1:24" ht="18" customHeight="1" x14ac:dyDescent="0.25">
      <c r="A2706" s="2"/>
      <c r="B2706" s="2">
        <v>2705</v>
      </c>
      <c r="C2706" s="3" t="s">
        <v>6145</v>
      </c>
      <c r="D2706" s="3">
        <v>992806</v>
      </c>
      <c r="E2706" s="4">
        <v>45338</v>
      </c>
      <c r="F2706" s="3" t="s">
        <v>22</v>
      </c>
      <c r="G2706" s="3"/>
      <c r="H2706" s="3">
        <v>1</v>
      </c>
      <c r="I2706" s="3">
        <v>116551037</v>
      </c>
      <c r="J2706" s="3" t="s">
        <v>3068</v>
      </c>
      <c r="K2706" s="3" t="s">
        <v>307</v>
      </c>
      <c r="L2706" s="3" t="s">
        <v>24</v>
      </c>
      <c r="M2706" s="3" t="s">
        <v>62</v>
      </c>
      <c r="N2706" s="4">
        <v>1</v>
      </c>
      <c r="O2706" s="4">
        <v>93138</v>
      </c>
      <c r="P2706" s="3">
        <v>125148.08</v>
      </c>
      <c r="Q2706" s="3">
        <v>0</v>
      </c>
      <c r="R2706" s="3">
        <v>125148.08</v>
      </c>
      <c r="S2706" s="3">
        <v>18020.82</v>
      </c>
      <c r="T2706" s="3">
        <v>3591.75</v>
      </c>
      <c r="U2706" s="3">
        <v>3804.5</v>
      </c>
      <c r="V2706" s="3">
        <v>26463.439999999999</v>
      </c>
      <c r="W2706" s="3">
        <v>51880.51</v>
      </c>
      <c r="X2706" s="3">
        <v>73267.570000000007</v>
      </c>
    </row>
    <row r="2707" spans="1:24" ht="18" customHeight="1" x14ac:dyDescent="0.25">
      <c r="A2707" s="2"/>
      <c r="B2707" s="2">
        <v>2706</v>
      </c>
      <c r="C2707" s="3" t="s">
        <v>6146</v>
      </c>
      <c r="D2707" s="3">
        <v>992807</v>
      </c>
      <c r="E2707" s="4">
        <v>45338</v>
      </c>
      <c r="F2707" s="3" t="s">
        <v>26</v>
      </c>
      <c r="G2707" s="3"/>
      <c r="H2707" s="3">
        <v>1</v>
      </c>
      <c r="I2707" s="3">
        <v>1200756045</v>
      </c>
      <c r="J2707" s="3" t="s">
        <v>3069</v>
      </c>
      <c r="K2707" s="3"/>
      <c r="L2707" s="3" t="s">
        <v>24</v>
      </c>
      <c r="M2707" s="3" t="s">
        <v>43</v>
      </c>
      <c r="N2707" s="4">
        <v>1</v>
      </c>
      <c r="O2707" s="4">
        <v>93138</v>
      </c>
      <c r="P2707" s="3">
        <v>164659.51</v>
      </c>
      <c r="Q2707" s="3">
        <v>12355.1</v>
      </c>
      <c r="R2707" s="3">
        <v>177014.61</v>
      </c>
      <c r="S2707" s="3">
        <v>27380.71</v>
      </c>
      <c r="T2707" s="3">
        <v>4725.7299999999996</v>
      </c>
      <c r="U2707" s="3">
        <v>4742.3999999999996</v>
      </c>
      <c r="V2707" s="3">
        <v>58478.37</v>
      </c>
      <c r="W2707" s="3">
        <v>95327.21</v>
      </c>
      <c r="X2707" s="3">
        <v>81687.399999999994</v>
      </c>
    </row>
    <row r="2708" spans="1:24" ht="18" customHeight="1" x14ac:dyDescent="0.25">
      <c r="A2708" s="2"/>
      <c r="B2708" s="2">
        <v>2707</v>
      </c>
      <c r="C2708" s="3" t="s">
        <v>6147</v>
      </c>
      <c r="D2708" s="3">
        <v>992808</v>
      </c>
      <c r="E2708" s="4">
        <v>45338</v>
      </c>
      <c r="F2708" s="3" t="s">
        <v>22</v>
      </c>
      <c r="G2708" s="3"/>
      <c r="H2708" s="3">
        <v>1</v>
      </c>
      <c r="I2708" s="3">
        <v>4700923479</v>
      </c>
      <c r="J2708" s="3" t="s">
        <v>3070</v>
      </c>
      <c r="K2708" s="3"/>
      <c r="L2708" s="3" t="s">
        <v>24</v>
      </c>
      <c r="M2708" s="3" t="s">
        <v>43</v>
      </c>
      <c r="N2708" s="4">
        <v>1</v>
      </c>
      <c r="O2708" s="4">
        <v>93138</v>
      </c>
      <c r="P2708" s="3">
        <v>66052.759999999995</v>
      </c>
      <c r="Q2708" s="3">
        <v>0</v>
      </c>
      <c r="R2708" s="3">
        <v>66052.759999999995</v>
      </c>
      <c r="S2708" s="3">
        <v>4625.6899999999996</v>
      </c>
      <c r="T2708" s="3">
        <v>1895.71</v>
      </c>
      <c r="U2708" s="3">
        <v>2008</v>
      </c>
      <c r="V2708" s="3">
        <v>325</v>
      </c>
      <c r="W2708" s="3">
        <v>8854.4</v>
      </c>
      <c r="X2708" s="3">
        <v>57198.36</v>
      </c>
    </row>
    <row r="2709" spans="1:24" ht="18" customHeight="1" x14ac:dyDescent="0.25">
      <c r="A2709" s="2"/>
      <c r="B2709" s="2">
        <v>2708</v>
      </c>
      <c r="C2709" s="3" t="s">
        <v>6148</v>
      </c>
      <c r="D2709" s="3">
        <v>992809</v>
      </c>
      <c r="E2709" s="4">
        <v>45338</v>
      </c>
      <c r="F2709" s="3" t="s">
        <v>26</v>
      </c>
      <c r="G2709" s="3"/>
      <c r="H2709" s="3">
        <v>1</v>
      </c>
      <c r="I2709" s="3">
        <v>3102710278</v>
      </c>
      <c r="J2709" s="3" t="s">
        <v>3071</v>
      </c>
      <c r="K2709" s="3"/>
      <c r="L2709" s="3" t="s">
        <v>24</v>
      </c>
      <c r="M2709" s="3" t="s">
        <v>43</v>
      </c>
      <c r="N2709" s="4">
        <v>1</v>
      </c>
      <c r="O2709" s="4">
        <v>93138</v>
      </c>
      <c r="P2709" s="3">
        <v>166463.32</v>
      </c>
      <c r="Q2709" s="3">
        <v>17910</v>
      </c>
      <c r="R2709" s="3">
        <v>184373.32</v>
      </c>
      <c r="S2709" s="3">
        <v>27818.720000000001</v>
      </c>
      <c r="T2709" s="3">
        <v>4777.5</v>
      </c>
      <c r="U2709" s="3">
        <v>4742.3999999999996</v>
      </c>
      <c r="V2709" s="3">
        <v>22609.39</v>
      </c>
      <c r="W2709" s="3">
        <v>59948.01</v>
      </c>
      <c r="X2709" s="3">
        <v>124425.31</v>
      </c>
    </row>
    <row r="2710" spans="1:24" ht="18" customHeight="1" x14ac:dyDescent="0.25">
      <c r="A2710" s="2"/>
      <c r="B2710" s="2">
        <v>2709</v>
      </c>
      <c r="C2710" s="3" t="s">
        <v>6149</v>
      </c>
      <c r="D2710" s="3">
        <v>992811</v>
      </c>
      <c r="E2710" s="4">
        <v>45338</v>
      </c>
      <c r="F2710" s="3" t="s">
        <v>22</v>
      </c>
      <c r="G2710" s="3"/>
      <c r="H2710" s="3">
        <v>1</v>
      </c>
      <c r="I2710" s="3">
        <v>118195445</v>
      </c>
      <c r="J2710" s="3" t="s">
        <v>3072</v>
      </c>
      <c r="K2710" s="3"/>
      <c r="L2710" s="3" t="s">
        <v>24</v>
      </c>
      <c r="M2710" s="3" t="s">
        <v>43</v>
      </c>
      <c r="N2710" s="4">
        <v>1</v>
      </c>
      <c r="O2710" s="4">
        <v>93138</v>
      </c>
      <c r="P2710" s="3">
        <v>44407.38</v>
      </c>
      <c r="Q2710" s="3">
        <v>0</v>
      </c>
      <c r="R2710" s="3">
        <v>44407.38</v>
      </c>
      <c r="S2710" s="3">
        <v>1064.69</v>
      </c>
      <c r="T2710" s="3">
        <v>1274.49</v>
      </c>
      <c r="U2710" s="3">
        <v>1349.98</v>
      </c>
      <c r="V2710" s="3">
        <v>325</v>
      </c>
      <c r="W2710" s="3">
        <v>4014.16</v>
      </c>
      <c r="X2710" s="3">
        <v>40393.22</v>
      </c>
    </row>
    <row r="2711" spans="1:24" ht="18" customHeight="1" x14ac:dyDescent="0.25">
      <c r="A2711" s="2"/>
      <c r="B2711" s="2">
        <v>2710</v>
      </c>
      <c r="C2711" s="3" t="s">
        <v>6150</v>
      </c>
      <c r="D2711" s="3">
        <v>992812</v>
      </c>
      <c r="E2711" s="4">
        <v>45338</v>
      </c>
      <c r="F2711" s="3" t="s">
        <v>22</v>
      </c>
      <c r="G2711" s="3"/>
      <c r="H2711" s="3">
        <v>1</v>
      </c>
      <c r="I2711" s="3">
        <v>111536686</v>
      </c>
      <c r="J2711" s="3" t="s">
        <v>3073</v>
      </c>
      <c r="K2711" s="3"/>
      <c r="L2711" s="3" t="s">
        <v>24</v>
      </c>
      <c r="M2711" s="3" t="s">
        <v>43</v>
      </c>
      <c r="N2711" s="4">
        <v>1</v>
      </c>
      <c r="O2711" s="4">
        <v>93138</v>
      </c>
      <c r="P2711" s="3">
        <v>187519.88</v>
      </c>
      <c r="Q2711" s="3">
        <v>111375.16</v>
      </c>
      <c r="R2711" s="3">
        <v>298895.03999999998</v>
      </c>
      <c r="S2711" s="3">
        <v>32485.93</v>
      </c>
      <c r="T2711" s="3">
        <v>7734.51</v>
      </c>
      <c r="U2711" s="3">
        <v>4742.3999999999996</v>
      </c>
      <c r="V2711" s="3">
        <v>62429.19</v>
      </c>
      <c r="W2711" s="3">
        <v>107392.03</v>
      </c>
      <c r="X2711" s="3">
        <v>191503.01</v>
      </c>
    </row>
    <row r="2712" spans="1:24" ht="18" customHeight="1" x14ac:dyDescent="0.25">
      <c r="A2712" s="2"/>
      <c r="B2712" s="2">
        <v>2711</v>
      </c>
      <c r="C2712" s="3" t="s">
        <v>6151</v>
      </c>
      <c r="D2712" s="3">
        <v>992813</v>
      </c>
      <c r="E2712" s="4">
        <v>45338</v>
      </c>
      <c r="F2712" s="3" t="s">
        <v>26</v>
      </c>
      <c r="G2712" s="3"/>
      <c r="H2712" s="3">
        <v>1</v>
      </c>
      <c r="I2712" s="3">
        <v>5600747751</v>
      </c>
      <c r="J2712" s="3" t="s">
        <v>3074</v>
      </c>
      <c r="K2712" s="3"/>
      <c r="L2712" s="3" t="s">
        <v>24</v>
      </c>
      <c r="M2712" s="3" t="s">
        <v>25</v>
      </c>
      <c r="N2712" s="4">
        <v>31286</v>
      </c>
      <c r="O2712" s="4">
        <v>93138</v>
      </c>
      <c r="P2712" s="3">
        <v>115704.74</v>
      </c>
      <c r="Q2712" s="3">
        <v>3420</v>
      </c>
      <c r="R2712" s="3">
        <v>119124.74</v>
      </c>
      <c r="S2712" s="3">
        <v>15799.51</v>
      </c>
      <c r="T2712" s="3">
        <v>3320.73</v>
      </c>
      <c r="U2712" s="3">
        <v>3517.42</v>
      </c>
      <c r="V2712" s="3">
        <v>55646.03</v>
      </c>
      <c r="W2712" s="3">
        <v>78283.69</v>
      </c>
      <c r="X2712" s="3">
        <v>40841.050000000003</v>
      </c>
    </row>
    <row r="2713" spans="1:24" ht="18" customHeight="1" x14ac:dyDescent="0.25">
      <c r="A2713" s="2"/>
      <c r="B2713" s="2">
        <v>2712</v>
      </c>
      <c r="C2713" s="3" t="s">
        <v>6152</v>
      </c>
      <c r="D2713" s="3">
        <v>992814</v>
      </c>
      <c r="E2713" s="4">
        <v>45338</v>
      </c>
      <c r="F2713" s="3" t="s">
        <v>26</v>
      </c>
      <c r="G2713" s="3"/>
      <c r="H2713" s="3">
        <v>1</v>
      </c>
      <c r="I2713" s="3">
        <v>300949237</v>
      </c>
      <c r="J2713" s="3" t="s">
        <v>3075</v>
      </c>
      <c r="K2713" s="3" t="s">
        <v>856</v>
      </c>
      <c r="L2713" s="3" t="s">
        <v>24</v>
      </c>
      <c r="M2713" s="3" t="s">
        <v>25</v>
      </c>
      <c r="N2713" s="4">
        <v>41946</v>
      </c>
      <c r="O2713" s="4">
        <v>93138</v>
      </c>
      <c r="P2713" s="3">
        <v>259002.41</v>
      </c>
      <c r="Q2713" s="3">
        <v>0</v>
      </c>
      <c r="R2713" s="3">
        <v>259002.41</v>
      </c>
      <c r="S2713" s="3">
        <v>50289.53</v>
      </c>
      <c r="T2713" s="3">
        <v>7433.37</v>
      </c>
      <c r="U2713" s="3">
        <v>4742.3999999999996</v>
      </c>
      <c r="V2713" s="3">
        <v>98732.26</v>
      </c>
      <c r="W2713" s="3">
        <v>161197.56</v>
      </c>
      <c r="X2713" s="3">
        <v>97804.85</v>
      </c>
    </row>
    <row r="2714" spans="1:24" ht="18" customHeight="1" x14ac:dyDescent="0.25">
      <c r="A2714" s="2"/>
      <c r="B2714" s="2">
        <v>2713</v>
      </c>
      <c r="C2714" s="3" t="s">
        <v>6153</v>
      </c>
      <c r="D2714" s="3">
        <v>992819</v>
      </c>
      <c r="E2714" s="4">
        <v>45338</v>
      </c>
      <c r="F2714" s="3" t="s">
        <v>26</v>
      </c>
      <c r="G2714" s="3"/>
      <c r="H2714" s="3">
        <v>1</v>
      </c>
      <c r="I2714" s="3">
        <v>4701447569</v>
      </c>
      <c r="J2714" s="3" t="s">
        <v>3076</v>
      </c>
      <c r="K2714" s="3"/>
      <c r="L2714" s="3" t="s">
        <v>24</v>
      </c>
      <c r="M2714" s="3" t="s">
        <v>62</v>
      </c>
      <c r="N2714" s="4">
        <v>1</v>
      </c>
      <c r="O2714" s="4">
        <v>93138</v>
      </c>
      <c r="P2714" s="3">
        <v>159763.5</v>
      </c>
      <c r="Q2714" s="3">
        <v>33180</v>
      </c>
      <c r="R2714" s="3">
        <v>192943.5</v>
      </c>
      <c r="S2714" s="3">
        <v>26191.84</v>
      </c>
      <c r="T2714" s="3">
        <v>4585.21</v>
      </c>
      <c r="U2714" s="3">
        <v>4742.3999999999996</v>
      </c>
      <c r="V2714" s="3">
        <v>325</v>
      </c>
      <c r="W2714" s="3">
        <v>35844.449999999997</v>
      </c>
      <c r="X2714" s="3">
        <v>157099.04999999999</v>
      </c>
    </row>
    <row r="2715" spans="1:24" ht="18" customHeight="1" x14ac:dyDescent="0.25">
      <c r="A2715" s="2"/>
      <c r="B2715" s="2">
        <v>2714</v>
      </c>
      <c r="C2715" s="3" t="s">
        <v>6154</v>
      </c>
      <c r="D2715" s="3">
        <v>992820</v>
      </c>
      <c r="E2715" s="4">
        <v>45338</v>
      </c>
      <c r="F2715" s="3" t="s">
        <v>22</v>
      </c>
      <c r="G2715" s="3"/>
      <c r="H2715" s="3">
        <v>1</v>
      </c>
      <c r="I2715" s="3">
        <v>107601866</v>
      </c>
      <c r="J2715" s="3" t="s">
        <v>3077</v>
      </c>
      <c r="K2715" s="3" t="s">
        <v>3057</v>
      </c>
      <c r="L2715" s="3" t="s">
        <v>24</v>
      </c>
      <c r="M2715" s="3" t="s">
        <v>62</v>
      </c>
      <c r="N2715" s="4">
        <v>1</v>
      </c>
      <c r="O2715" s="4">
        <v>93138</v>
      </c>
      <c r="P2715" s="3">
        <v>46787.519999999997</v>
      </c>
      <c r="Q2715" s="3">
        <v>0</v>
      </c>
      <c r="R2715" s="3">
        <v>46787.519999999997</v>
      </c>
      <c r="S2715" s="3">
        <v>1400.61</v>
      </c>
      <c r="T2715" s="3">
        <v>1342.8</v>
      </c>
      <c r="U2715" s="3">
        <v>1422.34</v>
      </c>
      <c r="V2715" s="3">
        <v>33122.550000000003</v>
      </c>
      <c r="W2715" s="3">
        <v>37288.300000000003</v>
      </c>
      <c r="X2715" s="3">
        <v>9499.2199999999993</v>
      </c>
    </row>
    <row r="2716" spans="1:24" ht="18" customHeight="1" x14ac:dyDescent="0.25">
      <c r="A2716" s="2"/>
      <c r="B2716" s="2">
        <v>2715</v>
      </c>
      <c r="C2716" s="3" t="s">
        <v>6155</v>
      </c>
      <c r="D2716" s="3">
        <v>992821</v>
      </c>
      <c r="E2716" s="4">
        <v>45338</v>
      </c>
      <c r="F2716" s="3" t="s">
        <v>26</v>
      </c>
      <c r="G2716" s="3"/>
      <c r="H2716" s="3">
        <v>1</v>
      </c>
      <c r="I2716" s="3">
        <v>106889959</v>
      </c>
      <c r="J2716" s="3" t="s">
        <v>3078</v>
      </c>
      <c r="K2716" s="3" t="s">
        <v>672</v>
      </c>
      <c r="L2716" s="3" t="s">
        <v>24</v>
      </c>
      <c r="M2716" s="3" t="s">
        <v>62</v>
      </c>
      <c r="N2716" s="4">
        <v>1</v>
      </c>
      <c r="O2716" s="4">
        <v>93138</v>
      </c>
      <c r="P2716" s="3">
        <v>174246.5</v>
      </c>
      <c r="Q2716" s="3">
        <v>0</v>
      </c>
      <c r="R2716" s="3">
        <v>174246.5</v>
      </c>
      <c r="S2716" s="3">
        <v>29708.67</v>
      </c>
      <c r="T2716" s="3">
        <v>5000.87</v>
      </c>
      <c r="U2716" s="3">
        <v>4742.3999999999996</v>
      </c>
      <c r="V2716" s="3">
        <v>34519.97</v>
      </c>
      <c r="W2716" s="3">
        <v>73971.91</v>
      </c>
      <c r="X2716" s="3">
        <v>100274.59</v>
      </c>
    </row>
    <row r="2717" spans="1:24" ht="18" customHeight="1" x14ac:dyDescent="0.25">
      <c r="A2717" s="2"/>
      <c r="B2717" s="2">
        <v>2716</v>
      </c>
      <c r="C2717" s="3" t="s">
        <v>6156</v>
      </c>
      <c r="D2717" s="3">
        <v>992827</v>
      </c>
      <c r="E2717" s="4">
        <v>45338</v>
      </c>
      <c r="F2717" s="3" t="s">
        <v>22</v>
      </c>
      <c r="G2717" s="3"/>
      <c r="H2717" s="3">
        <v>1</v>
      </c>
      <c r="I2717" s="3">
        <v>3700981099</v>
      </c>
      <c r="J2717" s="3" t="s">
        <v>3079</v>
      </c>
      <c r="K2717" s="3"/>
      <c r="L2717" s="3" t="s">
        <v>24</v>
      </c>
      <c r="M2717" s="3" t="s">
        <v>43</v>
      </c>
      <c r="N2717" s="4">
        <v>1</v>
      </c>
      <c r="O2717" s="4">
        <v>93138</v>
      </c>
      <c r="P2717" s="3">
        <v>128543.59</v>
      </c>
      <c r="Q2717" s="3">
        <v>0</v>
      </c>
      <c r="R2717" s="3">
        <v>128543.59</v>
      </c>
      <c r="S2717" s="3">
        <v>18819.53</v>
      </c>
      <c r="T2717" s="3">
        <v>3689.2</v>
      </c>
      <c r="U2717" s="3">
        <v>3907.73</v>
      </c>
      <c r="V2717" s="3">
        <v>19475</v>
      </c>
      <c r="W2717" s="3">
        <v>45891.46</v>
      </c>
      <c r="X2717" s="3">
        <v>82652.13</v>
      </c>
    </row>
    <row r="2718" spans="1:24" ht="18" customHeight="1" x14ac:dyDescent="0.25">
      <c r="A2718" s="2"/>
      <c r="B2718" s="2">
        <v>2717</v>
      </c>
      <c r="C2718" s="3" t="s">
        <v>6157</v>
      </c>
      <c r="D2718" s="3">
        <v>992832</v>
      </c>
      <c r="E2718" s="4">
        <v>45338</v>
      </c>
      <c r="F2718" s="3" t="s">
        <v>26</v>
      </c>
      <c r="G2718" s="3"/>
      <c r="H2718" s="3">
        <v>1</v>
      </c>
      <c r="I2718" s="3">
        <v>3104206317</v>
      </c>
      <c r="J2718" s="3" t="s">
        <v>308</v>
      </c>
      <c r="K2718" s="3" t="s">
        <v>82</v>
      </c>
      <c r="L2718" s="3" t="s">
        <v>24</v>
      </c>
      <c r="M2718" s="3" t="s">
        <v>43</v>
      </c>
      <c r="N2718" s="4">
        <v>1</v>
      </c>
      <c r="O2718" s="4">
        <v>93138</v>
      </c>
      <c r="P2718" s="3">
        <v>163652.04</v>
      </c>
      <c r="Q2718" s="3">
        <v>16050</v>
      </c>
      <c r="R2718" s="3">
        <v>179702.04</v>
      </c>
      <c r="S2718" s="3">
        <v>27136.07</v>
      </c>
      <c r="T2718" s="3">
        <v>4696.8100000000004</v>
      </c>
      <c r="U2718" s="3">
        <v>4742.3999999999996</v>
      </c>
      <c r="V2718" s="3">
        <v>325</v>
      </c>
      <c r="W2718" s="3">
        <v>36900.28</v>
      </c>
      <c r="X2718" s="3">
        <v>142801.76</v>
      </c>
    </row>
    <row r="2719" spans="1:24" ht="18" customHeight="1" x14ac:dyDescent="0.25">
      <c r="A2719" s="2"/>
      <c r="B2719" s="2">
        <v>2718</v>
      </c>
      <c r="C2719" s="3" t="s">
        <v>6158</v>
      </c>
      <c r="D2719" s="3">
        <v>992833</v>
      </c>
      <c r="E2719" s="4">
        <v>45338</v>
      </c>
      <c r="F2719" s="3" t="s">
        <v>26</v>
      </c>
      <c r="G2719" s="3"/>
      <c r="H2719" s="3">
        <v>1</v>
      </c>
      <c r="I2719" s="3">
        <v>40236068470</v>
      </c>
      <c r="J2719" s="3" t="s">
        <v>3080</v>
      </c>
      <c r="K2719" s="3"/>
      <c r="L2719" s="3" t="s">
        <v>24</v>
      </c>
      <c r="M2719" s="3" t="s">
        <v>43</v>
      </c>
      <c r="N2719" s="4">
        <v>1</v>
      </c>
      <c r="O2719" s="4">
        <v>93138</v>
      </c>
      <c r="P2719" s="3">
        <v>133331.60999999999</v>
      </c>
      <c r="Q2719" s="3">
        <v>0</v>
      </c>
      <c r="R2719" s="3">
        <v>133331.60999999999</v>
      </c>
      <c r="S2719" s="3">
        <v>19945.79</v>
      </c>
      <c r="T2719" s="3">
        <v>3826.62</v>
      </c>
      <c r="U2719" s="3">
        <v>4053.28</v>
      </c>
      <c r="V2719" s="3">
        <v>325</v>
      </c>
      <c r="W2719" s="3">
        <v>28150.69</v>
      </c>
      <c r="X2719" s="3">
        <v>105180.92</v>
      </c>
    </row>
    <row r="2720" spans="1:24" ht="18" customHeight="1" x14ac:dyDescent="0.25">
      <c r="A2720" s="2"/>
      <c r="B2720" s="2">
        <v>2719</v>
      </c>
      <c r="C2720" s="3" t="s">
        <v>6159</v>
      </c>
      <c r="D2720" s="3">
        <v>992837</v>
      </c>
      <c r="E2720" s="4">
        <v>45338</v>
      </c>
      <c r="F2720" s="3" t="s">
        <v>22</v>
      </c>
      <c r="G2720" s="3"/>
      <c r="H2720" s="3">
        <v>1</v>
      </c>
      <c r="I2720" s="3">
        <v>7100377295</v>
      </c>
      <c r="J2720" s="3" t="s">
        <v>3081</v>
      </c>
      <c r="K2720" s="3"/>
      <c r="L2720" s="3" t="s">
        <v>24</v>
      </c>
      <c r="M2720" s="3" t="s">
        <v>25</v>
      </c>
      <c r="N2720" s="4">
        <v>39331</v>
      </c>
      <c r="O2720" s="4">
        <v>93138</v>
      </c>
      <c r="P2720" s="3">
        <v>189518.87</v>
      </c>
      <c r="Q2720" s="3">
        <v>15750</v>
      </c>
      <c r="R2720" s="3">
        <v>205268.87</v>
      </c>
      <c r="S2720" s="3">
        <v>33417.19</v>
      </c>
      <c r="T2720" s="3">
        <v>5439.19</v>
      </c>
      <c r="U2720" s="3">
        <v>4742.3999999999996</v>
      </c>
      <c r="V2720" s="3">
        <v>75022.649999999994</v>
      </c>
      <c r="W2720" s="3">
        <v>118621.43</v>
      </c>
      <c r="X2720" s="3">
        <v>86647.44</v>
      </c>
    </row>
    <row r="2721" spans="1:24" ht="18" customHeight="1" x14ac:dyDescent="0.25">
      <c r="A2721" s="2"/>
      <c r="B2721" s="2">
        <v>2720</v>
      </c>
      <c r="C2721" s="3" t="s">
        <v>6160</v>
      </c>
      <c r="D2721" s="3">
        <v>992838</v>
      </c>
      <c r="E2721" s="4">
        <v>45338</v>
      </c>
      <c r="F2721" s="3" t="s">
        <v>22</v>
      </c>
      <c r="G2721" s="3"/>
      <c r="H2721" s="3">
        <v>1</v>
      </c>
      <c r="I2721" s="3">
        <v>101251429</v>
      </c>
      <c r="J2721" s="3" t="s">
        <v>3082</v>
      </c>
      <c r="K2721" s="3"/>
      <c r="L2721" s="3" t="s">
        <v>24</v>
      </c>
      <c r="M2721" s="3" t="s">
        <v>25</v>
      </c>
      <c r="N2721" s="4">
        <v>35108</v>
      </c>
      <c r="O2721" s="4">
        <v>93138</v>
      </c>
      <c r="P2721" s="3">
        <v>104692.34</v>
      </c>
      <c r="Q2721" s="3">
        <v>6720</v>
      </c>
      <c r="R2721" s="3">
        <v>111412.34</v>
      </c>
      <c r="S2721" s="3">
        <v>13209.12</v>
      </c>
      <c r="T2721" s="3">
        <v>3004.67</v>
      </c>
      <c r="U2721" s="3">
        <v>3182.65</v>
      </c>
      <c r="V2721" s="3">
        <v>92014.9</v>
      </c>
      <c r="W2721" s="3">
        <v>111411.34</v>
      </c>
      <c r="X2721" s="3">
        <v>1</v>
      </c>
    </row>
    <row r="2722" spans="1:24" ht="18" customHeight="1" x14ac:dyDescent="0.25">
      <c r="A2722" s="2"/>
      <c r="B2722" s="2">
        <v>2721</v>
      </c>
      <c r="C2722" s="3" t="s">
        <v>6161</v>
      </c>
      <c r="D2722" s="3">
        <v>992839</v>
      </c>
      <c r="E2722" s="4">
        <v>45338</v>
      </c>
      <c r="F2722" s="3" t="s">
        <v>26</v>
      </c>
      <c r="G2722" s="3"/>
      <c r="H2722" s="3">
        <v>1</v>
      </c>
      <c r="I2722" s="3">
        <v>117883447</v>
      </c>
      <c r="J2722" s="3" t="s">
        <v>3083</v>
      </c>
      <c r="K2722" s="3"/>
      <c r="L2722" s="3" t="s">
        <v>24</v>
      </c>
      <c r="M2722" s="3" t="s">
        <v>43</v>
      </c>
      <c r="N2722" s="4">
        <v>1</v>
      </c>
      <c r="O2722" s="4">
        <v>93138</v>
      </c>
      <c r="P2722" s="3">
        <v>25178.22</v>
      </c>
      <c r="Q2722" s="3">
        <v>0</v>
      </c>
      <c r="R2722" s="3">
        <v>25178.22</v>
      </c>
      <c r="S2722" s="3">
        <v>0</v>
      </c>
      <c r="T2722" s="3">
        <v>722.61</v>
      </c>
      <c r="U2722" s="3">
        <v>765.42</v>
      </c>
      <c r="V2722" s="3">
        <v>1525</v>
      </c>
      <c r="W2722" s="3">
        <v>3013.03</v>
      </c>
      <c r="X2722" s="3">
        <v>22165.19</v>
      </c>
    </row>
    <row r="2723" spans="1:24" ht="18" customHeight="1" x14ac:dyDescent="0.25">
      <c r="A2723" s="2"/>
      <c r="B2723" s="2">
        <v>2722</v>
      </c>
      <c r="C2723" s="3" t="s">
        <v>6162</v>
      </c>
      <c r="D2723" s="3">
        <v>992842</v>
      </c>
      <c r="E2723" s="4">
        <v>45338</v>
      </c>
      <c r="F2723" s="3" t="s">
        <v>22</v>
      </c>
      <c r="G2723" s="3"/>
      <c r="H2723" s="3">
        <v>1</v>
      </c>
      <c r="I2723" s="3">
        <v>6600021551</v>
      </c>
      <c r="J2723" s="3" t="s">
        <v>3084</v>
      </c>
      <c r="K2723" s="3"/>
      <c r="L2723" s="3" t="s">
        <v>24</v>
      </c>
      <c r="M2723" s="3" t="s">
        <v>43</v>
      </c>
      <c r="N2723" s="4">
        <v>1</v>
      </c>
      <c r="O2723" s="4">
        <v>93138</v>
      </c>
      <c r="P2723" s="3">
        <v>72280.11</v>
      </c>
      <c r="Q2723" s="3">
        <v>0</v>
      </c>
      <c r="R2723" s="3">
        <v>72280.11</v>
      </c>
      <c r="S2723" s="3">
        <v>5797.55</v>
      </c>
      <c r="T2723" s="3">
        <v>2074.44</v>
      </c>
      <c r="U2723" s="3">
        <v>2197.3200000000002</v>
      </c>
      <c r="V2723" s="3">
        <v>20575</v>
      </c>
      <c r="W2723" s="3">
        <v>30644.31</v>
      </c>
      <c r="X2723" s="3">
        <v>41635.800000000003</v>
      </c>
    </row>
    <row r="2724" spans="1:24" ht="18" customHeight="1" x14ac:dyDescent="0.25">
      <c r="A2724" s="2"/>
      <c r="B2724" s="2">
        <v>2723</v>
      </c>
      <c r="C2724" s="3" t="s">
        <v>6163</v>
      </c>
      <c r="D2724" s="3">
        <v>992845</v>
      </c>
      <c r="E2724" s="4">
        <v>45338</v>
      </c>
      <c r="F2724" s="3" t="s">
        <v>22</v>
      </c>
      <c r="G2724" s="3"/>
      <c r="H2724" s="3">
        <v>1</v>
      </c>
      <c r="I2724" s="3">
        <v>7100455786</v>
      </c>
      <c r="J2724" s="3" t="s">
        <v>3085</v>
      </c>
      <c r="K2724" s="3"/>
      <c r="L2724" s="3" t="s">
        <v>24</v>
      </c>
      <c r="M2724" s="3" t="s">
        <v>43</v>
      </c>
      <c r="N2724" s="4">
        <v>1</v>
      </c>
      <c r="O2724" s="4">
        <v>93138</v>
      </c>
      <c r="P2724" s="3">
        <v>163714.68</v>
      </c>
      <c r="Q2724" s="3">
        <v>25350</v>
      </c>
      <c r="R2724" s="3">
        <v>189064.68</v>
      </c>
      <c r="S2724" s="3">
        <v>27151.279999999999</v>
      </c>
      <c r="T2724" s="3">
        <v>4698.6099999999997</v>
      </c>
      <c r="U2724" s="3">
        <v>4742.3999999999996</v>
      </c>
      <c r="V2724" s="3">
        <v>83123.61</v>
      </c>
      <c r="W2724" s="3">
        <v>119715.9</v>
      </c>
      <c r="X2724" s="3">
        <v>69348.78</v>
      </c>
    </row>
    <row r="2725" spans="1:24" ht="18" customHeight="1" x14ac:dyDescent="0.25">
      <c r="A2725" s="2"/>
      <c r="B2725" s="2">
        <v>2724</v>
      </c>
      <c r="C2725" s="3" t="s">
        <v>6164</v>
      </c>
      <c r="D2725" s="3">
        <v>992846</v>
      </c>
      <c r="E2725" s="4">
        <v>45338</v>
      </c>
      <c r="F2725" s="3" t="s">
        <v>26</v>
      </c>
      <c r="G2725" s="3"/>
      <c r="H2725" s="3">
        <v>1</v>
      </c>
      <c r="I2725" s="3">
        <v>3101897506</v>
      </c>
      <c r="J2725" s="3" t="s">
        <v>3086</v>
      </c>
      <c r="K2725" s="3"/>
      <c r="L2725" s="3" t="s">
        <v>24</v>
      </c>
      <c r="M2725" s="3" t="s">
        <v>43</v>
      </c>
      <c r="N2725" s="4">
        <v>1</v>
      </c>
      <c r="O2725" s="4">
        <v>93138</v>
      </c>
      <c r="P2725" s="3">
        <v>157315.51</v>
      </c>
      <c r="Q2725" s="3">
        <v>32715</v>
      </c>
      <c r="R2725" s="3">
        <v>190030.51</v>
      </c>
      <c r="S2725" s="3">
        <v>25597.41</v>
      </c>
      <c r="T2725" s="3">
        <v>4514.96</v>
      </c>
      <c r="U2725" s="3">
        <v>4742.3999999999996</v>
      </c>
      <c r="V2725" s="3">
        <v>325</v>
      </c>
      <c r="W2725" s="3">
        <v>35179.769999999997</v>
      </c>
      <c r="X2725" s="3">
        <v>154850.74</v>
      </c>
    </row>
    <row r="2726" spans="1:24" ht="18" customHeight="1" x14ac:dyDescent="0.25">
      <c r="A2726" s="2"/>
      <c r="B2726" s="2">
        <v>2725</v>
      </c>
      <c r="C2726" s="3" t="s">
        <v>6165</v>
      </c>
      <c r="D2726" s="3">
        <v>992853</v>
      </c>
      <c r="E2726" s="4">
        <v>45338</v>
      </c>
      <c r="F2726" s="3" t="s">
        <v>26</v>
      </c>
      <c r="G2726" s="3"/>
      <c r="H2726" s="3">
        <v>1</v>
      </c>
      <c r="I2726" s="3">
        <v>2800546265</v>
      </c>
      <c r="J2726" s="3" t="s">
        <v>3087</v>
      </c>
      <c r="K2726" s="3"/>
      <c r="L2726" s="3" t="s">
        <v>24</v>
      </c>
      <c r="M2726" s="3" t="s">
        <v>43</v>
      </c>
      <c r="N2726" s="4">
        <v>1</v>
      </c>
      <c r="O2726" s="4">
        <v>93138</v>
      </c>
      <c r="P2726" s="3">
        <v>157985.93</v>
      </c>
      <c r="Q2726" s="3">
        <v>19500</v>
      </c>
      <c r="R2726" s="3">
        <v>177485.93</v>
      </c>
      <c r="S2726" s="3">
        <v>25760.2</v>
      </c>
      <c r="T2726" s="3">
        <v>4534.2</v>
      </c>
      <c r="U2726" s="3">
        <v>4742.3999999999996</v>
      </c>
      <c r="V2726" s="3">
        <v>725</v>
      </c>
      <c r="W2726" s="3">
        <v>35761.800000000003</v>
      </c>
      <c r="X2726" s="3">
        <v>141724.13</v>
      </c>
    </row>
    <row r="2727" spans="1:24" ht="18" customHeight="1" x14ac:dyDescent="0.25">
      <c r="A2727" s="2"/>
      <c r="B2727" s="2">
        <v>2726</v>
      </c>
      <c r="C2727" s="3" t="s">
        <v>6166</v>
      </c>
      <c r="D2727" s="3">
        <v>992858</v>
      </c>
      <c r="E2727" s="4">
        <v>45338</v>
      </c>
      <c r="F2727" s="3" t="s">
        <v>22</v>
      </c>
      <c r="G2727" s="3"/>
      <c r="H2727" s="3">
        <v>1</v>
      </c>
      <c r="I2727" s="3">
        <v>4701295034</v>
      </c>
      <c r="J2727" s="3" t="s">
        <v>3088</v>
      </c>
      <c r="K2727" s="3"/>
      <c r="L2727" s="3" t="s">
        <v>24</v>
      </c>
      <c r="M2727" s="3" t="s">
        <v>43</v>
      </c>
      <c r="N2727" s="4">
        <v>1</v>
      </c>
      <c r="O2727" s="4">
        <v>93138</v>
      </c>
      <c r="P2727" s="3">
        <v>59868.38</v>
      </c>
      <c r="Q2727" s="3">
        <v>0</v>
      </c>
      <c r="R2727" s="3">
        <v>59868.38</v>
      </c>
      <c r="S2727" s="3">
        <v>3461.91</v>
      </c>
      <c r="T2727" s="3">
        <v>1718.22</v>
      </c>
      <c r="U2727" s="3">
        <v>1820</v>
      </c>
      <c r="V2727" s="3">
        <v>1525</v>
      </c>
      <c r="W2727" s="3">
        <v>8525.1299999999992</v>
      </c>
      <c r="X2727" s="3">
        <v>51343.25</v>
      </c>
    </row>
    <row r="2728" spans="1:24" ht="18" customHeight="1" x14ac:dyDescent="0.25">
      <c r="A2728" s="2"/>
      <c r="B2728" s="2">
        <v>2727</v>
      </c>
      <c r="C2728" s="3" t="s">
        <v>6167</v>
      </c>
      <c r="D2728" s="3">
        <v>992859</v>
      </c>
      <c r="E2728" s="4">
        <v>45338</v>
      </c>
      <c r="F2728" s="3" t="s">
        <v>26</v>
      </c>
      <c r="G2728" s="3"/>
      <c r="H2728" s="3">
        <v>1</v>
      </c>
      <c r="I2728" s="3">
        <v>1000946051</v>
      </c>
      <c r="J2728" s="3" t="s">
        <v>3089</v>
      </c>
      <c r="K2728" s="3"/>
      <c r="L2728" s="3" t="s">
        <v>24</v>
      </c>
      <c r="M2728" s="3" t="s">
        <v>43</v>
      </c>
      <c r="N2728" s="4">
        <v>1</v>
      </c>
      <c r="O2728" s="4">
        <v>93138</v>
      </c>
      <c r="P2728" s="3">
        <v>161825.24</v>
      </c>
      <c r="Q2728" s="3">
        <v>0</v>
      </c>
      <c r="R2728" s="3">
        <v>161825.24</v>
      </c>
      <c r="S2728" s="3">
        <v>26692.48</v>
      </c>
      <c r="T2728" s="3">
        <v>4644.38</v>
      </c>
      <c r="U2728" s="3">
        <v>4742.3999999999996</v>
      </c>
      <c r="V2728" s="3">
        <v>55785.41</v>
      </c>
      <c r="W2728" s="3">
        <v>91864.67</v>
      </c>
      <c r="X2728" s="3">
        <v>69960.570000000007</v>
      </c>
    </row>
    <row r="2729" spans="1:24" ht="18" customHeight="1" x14ac:dyDescent="0.25">
      <c r="A2729" s="2"/>
      <c r="B2729" s="2">
        <v>2728</v>
      </c>
      <c r="C2729" s="3" t="s">
        <v>6168</v>
      </c>
      <c r="D2729" s="3">
        <v>992860</v>
      </c>
      <c r="E2729" s="4">
        <v>45338</v>
      </c>
      <c r="F2729" s="3" t="s">
        <v>22</v>
      </c>
      <c r="G2729" s="3"/>
      <c r="H2729" s="3">
        <v>1</v>
      </c>
      <c r="I2729" s="3">
        <v>5800283946</v>
      </c>
      <c r="J2729" s="3" t="s">
        <v>3090</v>
      </c>
      <c r="K2729" s="3"/>
      <c r="L2729" s="3" t="s">
        <v>24</v>
      </c>
      <c r="M2729" s="3" t="s">
        <v>43</v>
      </c>
      <c r="N2729" s="4">
        <v>1</v>
      </c>
      <c r="O2729" s="4">
        <v>93138</v>
      </c>
      <c r="P2729" s="3">
        <v>59991.839999999997</v>
      </c>
      <c r="Q2729" s="3">
        <v>0</v>
      </c>
      <c r="R2729" s="3">
        <v>59991.839999999997</v>
      </c>
      <c r="S2729" s="3">
        <v>3485.14</v>
      </c>
      <c r="T2729" s="3">
        <v>1721.77</v>
      </c>
      <c r="U2729" s="3">
        <v>1823.75</v>
      </c>
      <c r="V2729" s="3">
        <v>325</v>
      </c>
      <c r="W2729" s="3">
        <v>7355.66</v>
      </c>
      <c r="X2729" s="3">
        <v>52636.18</v>
      </c>
    </row>
    <row r="2730" spans="1:24" ht="18" customHeight="1" x14ac:dyDescent="0.25">
      <c r="A2730" s="2"/>
      <c r="B2730" s="2">
        <v>2729</v>
      </c>
      <c r="C2730" s="3" t="s">
        <v>6169</v>
      </c>
      <c r="D2730" s="3">
        <v>992861</v>
      </c>
      <c r="E2730" s="4">
        <v>45338</v>
      </c>
      <c r="F2730" s="3" t="s">
        <v>26</v>
      </c>
      <c r="G2730" s="3"/>
      <c r="H2730" s="3">
        <v>1</v>
      </c>
      <c r="I2730" s="3">
        <v>111061826</v>
      </c>
      <c r="J2730" s="3" t="s">
        <v>3091</v>
      </c>
      <c r="K2730" s="3"/>
      <c r="L2730" s="3" t="s">
        <v>24</v>
      </c>
      <c r="M2730" s="3" t="s">
        <v>43</v>
      </c>
      <c r="N2730" s="4">
        <v>1</v>
      </c>
      <c r="O2730" s="4">
        <v>93138</v>
      </c>
      <c r="P2730" s="3">
        <v>138064.19</v>
      </c>
      <c r="Q2730" s="3">
        <v>0</v>
      </c>
      <c r="R2730" s="3">
        <v>138064.19</v>
      </c>
      <c r="S2730" s="3">
        <v>21059.02</v>
      </c>
      <c r="T2730" s="3">
        <v>3962.44</v>
      </c>
      <c r="U2730" s="3">
        <v>4197.1499999999996</v>
      </c>
      <c r="V2730" s="3">
        <v>1575</v>
      </c>
      <c r="W2730" s="3">
        <v>30793.61</v>
      </c>
      <c r="X2730" s="3">
        <v>107270.58</v>
      </c>
    </row>
    <row r="2731" spans="1:24" ht="18" customHeight="1" x14ac:dyDescent="0.25">
      <c r="A2731" s="2"/>
      <c r="B2731" s="2">
        <v>2730</v>
      </c>
      <c r="C2731" s="3" t="s">
        <v>6170</v>
      </c>
      <c r="D2731" s="3">
        <v>992863</v>
      </c>
      <c r="E2731" s="4">
        <v>45338</v>
      </c>
      <c r="F2731" s="3" t="s">
        <v>22</v>
      </c>
      <c r="G2731" s="3"/>
      <c r="H2731" s="3">
        <v>1</v>
      </c>
      <c r="I2731" s="3">
        <v>40220043315</v>
      </c>
      <c r="J2731" s="3" t="s">
        <v>309</v>
      </c>
      <c r="K2731" s="3"/>
      <c r="L2731" s="3" t="s">
        <v>24</v>
      </c>
      <c r="M2731" s="3" t="s">
        <v>43</v>
      </c>
      <c r="N2731" s="4">
        <v>1</v>
      </c>
      <c r="O2731" s="4">
        <v>93138</v>
      </c>
      <c r="P2731" s="3">
        <v>136228.47</v>
      </c>
      <c r="Q2731" s="3">
        <v>0</v>
      </c>
      <c r="R2731" s="3">
        <v>136228.47</v>
      </c>
      <c r="S2731" s="3">
        <v>20627.21</v>
      </c>
      <c r="T2731" s="3">
        <v>3909.76</v>
      </c>
      <c r="U2731" s="3">
        <v>4141.3500000000004</v>
      </c>
      <c r="V2731" s="3">
        <v>23192.880000000001</v>
      </c>
      <c r="W2731" s="3">
        <v>51871.199999999997</v>
      </c>
      <c r="X2731" s="3">
        <v>84357.27</v>
      </c>
    </row>
    <row r="2732" spans="1:24" ht="18" customHeight="1" x14ac:dyDescent="0.25">
      <c r="A2732" s="2"/>
      <c r="B2732" s="2">
        <v>2731</v>
      </c>
      <c r="C2732" s="3" t="s">
        <v>6171</v>
      </c>
      <c r="D2732" s="3">
        <v>992864</v>
      </c>
      <c r="E2732" s="4">
        <v>45338</v>
      </c>
      <c r="F2732" s="3" t="s">
        <v>22</v>
      </c>
      <c r="G2732" s="3"/>
      <c r="H2732" s="3">
        <v>1</v>
      </c>
      <c r="I2732" s="3">
        <v>113245526</v>
      </c>
      <c r="J2732" s="3" t="s">
        <v>3092</v>
      </c>
      <c r="K2732" s="3"/>
      <c r="L2732" s="3" t="s">
        <v>24</v>
      </c>
      <c r="M2732" s="3" t="s">
        <v>43</v>
      </c>
      <c r="N2732" s="4">
        <v>1</v>
      </c>
      <c r="O2732" s="4">
        <v>93138</v>
      </c>
      <c r="P2732" s="3">
        <v>74899.89</v>
      </c>
      <c r="Q2732" s="3">
        <v>0</v>
      </c>
      <c r="R2732" s="3">
        <v>74899.89</v>
      </c>
      <c r="S2732" s="3">
        <v>6290.54</v>
      </c>
      <c r="T2732" s="3">
        <v>2149.63</v>
      </c>
      <c r="U2732" s="3">
        <v>2276.96</v>
      </c>
      <c r="V2732" s="3">
        <v>325</v>
      </c>
      <c r="W2732" s="3">
        <v>11042.13</v>
      </c>
      <c r="X2732" s="3">
        <v>63857.760000000002</v>
      </c>
    </row>
    <row r="2733" spans="1:24" ht="18" customHeight="1" x14ac:dyDescent="0.25">
      <c r="A2733" s="2"/>
      <c r="B2733" s="2">
        <v>2732</v>
      </c>
      <c r="C2733" s="3" t="s">
        <v>6172</v>
      </c>
      <c r="D2733" s="3">
        <v>992865</v>
      </c>
      <c r="E2733" s="4">
        <v>45338</v>
      </c>
      <c r="F2733" s="3" t="s">
        <v>22</v>
      </c>
      <c r="G2733" s="3"/>
      <c r="H2733" s="3">
        <v>1</v>
      </c>
      <c r="I2733" s="3">
        <v>116224080</v>
      </c>
      <c r="J2733" s="3" t="s">
        <v>3093</v>
      </c>
      <c r="K2733" s="3" t="s">
        <v>88</v>
      </c>
      <c r="L2733" s="3" t="s">
        <v>24</v>
      </c>
      <c r="M2733" s="3" t="s">
        <v>43</v>
      </c>
      <c r="N2733" s="4">
        <v>1</v>
      </c>
      <c r="O2733" s="4">
        <v>93138</v>
      </c>
      <c r="P2733" s="3">
        <v>74899.89</v>
      </c>
      <c r="Q2733" s="3">
        <v>0</v>
      </c>
      <c r="R2733" s="3">
        <v>74899.89</v>
      </c>
      <c r="S2733" s="3">
        <v>6290.54</v>
      </c>
      <c r="T2733" s="3">
        <v>2149.63</v>
      </c>
      <c r="U2733" s="3">
        <v>2276.96</v>
      </c>
      <c r="V2733" s="3">
        <v>325</v>
      </c>
      <c r="W2733" s="3">
        <v>11042.13</v>
      </c>
      <c r="X2733" s="3">
        <v>63857.760000000002</v>
      </c>
    </row>
    <row r="2734" spans="1:24" ht="18" customHeight="1" x14ac:dyDescent="0.25">
      <c r="A2734" s="2"/>
      <c r="B2734" s="2">
        <v>2733</v>
      </c>
      <c r="C2734" s="3" t="s">
        <v>6173</v>
      </c>
      <c r="D2734" s="3">
        <v>992867</v>
      </c>
      <c r="E2734" s="4">
        <v>45338</v>
      </c>
      <c r="F2734" s="3" t="s">
        <v>22</v>
      </c>
      <c r="G2734" s="3"/>
      <c r="H2734" s="3">
        <v>1</v>
      </c>
      <c r="I2734" s="3">
        <v>118337815</v>
      </c>
      <c r="J2734" s="3" t="s">
        <v>3094</v>
      </c>
      <c r="K2734" s="3" t="s">
        <v>88</v>
      </c>
      <c r="L2734" s="3" t="s">
        <v>24</v>
      </c>
      <c r="M2734" s="3" t="s">
        <v>43</v>
      </c>
      <c r="N2734" s="4">
        <v>1</v>
      </c>
      <c r="O2734" s="4">
        <v>93138</v>
      </c>
      <c r="P2734" s="3">
        <v>108035.77</v>
      </c>
      <c r="Q2734" s="3">
        <v>0</v>
      </c>
      <c r="R2734" s="3">
        <v>108035.77</v>
      </c>
      <c r="S2734" s="3">
        <v>13995.58</v>
      </c>
      <c r="T2734" s="3">
        <v>3100.63</v>
      </c>
      <c r="U2734" s="3">
        <v>3284.29</v>
      </c>
      <c r="V2734" s="3">
        <v>4596.62</v>
      </c>
      <c r="W2734" s="3">
        <v>24977.119999999999</v>
      </c>
      <c r="X2734" s="3">
        <v>83058.649999999994</v>
      </c>
    </row>
    <row r="2735" spans="1:24" ht="18" customHeight="1" x14ac:dyDescent="0.25">
      <c r="A2735" s="2"/>
      <c r="B2735" s="2">
        <v>2734</v>
      </c>
      <c r="C2735" s="3" t="s">
        <v>6174</v>
      </c>
      <c r="D2735" s="3">
        <v>992868</v>
      </c>
      <c r="E2735" s="4">
        <v>45338</v>
      </c>
      <c r="F2735" s="3" t="s">
        <v>26</v>
      </c>
      <c r="G2735" s="3"/>
      <c r="H2735" s="3">
        <v>1</v>
      </c>
      <c r="I2735" s="3">
        <v>118144252</v>
      </c>
      <c r="J2735" s="3" t="s">
        <v>3095</v>
      </c>
      <c r="K2735" s="3"/>
      <c r="L2735" s="3" t="s">
        <v>24</v>
      </c>
      <c r="M2735" s="3" t="s">
        <v>43</v>
      </c>
      <c r="N2735" s="4">
        <v>1</v>
      </c>
      <c r="O2735" s="4">
        <v>93138</v>
      </c>
      <c r="P2735" s="3">
        <v>142842.32</v>
      </c>
      <c r="Q2735" s="3">
        <v>0</v>
      </c>
      <c r="R2735" s="3">
        <v>142842.32</v>
      </c>
      <c r="S2735" s="3">
        <v>22182.95</v>
      </c>
      <c r="T2735" s="3">
        <v>4099.57</v>
      </c>
      <c r="U2735" s="3">
        <v>4342.41</v>
      </c>
      <c r="V2735" s="3">
        <v>325</v>
      </c>
      <c r="W2735" s="3">
        <v>30949.93</v>
      </c>
      <c r="X2735" s="3">
        <v>111892.39</v>
      </c>
    </row>
    <row r="2736" spans="1:24" ht="18" customHeight="1" x14ac:dyDescent="0.25">
      <c r="A2736" s="2"/>
      <c r="B2736" s="2">
        <v>2735</v>
      </c>
      <c r="C2736" s="3" t="s">
        <v>6175</v>
      </c>
      <c r="D2736" s="3">
        <v>992871</v>
      </c>
      <c r="E2736" s="4">
        <v>45338</v>
      </c>
      <c r="F2736" s="3" t="s">
        <v>22</v>
      </c>
      <c r="G2736" s="3"/>
      <c r="H2736" s="3">
        <v>1</v>
      </c>
      <c r="I2736" s="3">
        <v>116217159</v>
      </c>
      <c r="J2736" s="3" t="s">
        <v>3096</v>
      </c>
      <c r="K2736" s="3"/>
      <c r="L2736" s="3" t="s">
        <v>24</v>
      </c>
      <c r="M2736" s="3" t="s">
        <v>62</v>
      </c>
      <c r="N2736" s="4">
        <v>1</v>
      </c>
      <c r="O2736" s="4">
        <v>93138</v>
      </c>
      <c r="P2736" s="3">
        <v>124840.6</v>
      </c>
      <c r="Q2736" s="3">
        <v>18300</v>
      </c>
      <c r="R2736" s="3">
        <v>143140.6</v>
      </c>
      <c r="S2736" s="3">
        <v>17948.5</v>
      </c>
      <c r="T2736" s="3">
        <v>3582.93</v>
      </c>
      <c r="U2736" s="3">
        <v>3795.15</v>
      </c>
      <c r="V2736" s="3">
        <v>13945.14</v>
      </c>
      <c r="W2736" s="3">
        <v>39271.72</v>
      </c>
      <c r="X2736" s="3">
        <v>103868.88</v>
      </c>
    </row>
    <row r="2737" spans="1:24" ht="18" customHeight="1" x14ac:dyDescent="0.25">
      <c r="A2737" s="2"/>
      <c r="B2737" s="2">
        <v>2736</v>
      </c>
      <c r="C2737" s="3" t="s">
        <v>6176</v>
      </c>
      <c r="D2737" s="3">
        <v>992878</v>
      </c>
      <c r="E2737" s="4">
        <v>45338</v>
      </c>
      <c r="F2737" s="3" t="s">
        <v>22</v>
      </c>
      <c r="G2737" s="3"/>
      <c r="H2737" s="3">
        <v>1</v>
      </c>
      <c r="I2737" s="3">
        <v>5700111882</v>
      </c>
      <c r="J2737" s="3" t="s">
        <v>3097</v>
      </c>
      <c r="K2737" s="3"/>
      <c r="L2737" s="3" t="s">
        <v>24</v>
      </c>
      <c r="M2737" s="3" t="s">
        <v>43</v>
      </c>
      <c r="N2737" s="4">
        <v>1</v>
      </c>
      <c r="O2737" s="4">
        <v>93138</v>
      </c>
      <c r="P2737" s="3">
        <v>159026.73000000001</v>
      </c>
      <c r="Q2737" s="3">
        <v>0</v>
      </c>
      <c r="R2737" s="3">
        <v>159026.73000000001</v>
      </c>
      <c r="S2737" s="3">
        <v>26012.93</v>
      </c>
      <c r="T2737" s="3">
        <v>4564.07</v>
      </c>
      <c r="U2737" s="3">
        <v>4742.3999999999996</v>
      </c>
      <c r="V2737" s="3">
        <v>1225</v>
      </c>
      <c r="W2737" s="3">
        <v>36544.400000000001</v>
      </c>
      <c r="X2737" s="3">
        <v>122482.33</v>
      </c>
    </row>
    <row r="2738" spans="1:24" ht="18" customHeight="1" x14ac:dyDescent="0.25">
      <c r="A2738" s="2"/>
      <c r="B2738" s="2">
        <v>2737</v>
      </c>
      <c r="C2738" s="3" t="s">
        <v>6177</v>
      </c>
      <c r="D2738" s="3">
        <v>992879</v>
      </c>
      <c r="E2738" s="4">
        <v>45338</v>
      </c>
      <c r="F2738" s="3" t="s">
        <v>26</v>
      </c>
      <c r="G2738" s="3"/>
      <c r="H2738" s="3">
        <v>1</v>
      </c>
      <c r="I2738" s="3">
        <v>116147505</v>
      </c>
      <c r="J2738" s="3" t="s">
        <v>333</v>
      </c>
      <c r="K2738" s="3"/>
      <c r="L2738" s="3" t="s">
        <v>24</v>
      </c>
      <c r="M2738" s="3" t="s">
        <v>25</v>
      </c>
      <c r="N2738" s="4">
        <v>37895</v>
      </c>
      <c r="O2738" s="4">
        <v>56615</v>
      </c>
      <c r="P2738" s="3">
        <v>206310.35</v>
      </c>
      <c r="Q2738" s="3">
        <v>64038.18</v>
      </c>
      <c r="R2738" s="3">
        <v>270348.53000000003</v>
      </c>
      <c r="S2738" s="3">
        <v>37494.58</v>
      </c>
      <c r="T2738" s="3">
        <v>5921.11</v>
      </c>
      <c r="U2738" s="3">
        <v>4742.3999999999996</v>
      </c>
      <c r="V2738" s="3">
        <v>57443.1</v>
      </c>
      <c r="W2738" s="3">
        <v>105601.19</v>
      </c>
      <c r="X2738" s="3">
        <v>164747.34</v>
      </c>
    </row>
    <row r="2739" spans="1:24" ht="18" customHeight="1" x14ac:dyDescent="0.25">
      <c r="A2739" s="2"/>
      <c r="B2739" s="2">
        <v>2738</v>
      </c>
      <c r="C2739" s="3" t="s">
        <v>6178</v>
      </c>
      <c r="D2739" s="3">
        <v>992880</v>
      </c>
      <c r="E2739" s="4">
        <v>45338</v>
      </c>
      <c r="F2739" s="3" t="s">
        <v>22</v>
      </c>
      <c r="G2739" s="3"/>
      <c r="H2739" s="3">
        <v>1</v>
      </c>
      <c r="I2739" s="3">
        <v>103390589</v>
      </c>
      <c r="J2739" s="3" t="s">
        <v>3098</v>
      </c>
      <c r="K2739" s="3"/>
      <c r="L2739" s="3" t="s">
        <v>24</v>
      </c>
      <c r="M2739" s="3" t="s">
        <v>25</v>
      </c>
      <c r="N2739" s="4">
        <v>39388</v>
      </c>
      <c r="O2739" s="4">
        <v>93138</v>
      </c>
      <c r="P2739" s="3">
        <v>159207.13</v>
      </c>
      <c r="Q2739" s="3">
        <v>19877.990000000002</v>
      </c>
      <c r="R2739" s="3">
        <v>179085.12</v>
      </c>
      <c r="S2739" s="3">
        <v>26056.74</v>
      </c>
      <c r="T2739" s="3">
        <v>4569.24</v>
      </c>
      <c r="U2739" s="3">
        <v>4742.3999999999996</v>
      </c>
      <c r="V2739" s="3">
        <v>22387.39</v>
      </c>
      <c r="W2739" s="3">
        <v>57755.77</v>
      </c>
      <c r="X2739" s="3">
        <v>121329.35</v>
      </c>
    </row>
    <row r="2740" spans="1:24" ht="18" customHeight="1" x14ac:dyDescent="0.25">
      <c r="A2740" s="2"/>
      <c r="B2740" s="2">
        <v>2739</v>
      </c>
      <c r="C2740" s="3" t="s">
        <v>6179</v>
      </c>
      <c r="D2740" s="3">
        <v>992881</v>
      </c>
      <c r="E2740" s="4">
        <v>45338</v>
      </c>
      <c r="F2740" s="3" t="s">
        <v>26</v>
      </c>
      <c r="G2740" s="3"/>
      <c r="H2740" s="3">
        <v>1</v>
      </c>
      <c r="I2740" s="3">
        <v>100586320</v>
      </c>
      <c r="J2740" s="3" t="s">
        <v>334</v>
      </c>
      <c r="K2740" s="3"/>
      <c r="L2740" s="3" t="s">
        <v>24</v>
      </c>
      <c r="M2740" s="3" t="s">
        <v>43</v>
      </c>
      <c r="N2740" s="4">
        <v>1</v>
      </c>
      <c r="O2740" s="4">
        <v>93138</v>
      </c>
      <c r="P2740" s="3">
        <v>74063.28</v>
      </c>
      <c r="Q2740" s="3">
        <v>0</v>
      </c>
      <c r="R2740" s="3">
        <v>74063.28</v>
      </c>
      <c r="S2740" s="3">
        <v>6133.11</v>
      </c>
      <c r="T2740" s="3">
        <v>2125.62</v>
      </c>
      <c r="U2740" s="3">
        <v>2251.52</v>
      </c>
      <c r="V2740" s="3">
        <v>1525</v>
      </c>
      <c r="W2740" s="3">
        <v>12035.25</v>
      </c>
      <c r="X2740" s="3">
        <v>62028.03</v>
      </c>
    </row>
    <row r="2741" spans="1:24" ht="18" customHeight="1" x14ac:dyDescent="0.25">
      <c r="A2741" s="2"/>
      <c r="B2741" s="2">
        <v>2740</v>
      </c>
      <c r="C2741" s="3" t="s">
        <v>6180</v>
      </c>
      <c r="D2741" s="3">
        <v>992882</v>
      </c>
      <c r="E2741" s="4">
        <v>45338</v>
      </c>
      <c r="F2741" s="3" t="s">
        <v>26</v>
      </c>
      <c r="G2741" s="3"/>
      <c r="H2741" s="3">
        <v>1</v>
      </c>
      <c r="I2741" s="3">
        <v>111146981</v>
      </c>
      <c r="J2741" s="3" t="s">
        <v>3099</v>
      </c>
      <c r="K2741" s="3"/>
      <c r="L2741" s="3" t="s">
        <v>24</v>
      </c>
      <c r="M2741" s="3" t="s">
        <v>62</v>
      </c>
      <c r="N2741" s="4">
        <v>1</v>
      </c>
      <c r="O2741" s="4">
        <v>93138</v>
      </c>
      <c r="P2741" s="3">
        <v>133190.32</v>
      </c>
      <c r="Q2741" s="3">
        <v>0</v>
      </c>
      <c r="R2741" s="3">
        <v>133190.32</v>
      </c>
      <c r="S2741" s="3">
        <v>19912.560000000001</v>
      </c>
      <c r="T2741" s="3">
        <v>3822.56</v>
      </c>
      <c r="U2741" s="3">
        <v>4048.99</v>
      </c>
      <c r="V2741" s="3">
        <v>67579.850000000006</v>
      </c>
      <c r="W2741" s="3">
        <v>95363.96</v>
      </c>
      <c r="X2741" s="3">
        <v>37826.36</v>
      </c>
    </row>
    <row r="2742" spans="1:24" ht="18" customHeight="1" x14ac:dyDescent="0.25">
      <c r="A2742" s="2"/>
      <c r="B2742" s="2">
        <v>2741</v>
      </c>
      <c r="C2742" s="3" t="s">
        <v>6181</v>
      </c>
      <c r="D2742" s="3">
        <v>992883</v>
      </c>
      <c r="E2742" s="4">
        <v>45338</v>
      </c>
      <c r="F2742" s="3" t="s">
        <v>22</v>
      </c>
      <c r="G2742" s="3"/>
      <c r="H2742" s="3">
        <v>1</v>
      </c>
      <c r="I2742" s="3">
        <v>111708228</v>
      </c>
      <c r="J2742" s="3" t="s">
        <v>3100</v>
      </c>
      <c r="K2742" s="3"/>
      <c r="L2742" s="3" t="s">
        <v>24</v>
      </c>
      <c r="M2742" s="3" t="s">
        <v>43</v>
      </c>
      <c r="N2742" s="4">
        <v>1</v>
      </c>
      <c r="O2742" s="4">
        <v>93138</v>
      </c>
      <c r="P2742" s="3">
        <v>36050.720000000001</v>
      </c>
      <c r="Q2742" s="3">
        <v>0</v>
      </c>
      <c r="R2742" s="3">
        <v>36050.720000000001</v>
      </c>
      <c r="S2742" s="3">
        <v>0</v>
      </c>
      <c r="T2742" s="3">
        <v>1034.6600000000001</v>
      </c>
      <c r="U2742" s="3">
        <v>1095.94</v>
      </c>
      <c r="V2742" s="3">
        <v>325</v>
      </c>
      <c r="W2742" s="3">
        <v>2455.6</v>
      </c>
      <c r="X2742" s="3">
        <v>33595.120000000003</v>
      </c>
    </row>
    <row r="2743" spans="1:24" ht="18" customHeight="1" x14ac:dyDescent="0.25">
      <c r="A2743" s="2"/>
      <c r="B2743" s="2">
        <v>2742</v>
      </c>
      <c r="C2743" s="3" t="s">
        <v>6182</v>
      </c>
      <c r="D2743" s="3">
        <v>992884</v>
      </c>
      <c r="E2743" s="4">
        <v>45338</v>
      </c>
      <c r="F2743" s="3" t="s">
        <v>26</v>
      </c>
      <c r="G2743" s="3"/>
      <c r="H2743" s="3">
        <v>1</v>
      </c>
      <c r="I2743" s="3">
        <v>103770095</v>
      </c>
      <c r="J2743" s="3" t="s">
        <v>3101</v>
      </c>
      <c r="K2743" s="3"/>
      <c r="L2743" s="3" t="s">
        <v>24</v>
      </c>
      <c r="M2743" s="3" t="s">
        <v>43</v>
      </c>
      <c r="N2743" s="4">
        <v>1</v>
      </c>
      <c r="O2743" s="4">
        <v>93138</v>
      </c>
      <c r="P2743" s="3">
        <v>104691.48</v>
      </c>
      <c r="Q2743" s="3">
        <v>0</v>
      </c>
      <c r="R2743" s="3">
        <v>104691.48</v>
      </c>
      <c r="S2743" s="3">
        <v>13208.92</v>
      </c>
      <c r="T2743" s="3">
        <v>3004.65</v>
      </c>
      <c r="U2743" s="3">
        <v>3182.62</v>
      </c>
      <c r="V2743" s="3">
        <v>325</v>
      </c>
      <c r="W2743" s="3">
        <v>19721.189999999999</v>
      </c>
      <c r="X2743" s="3">
        <v>84970.29</v>
      </c>
    </row>
    <row r="2744" spans="1:24" ht="18" customHeight="1" x14ac:dyDescent="0.25">
      <c r="A2744" s="2"/>
      <c r="B2744" s="2">
        <v>2743</v>
      </c>
      <c r="C2744" s="3" t="s">
        <v>6183</v>
      </c>
      <c r="D2744" s="3">
        <v>992885</v>
      </c>
      <c r="E2744" s="4">
        <v>45338</v>
      </c>
      <c r="F2744" s="3" t="s">
        <v>26</v>
      </c>
      <c r="G2744" s="3"/>
      <c r="H2744" s="3">
        <v>1</v>
      </c>
      <c r="I2744" s="3">
        <v>7000045570</v>
      </c>
      <c r="J2744" s="3" t="s">
        <v>335</v>
      </c>
      <c r="K2744" s="3"/>
      <c r="L2744" s="3" t="s">
        <v>24</v>
      </c>
      <c r="M2744" s="3" t="s">
        <v>43</v>
      </c>
      <c r="N2744" s="4">
        <v>1</v>
      </c>
      <c r="O2744" s="4">
        <v>93138</v>
      </c>
      <c r="P2744" s="3">
        <v>124129.36</v>
      </c>
      <c r="Q2744" s="3">
        <v>0</v>
      </c>
      <c r="R2744" s="3">
        <v>124129.36</v>
      </c>
      <c r="S2744" s="3">
        <v>17781.2</v>
      </c>
      <c r="T2744" s="3">
        <v>3562.51</v>
      </c>
      <c r="U2744" s="3">
        <v>3773.53</v>
      </c>
      <c r="V2744" s="3">
        <v>1525</v>
      </c>
      <c r="W2744" s="3">
        <v>26642.240000000002</v>
      </c>
      <c r="X2744" s="3">
        <v>97487.12</v>
      </c>
    </row>
    <row r="2745" spans="1:24" ht="18" customHeight="1" x14ac:dyDescent="0.25">
      <c r="A2745" s="2"/>
      <c r="B2745" s="2">
        <v>2744</v>
      </c>
      <c r="C2745" s="3" t="s">
        <v>6184</v>
      </c>
      <c r="D2745" s="3">
        <v>992886</v>
      </c>
      <c r="E2745" s="4">
        <v>45338</v>
      </c>
      <c r="F2745" s="3" t="s">
        <v>26</v>
      </c>
      <c r="G2745" s="3"/>
      <c r="H2745" s="3">
        <v>1</v>
      </c>
      <c r="I2745" s="3">
        <v>111841532</v>
      </c>
      <c r="J2745" s="3" t="s">
        <v>3102</v>
      </c>
      <c r="K2745" s="3" t="s">
        <v>51</v>
      </c>
      <c r="L2745" s="3" t="s">
        <v>24</v>
      </c>
      <c r="M2745" s="3" t="s">
        <v>43</v>
      </c>
      <c r="N2745" s="4">
        <v>1</v>
      </c>
      <c r="O2745" s="4">
        <v>93138</v>
      </c>
      <c r="P2745" s="3">
        <v>74726.38</v>
      </c>
      <c r="Q2745" s="3">
        <v>24780</v>
      </c>
      <c r="R2745" s="3">
        <v>99506.38</v>
      </c>
      <c r="S2745" s="3">
        <v>6257.89</v>
      </c>
      <c r="T2745" s="3">
        <v>2144.65</v>
      </c>
      <c r="U2745" s="3">
        <v>2271.6799999999998</v>
      </c>
      <c r="V2745" s="3">
        <v>11783.5</v>
      </c>
      <c r="W2745" s="3">
        <v>22457.72</v>
      </c>
      <c r="X2745" s="3">
        <v>77048.66</v>
      </c>
    </row>
    <row r="2746" spans="1:24" ht="18" customHeight="1" x14ac:dyDescent="0.25">
      <c r="A2746" s="2"/>
      <c r="B2746" s="2">
        <v>2745</v>
      </c>
      <c r="C2746" s="3" t="s">
        <v>6185</v>
      </c>
      <c r="D2746" s="3">
        <v>992887</v>
      </c>
      <c r="E2746" s="4">
        <v>45338</v>
      </c>
      <c r="F2746" s="3" t="s">
        <v>22</v>
      </c>
      <c r="G2746" s="3"/>
      <c r="H2746" s="3">
        <v>1</v>
      </c>
      <c r="I2746" s="3">
        <v>5500175384</v>
      </c>
      <c r="J2746" s="3" t="s">
        <v>3103</v>
      </c>
      <c r="K2746" s="3"/>
      <c r="L2746" s="3" t="s">
        <v>24</v>
      </c>
      <c r="M2746" s="3" t="s">
        <v>62</v>
      </c>
      <c r="N2746" s="4">
        <v>1</v>
      </c>
      <c r="O2746" s="4">
        <v>93138</v>
      </c>
      <c r="P2746" s="3">
        <v>188109.2</v>
      </c>
      <c r="Q2746" s="3">
        <v>7470</v>
      </c>
      <c r="R2746" s="3">
        <v>195579.2</v>
      </c>
      <c r="S2746" s="3">
        <v>33074.879999999997</v>
      </c>
      <c r="T2746" s="3">
        <v>5398.73</v>
      </c>
      <c r="U2746" s="3">
        <v>4742.3999999999996</v>
      </c>
      <c r="V2746" s="3">
        <v>2380.14</v>
      </c>
      <c r="W2746" s="3">
        <v>45596.15</v>
      </c>
      <c r="X2746" s="3">
        <v>149983.04999999999</v>
      </c>
    </row>
    <row r="2747" spans="1:24" ht="18" customHeight="1" x14ac:dyDescent="0.25">
      <c r="A2747" s="2"/>
      <c r="B2747" s="2">
        <v>2746</v>
      </c>
      <c r="C2747" s="3" t="s">
        <v>6186</v>
      </c>
      <c r="D2747" s="3">
        <v>992888</v>
      </c>
      <c r="E2747" s="4">
        <v>45338</v>
      </c>
      <c r="F2747" s="3" t="s">
        <v>22</v>
      </c>
      <c r="G2747" s="3"/>
      <c r="H2747" s="3">
        <v>1</v>
      </c>
      <c r="I2747" s="3">
        <v>5500177166</v>
      </c>
      <c r="J2747" s="3" t="s">
        <v>3104</v>
      </c>
      <c r="K2747" s="3"/>
      <c r="L2747" s="3" t="s">
        <v>24</v>
      </c>
      <c r="M2747" s="3" t="s">
        <v>62</v>
      </c>
      <c r="N2747" s="4">
        <v>1</v>
      </c>
      <c r="O2747" s="4">
        <v>93138</v>
      </c>
      <c r="P2747" s="3">
        <v>158077.35999999999</v>
      </c>
      <c r="Q2747" s="3">
        <v>6120</v>
      </c>
      <c r="R2747" s="3">
        <v>164197.35999999999</v>
      </c>
      <c r="S2747" s="3">
        <v>25782.400000000001</v>
      </c>
      <c r="T2747" s="3">
        <v>4536.82</v>
      </c>
      <c r="U2747" s="3">
        <v>4742.3999999999996</v>
      </c>
      <c r="V2747" s="3">
        <v>3935.28</v>
      </c>
      <c r="W2747" s="3">
        <v>38996.9</v>
      </c>
      <c r="X2747" s="3">
        <v>125200.46</v>
      </c>
    </row>
    <row r="2748" spans="1:24" ht="18" customHeight="1" x14ac:dyDescent="0.25">
      <c r="A2748" s="2"/>
      <c r="B2748" s="2">
        <v>2747</v>
      </c>
      <c r="C2748" s="3" t="s">
        <v>6187</v>
      </c>
      <c r="D2748" s="3">
        <v>992891</v>
      </c>
      <c r="E2748" s="4">
        <v>45338</v>
      </c>
      <c r="F2748" s="3" t="s">
        <v>26</v>
      </c>
      <c r="G2748" s="3"/>
      <c r="H2748" s="3">
        <v>1</v>
      </c>
      <c r="I2748" s="3">
        <v>4900782493</v>
      </c>
      <c r="J2748" s="3" t="s">
        <v>3105</v>
      </c>
      <c r="K2748" s="3"/>
      <c r="L2748" s="3" t="s">
        <v>24</v>
      </c>
      <c r="M2748" s="3" t="s">
        <v>43</v>
      </c>
      <c r="N2748" s="4">
        <v>1</v>
      </c>
      <c r="O2748" s="4">
        <v>93138</v>
      </c>
      <c r="P2748" s="3">
        <v>161210.35999999999</v>
      </c>
      <c r="Q2748" s="3">
        <v>13140</v>
      </c>
      <c r="R2748" s="3">
        <v>174350.36</v>
      </c>
      <c r="S2748" s="3">
        <v>26543.17</v>
      </c>
      <c r="T2748" s="3">
        <v>4626.74</v>
      </c>
      <c r="U2748" s="3">
        <v>4742.3999999999996</v>
      </c>
      <c r="V2748" s="3">
        <v>2524.81</v>
      </c>
      <c r="W2748" s="3">
        <v>38437.120000000003</v>
      </c>
      <c r="X2748" s="3">
        <v>135913.24</v>
      </c>
    </row>
    <row r="2749" spans="1:24" ht="18" customHeight="1" x14ac:dyDescent="0.25">
      <c r="A2749" s="2"/>
      <c r="B2749" s="2">
        <v>2748</v>
      </c>
      <c r="C2749" s="3" t="s">
        <v>6188</v>
      </c>
      <c r="D2749" s="3">
        <v>992892</v>
      </c>
      <c r="E2749" s="4">
        <v>45338</v>
      </c>
      <c r="F2749" s="3" t="s">
        <v>22</v>
      </c>
      <c r="G2749" s="3"/>
      <c r="H2749" s="3">
        <v>1</v>
      </c>
      <c r="I2749" s="3">
        <v>2400147910</v>
      </c>
      <c r="J2749" s="3" t="s">
        <v>3106</v>
      </c>
      <c r="K2749" s="3"/>
      <c r="L2749" s="3" t="s">
        <v>24</v>
      </c>
      <c r="M2749" s="3" t="s">
        <v>62</v>
      </c>
      <c r="N2749" s="4">
        <v>1</v>
      </c>
      <c r="O2749" s="4">
        <v>93138</v>
      </c>
      <c r="P2749" s="3">
        <v>150712.49</v>
      </c>
      <c r="Q2749" s="3">
        <v>34200</v>
      </c>
      <c r="R2749" s="3">
        <v>184912.49</v>
      </c>
      <c r="S2749" s="3">
        <v>24034.21</v>
      </c>
      <c r="T2749" s="3">
        <v>4325.45</v>
      </c>
      <c r="U2749" s="3">
        <v>4581.66</v>
      </c>
      <c r="V2749" s="3">
        <v>62386</v>
      </c>
      <c r="W2749" s="3">
        <v>95327.32</v>
      </c>
      <c r="X2749" s="3">
        <v>89585.17</v>
      </c>
    </row>
    <row r="2750" spans="1:24" ht="18" customHeight="1" x14ac:dyDescent="0.25">
      <c r="A2750" s="2"/>
      <c r="B2750" s="2">
        <v>2749</v>
      </c>
      <c r="C2750" s="3" t="s">
        <v>6189</v>
      </c>
      <c r="D2750" s="3">
        <v>992893</v>
      </c>
      <c r="E2750" s="4">
        <v>45338</v>
      </c>
      <c r="F2750" s="3" t="s">
        <v>22</v>
      </c>
      <c r="G2750" s="3"/>
      <c r="H2750" s="3">
        <v>1</v>
      </c>
      <c r="I2750" s="3">
        <v>4701432595</v>
      </c>
      <c r="J2750" s="3" t="s">
        <v>3107</v>
      </c>
      <c r="K2750" s="3"/>
      <c r="L2750" s="3" t="s">
        <v>24</v>
      </c>
      <c r="M2750" s="3" t="s">
        <v>43</v>
      </c>
      <c r="N2750" s="4">
        <v>1</v>
      </c>
      <c r="O2750" s="4">
        <v>93138</v>
      </c>
      <c r="P2750" s="3">
        <v>65670.539999999994</v>
      </c>
      <c r="Q2750" s="3">
        <v>0</v>
      </c>
      <c r="R2750" s="3">
        <v>65670.539999999994</v>
      </c>
      <c r="S2750" s="3">
        <v>4553.76</v>
      </c>
      <c r="T2750" s="3">
        <v>1884.74</v>
      </c>
      <c r="U2750" s="3">
        <v>1996.38</v>
      </c>
      <c r="V2750" s="3">
        <v>325</v>
      </c>
      <c r="W2750" s="3">
        <v>8759.8799999999992</v>
      </c>
      <c r="X2750" s="3">
        <v>56910.66</v>
      </c>
    </row>
    <row r="2751" spans="1:24" ht="18" customHeight="1" x14ac:dyDescent="0.25">
      <c r="A2751" s="2"/>
      <c r="B2751" s="2">
        <v>2750</v>
      </c>
      <c r="C2751" s="3" t="s">
        <v>6190</v>
      </c>
      <c r="D2751" s="3">
        <v>992894</v>
      </c>
      <c r="E2751" s="4">
        <v>45338</v>
      </c>
      <c r="F2751" s="3" t="s">
        <v>26</v>
      </c>
      <c r="G2751" s="3"/>
      <c r="H2751" s="3">
        <v>1</v>
      </c>
      <c r="I2751" s="3">
        <v>7100405666</v>
      </c>
      <c r="J2751" s="3" t="s">
        <v>3108</v>
      </c>
      <c r="K2751" s="3"/>
      <c r="L2751" s="3" t="s">
        <v>24</v>
      </c>
      <c r="M2751" s="3" t="s">
        <v>43</v>
      </c>
      <c r="N2751" s="4">
        <v>1</v>
      </c>
      <c r="O2751" s="4">
        <v>93138</v>
      </c>
      <c r="P2751" s="3">
        <v>98433.22</v>
      </c>
      <c r="Q2751" s="3">
        <v>36600</v>
      </c>
      <c r="R2751" s="3">
        <v>135033.22</v>
      </c>
      <c r="S2751" s="3">
        <v>11736.82</v>
      </c>
      <c r="T2751" s="3">
        <v>2825.03</v>
      </c>
      <c r="U2751" s="3">
        <v>2992.37</v>
      </c>
      <c r="V2751" s="3">
        <v>22365.9</v>
      </c>
      <c r="W2751" s="3">
        <v>39920.120000000003</v>
      </c>
      <c r="X2751" s="3">
        <v>95113.1</v>
      </c>
    </row>
    <row r="2752" spans="1:24" ht="18" customHeight="1" x14ac:dyDescent="0.25">
      <c r="A2752" s="2"/>
      <c r="B2752" s="2">
        <v>2751</v>
      </c>
      <c r="C2752" s="3" t="s">
        <v>6191</v>
      </c>
      <c r="D2752" s="3">
        <v>992895</v>
      </c>
      <c r="E2752" s="4">
        <v>45338</v>
      </c>
      <c r="F2752" s="3" t="s">
        <v>26</v>
      </c>
      <c r="G2752" s="3"/>
      <c r="H2752" s="3">
        <v>1</v>
      </c>
      <c r="I2752" s="3">
        <v>104171467</v>
      </c>
      <c r="J2752" s="3" t="s">
        <v>3109</v>
      </c>
      <c r="K2752" s="3" t="s">
        <v>51</v>
      </c>
      <c r="L2752" s="3" t="s">
        <v>24</v>
      </c>
      <c r="M2752" s="3" t="s">
        <v>43</v>
      </c>
      <c r="N2752" s="4">
        <v>1</v>
      </c>
      <c r="O2752" s="4">
        <v>93138</v>
      </c>
      <c r="P2752" s="3">
        <v>90848.76</v>
      </c>
      <c r="Q2752" s="3">
        <v>0</v>
      </c>
      <c r="R2752" s="3">
        <v>90848.76</v>
      </c>
      <c r="S2752" s="3">
        <v>9952.77</v>
      </c>
      <c r="T2752" s="3">
        <v>2607.36</v>
      </c>
      <c r="U2752" s="3">
        <v>2761.8</v>
      </c>
      <c r="V2752" s="3">
        <v>6080.14</v>
      </c>
      <c r="W2752" s="3">
        <v>21402.07</v>
      </c>
      <c r="X2752" s="3">
        <v>69446.69</v>
      </c>
    </row>
    <row r="2753" spans="1:24" ht="18" customHeight="1" x14ac:dyDescent="0.25">
      <c r="A2753" s="2"/>
      <c r="B2753" s="2">
        <v>2752</v>
      </c>
      <c r="C2753" s="3" t="s">
        <v>6192</v>
      </c>
      <c r="D2753" s="3">
        <v>992896</v>
      </c>
      <c r="E2753" s="4">
        <v>45338</v>
      </c>
      <c r="F2753" s="3" t="s">
        <v>22</v>
      </c>
      <c r="G2753" s="3"/>
      <c r="H2753" s="3">
        <v>1</v>
      </c>
      <c r="I2753" s="3">
        <v>1200509600</v>
      </c>
      <c r="J2753" s="3" t="s">
        <v>336</v>
      </c>
      <c r="K2753" s="3"/>
      <c r="L2753" s="3" t="s">
        <v>24</v>
      </c>
      <c r="M2753" s="3" t="s">
        <v>43</v>
      </c>
      <c r="N2753" s="4">
        <v>1</v>
      </c>
      <c r="O2753" s="4">
        <v>93138</v>
      </c>
      <c r="P2753" s="3">
        <v>48885.06</v>
      </c>
      <c r="Q2753" s="3">
        <v>0</v>
      </c>
      <c r="R2753" s="3">
        <v>48885.06</v>
      </c>
      <c r="S2753" s="3">
        <v>1696.64</v>
      </c>
      <c r="T2753" s="3">
        <v>1403</v>
      </c>
      <c r="U2753" s="3">
        <v>1486.11</v>
      </c>
      <c r="V2753" s="3">
        <v>325</v>
      </c>
      <c r="W2753" s="3">
        <v>4910.75</v>
      </c>
      <c r="X2753" s="3">
        <v>43974.31</v>
      </c>
    </row>
    <row r="2754" spans="1:24" ht="18" customHeight="1" x14ac:dyDescent="0.25">
      <c r="A2754" s="2"/>
      <c r="B2754" s="2">
        <v>2753</v>
      </c>
      <c r="C2754" s="3" t="s">
        <v>6193</v>
      </c>
      <c r="D2754" s="3">
        <v>992897</v>
      </c>
      <c r="E2754" s="4">
        <v>45338</v>
      </c>
      <c r="F2754" s="3" t="s">
        <v>26</v>
      </c>
      <c r="G2754" s="3"/>
      <c r="H2754" s="3">
        <v>1</v>
      </c>
      <c r="I2754" s="3">
        <v>107039612</v>
      </c>
      <c r="J2754" s="3" t="s">
        <v>3110</v>
      </c>
      <c r="K2754" s="3" t="s">
        <v>856</v>
      </c>
      <c r="L2754" s="3" t="s">
        <v>24</v>
      </c>
      <c r="M2754" s="3" t="s">
        <v>62</v>
      </c>
      <c r="N2754" s="4">
        <v>1</v>
      </c>
      <c r="O2754" s="4">
        <v>93138</v>
      </c>
      <c r="P2754" s="3">
        <v>152887.37</v>
      </c>
      <c r="Q2754" s="3">
        <v>0</v>
      </c>
      <c r="R2754" s="3">
        <v>152887.37</v>
      </c>
      <c r="S2754" s="3">
        <v>24545.8</v>
      </c>
      <c r="T2754" s="3">
        <v>4387.87</v>
      </c>
      <c r="U2754" s="3">
        <v>4647.78</v>
      </c>
      <c r="V2754" s="3">
        <v>325</v>
      </c>
      <c r="W2754" s="3">
        <v>33906.449999999997</v>
      </c>
      <c r="X2754" s="3">
        <v>118980.92</v>
      </c>
    </row>
    <row r="2755" spans="1:24" ht="18" customHeight="1" x14ac:dyDescent="0.25">
      <c r="A2755" s="2"/>
      <c r="B2755" s="2">
        <v>2754</v>
      </c>
      <c r="C2755" s="3" t="s">
        <v>6194</v>
      </c>
      <c r="D2755" s="3">
        <v>992898</v>
      </c>
      <c r="E2755" s="4">
        <v>45338</v>
      </c>
      <c r="F2755" s="3" t="s">
        <v>26</v>
      </c>
      <c r="G2755" s="3"/>
      <c r="H2755" s="3">
        <v>1</v>
      </c>
      <c r="I2755" s="3">
        <v>118274034</v>
      </c>
      <c r="J2755" s="3" t="s">
        <v>310</v>
      </c>
      <c r="K2755" s="3"/>
      <c r="L2755" s="3" t="s">
        <v>24</v>
      </c>
      <c r="M2755" s="3" t="s">
        <v>43</v>
      </c>
      <c r="N2755" s="4">
        <v>1</v>
      </c>
      <c r="O2755" s="4">
        <v>93138</v>
      </c>
      <c r="P2755" s="3">
        <v>133374.29</v>
      </c>
      <c r="Q2755" s="3">
        <v>32715</v>
      </c>
      <c r="R2755" s="3">
        <v>166089.29</v>
      </c>
      <c r="S2755" s="3">
        <v>19955.830000000002</v>
      </c>
      <c r="T2755" s="3">
        <v>3827.84</v>
      </c>
      <c r="U2755" s="3">
        <v>4054.58</v>
      </c>
      <c r="V2755" s="3">
        <v>18474.11</v>
      </c>
      <c r="W2755" s="3">
        <v>46312.36</v>
      </c>
      <c r="X2755" s="3">
        <v>119776.93</v>
      </c>
    </row>
    <row r="2756" spans="1:24" ht="18" customHeight="1" x14ac:dyDescent="0.25">
      <c r="A2756" s="2"/>
      <c r="B2756" s="2">
        <v>2755</v>
      </c>
      <c r="C2756" s="3" t="s">
        <v>6195</v>
      </c>
      <c r="D2756" s="3">
        <v>992904</v>
      </c>
      <c r="E2756" s="4">
        <v>45338</v>
      </c>
      <c r="F2756" s="3" t="s">
        <v>26</v>
      </c>
      <c r="G2756" s="3"/>
      <c r="H2756" s="3">
        <v>1</v>
      </c>
      <c r="I2756" s="3">
        <v>104648837</v>
      </c>
      <c r="J2756" s="3" t="s">
        <v>3111</v>
      </c>
      <c r="K2756" s="3"/>
      <c r="L2756" s="3" t="s">
        <v>24</v>
      </c>
      <c r="M2756" s="3" t="s">
        <v>43</v>
      </c>
      <c r="N2756" s="4">
        <v>1</v>
      </c>
      <c r="O2756" s="4">
        <v>93138</v>
      </c>
      <c r="P2756" s="3">
        <v>149087.51</v>
      </c>
      <c r="Q2756" s="3">
        <v>0</v>
      </c>
      <c r="R2756" s="3">
        <v>149087.51</v>
      </c>
      <c r="S2756" s="3">
        <v>23651.98</v>
      </c>
      <c r="T2756" s="3">
        <v>4278.8100000000004</v>
      </c>
      <c r="U2756" s="3">
        <v>4532.26</v>
      </c>
      <c r="V2756" s="3">
        <v>62057.68</v>
      </c>
      <c r="W2756" s="3">
        <v>94520.73</v>
      </c>
      <c r="X2756" s="3">
        <v>54566.78</v>
      </c>
    </row>
    <row r="2757" spans="1:24" ht="18" customHeight="1" x14ac:dyDescent="0.25">
      <c r="A2757" s="2"/>
      <c r="B2757" s="2">
        <v>2756</v>
      </c>
      <c r="C2757" s="3" t="s">
        <v>6196</v>
      </c>
      <c r="D2757" s="3">
        <v>992905</v>
      </c>
      <c r="E2757" s="4">
        <v>45338</v>
      </c>
      <c r="F2757" s="3" t="s">
        <v>22</v>
      </c>
      <c r="G2757" s="3"/>
      <c r="H2757" s="3">
        <v>1</v>
      </c>
      <c r="I2757" s="3">
        <v>5600862188</v>
      </c>
      <c r="J2757" s="3" t="s">
        <v>3112</v>
      </c>
      <c r="K2757" s="3"/>
      <c r="L2757" s="3" t="s">
        <v>24</v>
      </c>
      <c r="M2757" s="3" t="s">
        <v>43</v>
      </c>
      <c r="N2757" s="4">
        <v>1</v>
      </c>
      <c r="O2757" s="4">
        <v>93138</v>
      </c>
      <c r="P2757" s="3">
        <v>86579.8</v>
      </c>
      <c r="Q2757" s="3">
        <v>17595</v>
      </c>
      <c r="R2757" s="3">
        <v>104174.8</v>
      </c>
      <c r="S2757" s="3">
        <v>8948.6</v>
      </c>
      <c r="T2757" s="3">
        <v>2484.84</v>
      </c>
      <c r="U2757" s="3">
        <v>2632.03</v>
      </c>
      <c r="V2757" s="3">
        <v>1525</v>
      </c>
      <c r="W2757" s="3">
        <v>15590.47</v>
      </c>
      <c r="X2757" s="3">
        <v>88584.33</v>
      </c>
    </row>
    <row r="2758" spans="1:24" ht="18" customHeight="1" x14ac:dyDescent="0.25">
      <c r="A2758" s="2"/>
      <c r="B2758" s="2">
        <v>2757</v>
      </c>
      <c r="C2758" s="3" t="s">
        <v>6197</v>
      </c>
      <c r="D2758" s="3">
        <v>992908</v>
      </c>
      <c r="E2758" s="4">
        <v>45338</v>
      </c>
      <c r="F2758" s="3" t="s">
        <v>26</v>
      </c>
      <c r="G2758" s="3"/>
      <c r="H2758" s="3">
        <v>1</v>
      </c>
      <c r="I2758" s="3">
        <v>3104252717</v>
      </c>
      <c r="J2758" s="3" t="s">
        <v>3113</v>
      </c>
      <c r="K2758" s="3"/>
      <c r="L2758" s="3" t="s">
        <v>24</v>
      </c>
      <c r="M2758" s="3" t="s">
        <v>43</v>
      </c>
      <c r="N2758" s="4">
        <v>1</v>
      </c>
      <c r="O2758" s="4">
        <v>93138</v>
      </c>
      <c r="P2758" s="3">
        <v>160880.16</v>
      </c>
      <c r="Q2758" s="3">
        <v>15840</v>
      </c>
      <c r="R2758" s="3">
        <v>176720.16</v>
      </c>
      <c r="S2758" s="3">
        <v>26462.99</v>
      </c>
      <c r="T2758" s="3">
        <v>4617.26</v>
      </c>
      <c r="U2758" s="3">
        <v>4742.3999999999996</v>
      </c>
      <c r="V2758" s="3">
        <v>325</v>
      </c>
      <c r="W2758" s="3">
        <v>36147.65</v>
      </c>
      <c r="X2758" s="3">
        <v>140572.51</v>
      </c>
    </row>
    <row r="2759" spans="1:24" ht="18" customHeight="1" x14ac:dyDescent="0.25">
      <c r="A2759" s="2"/>
      <c r="B2759" s="2">
        <v>2758</v>
      </c>
      <c r="C2759" s="3" t="s">
        <v>6198</v>
      </c>
      <c r="D2759" s="3">
        <v>992910</v>
      </c>
      <c r="E2759" s="4">
        <v>45338</v>
      </c>
      <c r="F2759" s="3" t="s">
        <v>26</v>
      </c>
      <c r="G2759" s="3"/>
      <c r="H2759" s="3">
        <v>1</v>
      </c>
      <c r="I2759" s="3">
        <v>105697734</v>
      </c>
      <c r="J2759" s="3" t="s">
        <v>3114</v>
      </c>
      <c r="K2759" s="3" t="s">
        <v>312</v>
      </c>
      <c r="L2759" s="3" t="s">
        <v>24</v>
      </c>
      <c r="M2759" s="3" t="s">
        <v>43</v>
      </c>
      <c r="N2759" s="4">
        <v>1</v>
      </c>
      <c r="O2759" s="4">
        <v>93138</v>
      </c>
      <c r="P2759" s="3">
        <v>162769.79999999999</v>
      </c>
      <c r="Q2759" s="3">
        <v>28200</v>
      </c>
      <c r="R2759" s="3">
        <v>190969.8</v>
      </c>
      <c r="S2759" s="3">
        <v>26921.84</v>
      </c>
      <c r="T2759" s="3">
        <v>4671.49</v>
      </c>
      <c r="U2759" s="3">
        <v>4742.3999999999996</v>
      </c>
      <c r="V2759" s="3">
        <v>3325</v>
      </c>
      <c r="W2759" s="3">
        <v>39660.730000000003</v>
      </c>
      <c r="X2759" s="3">
        <v>151309.07</v>
      </c>
    </row>
    <row r="2760" spans="1:24" ht="18" customHeight="1" x14ac:dyDescent="0.25">
      <c r="A2760" s="2"/>
      <c r="B2760" s="2">
        <v>2759</v>
      </c>
      <c r="C2760" s="3" t="s">
        <v>6199</v>
      </c>
      <c r="D2760" s="3">
        <v>992913</v>
      </c>
      <c r="E2760" s="4">
        <v>45338</v>
      </c>
      <c r="F2760" s="3" t="s">
        <v>26</v>
      </c>
      <c r="G2760" s="3"/>
      <c r="H2760" s="3">
        <v>1</v>
      </c>
      <c r="I2760" s="3">
        <v>110773769</v>
      </c>
      <c r="J2760" s="3" t="s">
        <v>3115</v>
      </c>
      <c r="K2760" s="3" t="s">
        <v>136</v>
      </c>
      <c r="L2760" s="3" t="s">
        <v>24</v>
      </c>
      <c r="M2760" s="3" t="s">
        <v>43</v>
      </c>
      <c r="N2760" s="4">
        <v>1</v>
      </c>
      <c r="O2760" s="4">
        <v>93138</v>
      </c>
      <c r="P2760" s="3">
        <v>67212.350000000006</v>
      </c>
      <c r="Q2760" s="3">
        <v>0</v>
      </c>
      <c r="R2760" s="3">
        <v>67212.350000000006</v>
      </c>
      <c r="S2760" s="3">
        <v>4843.8999999999996</v>
      </c>
      <c r="T2760" s="3">
        <v>1928.99</v>
      </c>
      <c r="U2760" s="3">
        <v>2043.26</v>
      </c>
      <c r="V2760" s="3">
        <v>325</v>
      </c>
      <c r="W2760" s="3">
        <v>9141.15</v>
      </c>
      <c r="X2760" s="3">
        <v>58071.199999999997</v>
      </c>
    </row>
    <row r="2761" spans="1:24" ht="18" customHeight="1" x14ac:dyDescent="0.25">
      <c r="A2761" s="2"/>
      <c r="B2761" s="2">
        <v>2760</v>
      </c>
      <c r="C2761" s="3" t="s">
        <v>6200</v>
      </c>
      <c r="D2761" s="3">
        <v>992915</v>
      </c>
      <c r="E2761" s="4">
        <v>45338</v>
      </c>
      <c r="F2761" s="3" t="s">
        <v>26</v>
      </c>
      <c r="G2761" s="3"/>
      <c r="H2761" s="3">
        <v>1</v>
      </c>
      <c r="I2761" s="3">
        <v>4900605561</v>
      </c>
      <c r="J2761" s="3" t="s">
        <v>337</v>
      </c>
      <c r="K2761" s="3"/>
      <c r="L2761" s="3" t="s">
        <v>24</v>
      </c>
      <c r="M2761" s="3" t="s">
        <v>43</v>
      </c>
      <c r="N2761" s="4">
        <v>1</v>
      </c>
      <c r="O2761" s="4">
        <v>93138</v>
      </c>
      <c r="P2761" s="3">
        <v>149726.01999999999</v>
      </c>
      <c r="Q2761" s="3">
        <v>0</v>
      </c>
      <c r="R2761" s="3">
        <v>149726.01999999999</v>
      </c>
      <c r="S2761" s="3">
        <v>23802.17</v>
      </c>
      <c r="T2761" s="3">
        <v>4297.1400000000003</v>
      </c>
      <c r="U2761" s="3">
        <v>4551.67</v>
      </c>
      <c r="V2761" s="3">
        <v>106018.78</v>
      </c>
      <c r="W2761" s="3">
        <v>138669.76000000001</v>
      </c>
      <c r="X2761" s="3">
        <v>11056.26</v>
      </c>
    </row>
    <row r="2762" spans="1:24" ht="18" customHeight="1" x14ac:dyDescent="0.25">
      <c r="A2762" s="2"/>
      <c r="B2762" s="2">
        <v>2761</v>
      </c>
      <c r="C2762" s="3" t="s">
        <v>6201</v>
      </c>
      <c r="D2762" s="3">
        <v>992916</v>
      </c>
      <c r="E2762" s="4">
        <v>45338</v>
      </c>
      <c r="F2762" s="3" t="s">
        <v>22</v>
      </c>
      <c r="G2762" s="3"/>
      <c r="H2762" s="3">
        <v>1</v>
      </c>
      <c r="I2762" s="3">
        <v>1800527929</v>
      </c>
      <c r="J2762" s="3" t="s">
        <v>338</v>
      </c>
      <c r="K2762" s="3"/>
      <c r="L2762" s="3" t="s">
        <v>24</v>
      </c>
      <c r="M2762" s="3" t="s">
        <v>43</v>
      </c>
      <c r="N2762" s="4">
        <v>1</v>
      </c>
      <c r="O2762" s="4">
        <v>93138</v>
      </c>
      <c r="P2762" s="3">
        <v>80321.539999999994</v>
      </c>
      <c r="Q2762" s="3">
        <v>17910</v>
      </c>
      <c r="R2762" s="3">
        <v>98231.54</v>
      </c>
      <c r="S2762" s="3">
        <v>7476.5</v>
      </c>
      <c r="T2762" s="3">
        <v>2305.23</v>
      </c>
      <c r="U2762" s="3">
        <v>2441.77</v>
      </c>
      <c r="V2762" s="3">
        <v>47362.43</v>
      </c>
      <c r="W2762" s="3">
        <v>59585.93</v>
      </c>
      <c r="X2762" s="3">
        <v>38645.61</v>
      </c>
    </row>
    <row r="2763" spans="1:24" ht="18" customHeight="1" x14ac:dyDescent="0.25">
      <c r="A2763" s="2"/>
      <c r="B2763" s="2">
        <v>2762</v>
      </c>
      <c r="C2763" s="3" t="s">
        <v>6202</v>
      </c>
      <c r="D2763" s="3">
        <v>992917</v>
      </c>
      <c r="E2763" s="4">
        <v>45338</v>
      </c>
      <c r="F2763" s="3" t="s">
        <v>22</v>
      </c>
      <c r="G2763" s="3"/>
      <c r="H2763" s="3">
        <v>1</v>
      </c>
      <c r="I2763" s="3">
        <v>5400601893</v>
      </c>
      <c r="J2763" s="3" t="s">
        <v>339</v>
      </c>
      <c r="K2763" s="3"/>
      <c r="L2763" s="3" t="s">
        <v>24</v>
      </c>
      <c r="M2763" s="3" t="s">
        <v>43</v>
      </c>
      <c r="N2763" s="4">
        <v>1</v>
      </c>
      <c r="O2763" s="4">
        <v>93138</v>
      </c>
      <c r="P2763" s="3">
        <v>62101.62</v>
      </c>
      <c r="Q2763" s="3">
        <v>0</v>
      </c>
      <c r="R2763" s="3">
        <v>62101.62</v>
      </c>
      <c r="S2763" s="3">
        <v>3882.16</v>
      </c>
      <c r="T2763" s="3">
        <v>1782.32</v>
      </c>
      <c r="U2763" s="3">
        <v>1887.89</v>
      </c>
      <c r="V2763" s="3">
        <v>325</v>
      </c>
      <c r="W2763" s="3">
        <v>7877.37</v>
      </c>
      <c r="X2763" s="3">
        <v>54224.25</v>
      </c>
    </row>
    <row r="2764" spans="1:24" ht="18" customHeight="1" x14ac:dyDescent="0.25">
      <c r="A2764" s="2"/>
      <c r="B2764" s="2">
        <v>2763</v>
      </c>
      <c r="C2764" s="3" t="s">
        <v>6203</v>
      </c>
      <c r="D2764" s="3">
        <v>992918</v>
      </c>
      <c r="E2764" s="4">
        <v>45338</v>
      </c>
      <c r="F2764" s="3" t="s">
        <v>26</v>
      </c>
      <c r="G2764" s="3"/>
      <c r="H2764" s="3">
        <v>1</v>
      </c>
      <c r="I2764" s="3">
        <v>116611195</v>
      </c>
      <c r="J2764" s="3" t="s">
        <v>3116</v>
      </c>
      <c r="K2764" s="3"/>
      <c r="L2764" s="3" t="s">
        <v>24</v>
      </c>
      <c r="M2764" s="3" t="s">
        <v>43</v>
      </c>
      <c r="N2764" s="4">
        <v>1</v>
      </c>
      <c r="O2764" s="4">
        <v>93138</v>
      </c>
      <c r="P2764" s="3">
        <v>171273.36</v>
      </c>
      <c r="Q2764" s="3">
        <v>43350</v>
      </c>
      <c r="R2764" s="3">
        <v>214623.35999999999</v>
      </c>
      <c r="S2764" s="3">
        <v>28986.720000000001</v>
      </c>
      <c r="T2764" s="3">
        <v>4915.55</v>
      </c>
      <c r="U2764" s="3">
        <v>4742.3999999999996</v>
      </c>
      <c r="V2764" s="3">
        <v>325</v>
      </c>
      <c r="W2764" s="3">
        <v>38969.67</v>
      </c>
      <c r="X2764" s="3">
        <v>175653.69</v>
      </c>
    </row>
    <row r="2765" spans="1:24" ht="18" customHeight="1" x14ac:dyDescent="0.25">
      <c r="A2765" s="2"/>
      <c r="B2765" s="2">
        <v>2764</v>
      </c>
      <c r="C2765" s="3" t="s">
        <v>6204</v>
      </c>
      <c r="D2765" s="3">
        <v>992919</v>
      </c>
      <c r="E2765" s="4">
        <v>45338</v>
      </c>
      <c r="F2765" s="3" t="s">
        <v>26</v>
      </c>
      <c r="G2765" s="3"/>
      <c r="H2765" s="3">
        <v>1</v>
      </c>
      <c r="I2765" s="3">
        <v>111036638</v>
      </c>
      <c r="J2765" s="3" t="s">
        <v>3117</v>
      </c>
      <c r="K2765" s="3"/>
      <c r="L2765" s="3" t="s">
        <v>24</v>
      </c>
      <c r="M2765" s="3" t="s">
        <v>43</v>
      </c>
      <c r="N2765" s="4">
        <v>1</v>
      </c>
      <c r="O2765" s="4">
        <v>93138</v>
      </c>
      <c r="P2765" s="3">
        <v>70948.740000000005</v>
      </c>
      <c r="Q2765" s="3">
        <v>0</v>
      </c>
      <c r="R2765" s="3">
        <v>70948.740000000005</v>
      </c>
      <c r="S2765" s="3">
        <v>5547.01</v>
      </c>
      <c r="T2765" s="3">
        <v>2036.23</v>
      </c>
      <c r="U2765" s="3">
        <v>2156.84</v>
      </c>
      <c r="V2765" s="3">
        <v>325</v>
      </c>
      <c r="W2765" s="3">
        <v>10065.08</v>
      </c>
      <c r="X2765" s="3">
        <v>60883.66</v>
      </c>
    </row>
    <row r="2766" spans="1:24" ht="18" customHeight="1" x14ac:dyDescent="0.25">
      <c r="A2766" s="2"/>
      <c r="B2766" s="2">
        <v>2765</v>
      </c>
      <c r="C2766" s="3" t="s">
        <v>6205</v>
      </c>
      <c r="D2766" s="3">
        <v>992924</v>
      </c>
      <c r="E2766" s="4">
        <v>45338</v>
      </c>
      <c r="F2766" s="3" t="s">
        <v>26</v>
      </c>
      <c r="G2766" s="3"/>
      <c r="H2766" s="3">
        <v>1</v>
      </c>
      <c r="I2766" s="3">
        <v>300029741</v>
      </c>
      <c r="J2766" s="3" t="s">
        <v>3118</v>
      </c>
      <c r="K2766" s="3"/>
      <c r="L2766" s="3" t="s">
        <v>24</v>
      </c>
      <c r="M2766" s="3" t="s">
        <v>43</v>
      </c>
      <c r="N2766" s="4">
        <v>1</v>
      </c>
      <c r="O2766" s="4">
        <v>93138</v>
      </c>
      <c r="P2766" s="3">
        <v>161519.42000000001</v>
      </c>
      <c r="Q2766" s="3">
        <v>30405</v>
      </c>
      <c r="R2766" s="3">
        <v>191924.42</v>
      </c>
      <c r="S2766" s="3">
        <v>26618.22</v>
      </c>
      <c r="T2766" s="3">
        <v>4635.6099999999997</v>
      </c>
      <c r="U2766" s="3">
        <v>4742.3999999999996</v>
      </c>
      <c r="V2766" s="3">
        <v>2025</v>
      </c>
      <c r="W2766" s="3">
        <v>38021.230000000003</v>
      </c>
      <c r="X2766" s="3">
        <v>153903.19</v>
      </c>
    </row>
    <row r="2767" spans="1:24" ht="18" customHeight="1" x14ac:dyDescent="0.25">
      <c r="A2767" s="2"/>
      <c r="B2767" s="2">
        <v>2766</v>
      </c>
      <c r="C2767" s="3" t="s">
        <v>6206</v>
      </c>
      <c r="D2767" s="3">
        <v>992926</v>
      </c>
      <c r="E2767" s="4">
        <v>45338</v>
      </c>
      <c r="F2767" s="3" t="s">
        <v>26</v>
      </c>
      <c r="G2767" s="3"/>
      <c r="H2767" s="3">
        <v>1</v>
      </c>
      <c r="I2767" s="3">
        <v>1900073519</v>
      </c>
      <c r="J2767" s="3" t="s">
        <v>3119</v>
      </c>
      <c r="K2767" s="3"/>
      <c r="L2767" s="3" t="s">
        <v>24</v>
      </c>
      <c r="M2767" s="3" t="s">
        <v>43</v>
      </c>
      <c r="N2767" s="4">
        <v>1</v>
      </c>
      <c r="O2767" s="4">
        <v>93138</v>
      </c>
      <c r="P2767" s="3">
        <v>45424.38</v>
      </c>
      <c r="Q2767" s="3">
        <v>0</v>
      </c>
      <c r="R2767" s="3">
        <v>45424.38</v>
      </c>
      <c r="S2767" s="3">
        <v>1208.22</v>
      </c>
      <c r="T2767" s="3">
        <v>1303.68</v>
      </c>
      <c r="U2767" s="3">
        <v>1380.9</v>
      </c>
      <c r="V2767" s="3">
        <v>18006.96</v>
      </c>
      <c r="W2767" s="3">
        <v>21899.759999999998</v>
      </c>
      <c r="X2767" s="3">
        <v>23524.62</v>
      </c>
    </row>
    <row r="2768" spans="1:24" ht="18" customHeight="1" x14ac:dyDescent="0.25">
      <c r="A2768" s="2"/>
      <c r="B2768" s="2">
        <v>2767</v>
      </c>
      <c r="C2768" s="3" t="s">
        <v>6207</v>
      </c>
      <c r="D2768" s="3">
        <v>992927</v>
      </c>
      <c r="E2768" s="4">
        <v>45338</v>
      </c>
      <c r="F2768" s="3" t="s">
        <v>22</v>
      </c>
      <c r="G2768" s="3"/>
      <c r="H2768" s="3">
        <v>1</v>
      </c>
      <c r="I2768" s="3">
        <v>4801036882</v>
      </c>
      <c r="J2768" s="3" t="s">
        <v>340</v>
      </c>
      <c r="K2768" s="3"/>
      <c r="L2768" s="3" t="s">
        <v>24</v>
      </c>
      <c r="M2768" s="3" t="s">
        <v>43</v>
      </c>
      <c r="N2768" s="4">
        <v>1</v>
      </c>
      <c r="O2768" s="4">
        <v>93138</v>
      </c>
      <c r="P2768" s="3">
        <v>81475.100000000006</v>
      </c>
      <c r="Q2768" s="3">
        <v>0</v>
      </c>
      <c r="R2768" s="3">
        <v>81475.100000000006</v>
      </c>
      <c r="S2768" s="3">
        <v>7747.85</v>
      </c>
      <c r="T2768" s="3">
        <v>2338.34</v>
      </c>
      <c r="U2768" s="3">
        <v>2476.84</v>
      </c>
      <c r="V2768" s="3">
        <v>325</v>
      </c>
      <c r="W2768" s="3">
        <v>12888.03</v>
      </c>
      <c r="X2768" s="3">
        <v>68587.070000000007</v>
      </c>
    </row>
    <row r="2769" spans="1:24" ht="18" customHeight="1" x14ac:dyDescent="0.25">
      <c r="A2769" s="2"/>
      <c r="B2769" s="2">
        <v>2768</v>
      </c>
      <c r="C2769" s="3" t="s">
        <v>6208</v>
      </c>
      <c r="D2769" s="3">
        <v>992932</v>
      </c>
      <c r="E2769" s="4">
        <v>45338</v>
      </c>
      <c r="F2769" s="3" t="s">
        <v>26</v>
      </c>
      <c r="G2769" s="3"/>
      <c r="H2769" s="3">
        <v>1</v>
      </c>
      <c r="I2769" s="3">
        <v>112339999</v>
      </c>
      <c r="J2769" s="3" t="s">
        <v>3120</v>
      </c>
      <c r="K2769" s="3" t="s">
        <v>907</v>
      </c>
      <c r="L2769" s="3" t="s">
        <v>24</v>
      </c>
      <c r="M2769" s="3" t="s">
        <v>43</v>
      </c>
      <c r="N2769" s="4">
        <v>1</v>
      </c>
      <c r="O2769" s="4">
        <v>93138</v>
      </c>
      <c r="P2769" s="3">
        <v>127417.4</v>
      </c>
      <c r="Q2769" s="3">
        <v>19350</v>
      </c>
      <c r="R2769" s="3">
        <v>146767.4</v>
      </c>
      <c r="S2769" s="3">
        <v>18554.62</v>
      </c>
      <c r="T2769" s="3">
        <v>3656.88</v>
      </c>
      <c r="U2769" s="3">
        <v>3873.49</v>
      </c>
      <c r="V2769" s="3">
        <v>2525</v>
      </c>
      <c r="W2769" s="3">
        <v>28609.99</v>
      </c>
      <c r="X2769" s="3">
        <v>118157.41</v>
      </c>
    </row>
    <row r="2770" spans="1:24" ht="18" customHeight="1" x14ac:dyDescent="0.25">
      <c r="A2770" s="2"/>
      <c r="B2770" s="2">
        <v>2769</v>
      </c>
      <c r="C2770" s="3" t="s">
        <v>6209</v>
      </c>
      <c r="D2770" s="3">
        <v>992935</v>
      </c>
      <c r="E2770" s="4">
        <v>45338</v>
      </c>
      <c r="F2770" s="3" t="s">
        <v>22</v>
      </c>
      <c r="G2770" s="3"/>
      <c r="H2770" s="3">
        <v>1</v>
      </c>
      <c r="I2770" s="3">
        <v>22900096474</v>
      </c>
      <c r="J2770" s="3" t="s">
        <v>3121</v>
      </c>
      <c r="K2770" s="3" t="s">
        <v>65</v>
      </c>
      <c r="L2770" s="3" t="s">
        <v>24</v>
      </c>
      <c r="M2770" s="3" t="s">
        <v>43</v>
      </c>
      <c r="N2770" s="4">
        <v>1</v>
      </c>
      <c r="O2770" s="4">
        <v>93138</v>
      </c>
      <c r="P2770" s="3">
        <v>62101.62</v>
      </c>
      <c r="Q2770" s="3">
        <v>0</v>
      </c>
      <c r="R2770" s="3">
        <v>62101.62</v>
      </c>
      <c r="S2770" s="3">
        <v>3882.16</v>
      </c>
      <c r="T2770" s="3">
        <v>1782.32</v>
      </c>
      <c r="U2770" s="3">
        <v>1887.89</v>
      </c>
      <c r="V2770" s="3">
        <v>2525</v>
      </c>
      <c r="W2770" s="3">
        <v>10077.370000000001</v>
      </c>
      <c r="X2770" s="3">
        <v>52024.25</v>
      </c>
    </row>
    <row r="2771" spans="1:24" ht="18" customHeight="1" x14ac:dyDescent="0.25">
      <c r="A2771" s="2"/>
      <c r="B2771" s="2">
        <v>2770</v>
      </c>
      <c r="C2771" s="3" t="s">
        <v>6210</v>
      </c>
      <c r="D2771" s="3">
        <v>992936</v>
      </c>
      <c r="E2771" s="4">
        <v>45338</v>
      </c>
      <c r="F2771" s="3" t="s">
        <v>26</v>
      </c>
      <c r="G2771" s="3"/>
      <c r="H2771" s="3">
        <v>1</v>
      </c>
      <c r="I2771" s="3">
        <v>117736173</v>
      </c>
      <c r="J2771" s="3" t="s">
        <v>3122</v>
      </c>
      <c r="K2771" s="3" t="s">
        <v>65</v>
      </c>
      <c r="L2771" s="3" t="s">
        <v>24</v>
      </c>
      <c r="M2771" s="3" t="s">
        <v>43</v>
      </c>
      <c r="N2771" s="4">
        <v>1</v>
      </c>
      <c r="O2771" s="4">
        <v>93138</v>
      </c>
      <c r="P2771" s="3">
        <v>74899.88</v>
      </c>
      <c r="Q2771" s="3">
        <v>0</v>
      </c>
      <c r="R2771" s="3">
        <v>74899.88</v>
      </c>
      <c r="S2771" s="3">
        <v>6290.54</v>
      </c>
      <c r="T2771" s="3">
        <v>2149.63</v>
      </c>
      <c r="U2771" s="3">
        <v>2276.96</v>
      </c>
      <c r="V2771" s="3">
        <v>2325</v>
      </c>
      <c r="W2771" s="3">
        <v>13042.13</v>
      </c>
      <c r="X2771" s="3">
        <v>61857.75</v>
      </c>
    </row>
    <row r="2772" spans="1:24" ht="18" customHeight="1" x14ac:dyDescent="0.25">
      <c r="A2772" s="2"/>
      <c r="B2772" s="2">
        <v>2771</v>
      </c>
      <c r="C2772" s="3" t="s">
        <v>6211</v>
      </c>
      <c r="D2772" s="3">
        <v>992937</v>
      </c>
      <c r="E2772" s="4">
        <v>45338</v>
      </c>
      <c r="F2772" s="3" t="s">
        <v>26</v>
      </c>
      <c r="G2772" s="3"/>
      <c r="H2772" s="3">
        <v>1</v>
      </c>
      <c r="I2772" s="3">
        <v>108261306</v>
      </c>
      <c r="J2772" s="3" t="s">
        <v>3123</v>
      </c>
      <c r="K2772" s="3" t="s">
        <v>65</v>
      </c>
      <c r="L2772" s="3" t="s">
        <v>24</v>
      </c>
      <c r="M2772" s="3" t="s">
        <v>43</v>
      </c>
      <c r="N2772" s="4">
        <v>1</v>
      </c>
      <c r="O2772" s="4">
        <v>93138</v>
      </c>
      <c r="P2772" s="3">
        <v>46297.06</v>
      </c>
      <c r="Q2772" s="3">
        <v>0</v>
      </c>
      <c r="R2772" s="3">
        <v>46297.06</v>
      </c>
      <c r="S2772" s="3">
        <v>1331.39</v>
      </c>
      <c r="T2772" s="3">
        <v>1328.73</v>
      </c>
      <c r="U2772" s="3">
        <v>1407.43</v>
      </c>
      <c r="V2772" s="3">
        <v>325</v>
      </c>
      <c r="W2772" s="3">
        <v>4392.55</v>
      </c>
      <c r="X2772" s="3">
        <v>41904.51</v>
      </c>
    </row>
    <row r="2773" spans="1:24" ht="18" customHeight="1" x14ac:dyDescent="0.25">
      <c r="A2773" s="2"/>
      <c r="B2773" s="2">
        <v>2772</v>
      </c>
      <c r="C2773" s="3" t="s">
        <v>6212</v>
      </c>
      <c r="D2773" s="3">
        <v>992938</v>
      </c>
      <c r="E2773" s="4">
        <v>45338</v>
      </c>
      <c r="F2773" s="3" t="s">
        <v>26</v>
      </c>
      <c r="G2773" s="3"/>
      <c r="H2773" s="3">
        <v>1</v>
      </c>
      <c r="I2773" s="3">
        <v>114967151</v>
      </c>
      <c r="J2773" s="3" t="s">
        <v>3124</v>
      </c>
      <c r="K2773" s="3"/>
      <c r="L2773" s="3" t="s">
        <v>24</v>
      </c>
      <c r="M2773" s="3" t="s">
        <v>43</v>
      </c>
      <c r="N2773" s="4">
        <v>1</v>
      </c>
      <c r="O2773" s="4">
        <v>93138</v>
      </c>
      <c r="P2773" s="3">
        <v>122615.03999999999</v>
      </c>
      <c r="Q2773" s="3">
        <v>0</v>
      </c>
      <c r="R2773" s="3">
        <v>122615.03999999999</v>
      </c>
      <c r="S2773" s="3">
        <v>17424.990000000002</v>
      </c>
      <c r="T2773" s="3">
        <v>3519.05</v>
      </c>
      <c r="U2773" s="3">
        <v>3727.5</v>
      </c>
      <c r="V2773" s="3">
        <v>325</v>
      </c>
      <c r="W2773" s="3">
        <v>24996.54</v>
      </c>
      <c r="X2773" s="3">
        <v>97618.5</v>
      </c>
    </row>
    <row r="2774" spans="1:24" ht="18" customHeight="1" x14ac:dyDescent="0.25">
      <c r="A2774" s="2"/>
      <c r="B2774" s="2">
        <v>2773</v>
      </c>
      <c r="C2774" s="3" t="s">
        <v>6213</v>
      </c>
      <c r="D2774" s="3">
        <v>992940</v>
      </c>
      <c r="E2774" s="4">
        <v>45338</v>
      </c>
      <c r="F2774" s="3" t="s">
        <v>22</v>
      </c>
      <c r="G2774" s="3"/>
      <c r="H2774" s="3">
        <v>1</v>
      </c>
      <c r="I2774" s="3">
        <v>1200669214</v>
      </c>
      <c r="J2774" s="3" t="s">
        <v>3125</v>
      </c>
      <c r="K2774" s="3"/>
      <c r="L2774" s="3" t="s">
        <v>24</v>
      </c>
      <c r="M2774" s="3" t="s">
        <v>43</v>
      </c>
      <c r="N2774" s="4">
        <v>1</v>
      </c>
      <c r="O2774" s="4">
        <v>93138</v>
      </c>
      <c r="P2774" s="3">
        <v>113466.44</v>
      </c>
      <c r="Q2774" s="3">
        <v>0</v>
      </c>
      <c r="R2774" s="3">
        <v>113466.44</v>
      </c>
      <c r="S2774" s="3">
        <v>15273.01</v>
      </c>
      <c r="T2774" s="3">
        <v>3256.49</v>
      </c>
      <c r="U2774" s="3">
        <v>3449.38</v>
      </c>
      <c r="V2774" s="3">
        <v>3825</v>
      </c>
      <c r="W2774" s="3">
        <v>25803.88</v>
      </c>
      <c r="X2774" s="3">
        <v>87662.56</v>
      </c>
    </row>
    <row r="2775" spans="1:24" ht="18" customHeight="1" x14ac:dyDescent="0.25">
      <c r="A2775" s="2"/>
      <c r="B2775" s="2">
        <v>2774</v>
      </c>
      <c r="C2775" s="3" t="s">
        <v>6214</v>
      </c>
      <c r="D2775" s="3">
        <v>992941</v>
      </c>
      <c r="E2775" s="4">
        <v>45338</v>
      </c>
      <c r="F2775" s="3" t="s">
        <v>22</v>
      </c>
      <c r="G2775" s="3"/>
      <c r="H2775" s="3">
        <v>1</v>
      </c>
      <c r="I2775" s="3">
        <v>9000199126</v>
      </c>
      <c r="J2775" s="3" t="s">
        <v>3126</v>
      </c>
      <c r="K2775" s="3"/>
      <c r="L2775" s="3" t="s">
        <v>24</v>
      </c>
      <c r="M2775" s="3" t="s">
        <v>43</v>
      </c>
      <c r="N2775" s="4">
        <v>1</v>
      </c>
      <c r="O2775" s="4">
        <v>93138</v>
      </c>
      <c r="P2775" s="3">
        <v>94827.36</v>
      </c>
      <c r="Q2775" s="3">
        <v>0</v>
      </c>
      <c r="R2775" s="3">
        <v>94827.36</v>
      </c>
      <c r="S2775" s="3">
        <v>10888.63</v>
      </c>
      <c r="T2775" s="3">
        <v>2721.55</v>
      </c>
      <c r="U2775" s="3">
        <v>2882.75</v>
      </c>
      <c r="V2775" s="3">
        <v>1075</v>
      </c>
      <c r="W2775" s="3">
        <v>17567.93</v>
      </c>
      <c r="X2775" s="3">
        <v>77259.429999999993</v>
      </c>
    </row>
    <row r="2776" spans="1:24" ht="18" customHeight="1" x14ac:dyDescent="0.25">
      <c r="A2776" s="2"/>
      <c r="B2776" s="2">
        <v>2775</v>
      </c>
      <c r="C2776" s="3" t="s">
        <v>6215</v>
      </c>
      <c r="D2776" s="3">
        <v>992942</v>
      </c>
      <c r="E2776" s="4">
        <v>45338</v>
      </c>
      <c r="F2776" s="3" t="s">
        <v>26</v>
      </c>
      <c r="G2776" s="3"/>
      <c r="H2776" s="3">
        <v>1</v>
      </c>
      <c r="I2776" s="3">
        <v>111066916</v>
      </c>
      <c r="J2776" s="3" t="s">
        <v>3127</v>
      </c>
      <c r="K2776" s="3"/>
      <c r="L2776" s="3" t="s">
        <v>24</v>
      </c>
      <c r="M2776" s="3" t="s">
        <v>43</v>
      </c>
      <c r="N2776" s="4">
        <v>1</v>
      </c>
      <c r="O2776" s="4">
        <v>93138</v>
      </c>
      <c r="P2776" s="3">
        <v>82802.16</v>
      </c>
      <c r="Q2776" s="3">
        <v>8159.97</v>
      </c>
      <c r="R2776" s="3">
        <v>90962.13</v>
      </c>
      <c r="S2776" s="3">
        <v>7953.61</v>
      </c>
      <c r="T2776" s="3">
        <v>2610.61</v>
      </c>
      <c r="U2776" s="3">
        <v>2765.25</v>
      </c>
      <c r="V2776" s="3">
        <v>10725</v>
      </c>
      <c r="W2776" s="3">
        <v>24054.47</v>
      </c>
      <c r="X2776" s="3">
        <v>66907.66</v>
      </c>
    </row>
    <row r="2777" spans="1:24" ht="18" customHeight="1" x14ac:dyDescent="0.25">
      <c r="A2777" s="2"/>
      <c r="B2777" s="2">
        <v>2776</v>
      </c>
      <c r="C2777" s="3" t="s">
        <v>6216</v>
      </c>
      <c r="D2777" s="3">
        <v>992943</v>
      </c>
      <c r="E2777" s="4">
        <v>45338</v>
      </c>
      <c r="F2777" s="3" t="s">
        <v>22</v>
      </c>
      <c r="G2777" s="3"/>
      <c r="H2777" s="3">
        <v>1</v>
      </c>
      <c r="I2777" s="3">
        <v>101423200</v>
      </c>
      <c r="J2777" s="3" t="s">
        <v>341</v>
      </c>
      <c r="K2777" s="3"/>
      <c r="L2777" s="3" t="s">
        <v>24</v>
      </c>
      <c r="M2777" s="3" t="s">
        <v>25</v>
      </c>
      <c r="N2777" s="4">
        <v>33515</v>
      </c>
      <c r="O2777" s="4">
        <v>93138</v>
      </c>
      <c r="P2777" s="3">
        <v>290830.71000000002</v>
      </c>
      <c r="Q2777" s="3">
        <v>72896.990000000005</v>
      </c>
      <c r="R2777" s="3">
        <v>363727.7</v>
      </c>
      <c r="S2777" s="3">
        <v>56982.5</v>
      </c>
      <c r="T2777" s="3">
        <v>8224.43</v>
      </c>
      <c r="U2777" s="3">
        <v>4742.3999999999996</v>
      </c>
      <c r="V2777" s="3">
        <v>15206.28</v>
      </c>
      <c r="W2777" s="3">
        <v>85155.61</v>
      </c>
      <c r="X2777" s="3">
        <v>278572.09000000003</v>
      </c>
    </row>
    <row r="2778" spans="1:24" ht="18" customHeight="1" x14ac:dyDescent="0.25">
      <c r="A2778" s="2"/>
      <c r="B2778" s="2">
        <v>2777</v>
      </c>
      <c r="C2778" s="3" t="s">
        <v>6217</v>
      </c>
      <c r="D2778" s="3">
        <v>992945</v>
      </c>
      <c r="E2778" s="4">
        <v>45338</v>
      </c>
      <c r="F2778" s="3" t="s">
        <v>22</v>
      </c>
      <c r="G2778" s="3"/>
      <c r="H2778" s="3">
        <v>1</v>
      </c>
      <c r="I2778" s="3">
        <v>116214008</v>
      </c>
      <c r="J2778" s="3" t="s">
        <v>3128</v>
      </c>
      <c r="K2778" s="3"/>
      <c r="L2778" s="3" t="s">
        <v>24</v>
      </c>
      <c r="M2778" s="3" t="s">
        <v>43</v>
      </c>
      <c r="N2778" s="4">
        <v>1</v>
      </c>
      <c r="O2778" s="4">
        <v>93138</v>
      </c>
      <c r="P2778" s="3">
        <v>107625.62</v>
      </c>
      <c r="Q2778" s="3">
        <v>18150</v>
      </c>
      <c r="R2778" s="3">
        <v>125775.62</v>
      </c>
      <c r="S2778" s="3">
        <v>13899.1</v>
      </c>
      <c r="T2778" s="3">
        <v>3088.86</v>
      </c>
      <c r="U2778" s="3">
        <v>3271.82</v>
      </c>
      <c r="V2778" s="3">
        <v>1575</v>
      </c>
      <c r="W2778" s="3">
        <v>21834.78</v>
      </c>
      <c r="X2778" s="3">
        <v>103940.84</v>
      </c>
    </row>
    <row r="2779" spans="1:24" ht="18" customHeight="1" x14ac:dyDescent="0.25">
      <c r="A2779" s="2"/>
      <c r="B2779" s="2">
        <v>2778</v>
      </c>
      <c r="C2779" s="3" t="s">
        <v>6218</v>
      </c>
      <c r="D2779" s="3">
        <v>992946</v>
      </c>
      <c r="E2779" s="4">
        <v>45338</v>
      </c>
      <c r="F2779" s="3" t="s">
        <v>22</v>
      </c>
      <c r="G2779" s="3"/>
      <c r="H2779" s="3">
        <v>1</v>
      </c>
      <c r="I2779" s="3">
        <v>4100156803</v>
      </c>
      <c r="J2779" s="3" t="s">
        <v>3129</v>
      </c>
      <c r="K2779" s="3"/>
      <c r="L2779" s="3" t="s">
        <v>24</v>
      </c>
      <c r="M2779" s="3" t="s">
        <v>43</v>
      </c>
      <c r="N2779" s="4">
        <v>1</v>
      </c>
      <c r="O2779" s="4">
        <v>93138</v>
      </c>
      <c r="P2779" s="3">
        <v>177930.21</v>
      </c>
      <c r="Q2779" s="3">
        <v>0</v>
      </c>
      <c r="R2779" s="3">
        <v>177930.21</v>
      </c>
      <c r="S2779" s="3">
        <v>30603.17</v>
      </c>
      <c r="T2779" s="3">
        <v>5106.6000000000004</v>
      </c>
      <c r="U2779" s="3">
        <v>4742.3999999999996</v>
      </c>
      <c r="V2779" s="3">
        <v>19917.009999999998</v>
      </c>
      <c r="W2779" s="3">
        <v>60369.18</v>
      </c>
      <c r="X2779" s="3">
        <v>117561.03</v>
      </c>
    </row>
    <row r="2780" spans="1:24" ht="18" customHeight="1" x14ac:dyDescent="0.25">
      <c r="A2780" s="2"/>
      <c r="B2780" s="2">
        <v>2779</v>
      </c>
      <c r="C2780" s="3" t="s">
        <v>6219</v>
      </c>
      <c r="D2780" s="3">
        <v>992948</v>
      </c>
      <c r="E2780" s="4">
        <v>45338</v>
      </c>
      <c r="F2780" s="3" t="s">
        <v>22</v>
      </c>
      <c r="G2780" s="3"/>
      <c r="H2780" s="3">
        <v>1</v>
      </c>
      <c r="I2780" s="3">
        <v>112953716</v>
      </c>
      <c r="J2780" s="3" t="s">
        <v>3130</v>
      </c>
      <c r="K2780" s="3"/>
      <c r="L2780" s="3" t="s">
        <v>24</v>
      </c>
      <c r="M2780" s="3" t="s">
        <v>43</v>
      </c>
      <c r="N2780" s="4">
        <v>1</v>
      </c>
      <c r="O2780" s="4">
        <v>93138</v>
      </c>
      <c r="P2780" s="3">
        <v>94483.8</v>
      </c>
      <c r="Q2780" s="3">
        <v>0</v>
      </c>
      <c r="R2780" s="3">
        <v>94483.8</v>
      </c>
      <c r="S2780" s="3">
        <v>10807.82</v>
      </c>
      <c r="T2780" s="3">
        <v>2711.69</v>
      </c>
      <c r="U2780" s="3">
        <v>2872.31</v>
      </c>
      <c r="V2780" s="3">
        <v>325</v>
      </c>
      <c r="W2780" s="3">
        <v>16716.82</v>
      </c>
      <c r="X2780" s="3">
        <v>77766.98</v>
      </c>
    </row>
    <row r="2781" spans="1:24" ht="18" customHeight="1" x14ac:dyDescent="0.25">
      <c r="A2781" s="2"/>
      <c r="B2781" s="2">
        <v>2780</v>
      </c>
      <c r="C2781" s="3" t="s">
        <v>6220</v>
      </c>
      <c r="D2781" s="3">
        <v>992949</v>
      </c>
      <c r="E2781" s="4">
        <v>45338</v>
      </c>
      <c r="F2781" s="3" t="s">
        <v>26</v>
      </c>
      <c r="G2781" s="3"/>
      <c r="H2781" s="3">
        <v>1</v>
      </c>
      <c r="I2781" s="3">
        <v>3500195304</v>
      </c>
      <c r="J2781" s="3" t="s">
        <v>3131</v>
      </c>
      <c r="K2781" s="3"/>
      <c r="L2781" s="3" t="s">
        <v>24</v>
      </c>
      <c r="M2781" s="3" t="s">
        <v>43</v>
      </c>
      <c r="N2781" s="4">
        <v>1</v>
      </c>
      <c r="O2781" s="4">
        <v>93138</v>
      </c>
      <c r="P2781" s="3">
        <v>83575.22</v>
      </c>
      <c r="Q2781" s="3">
        <v>0</v>
      </c>
      <c r="R2781" s="3">
        <v>83575.22</v>
      </c>
      <c r="S2781" s="3">
        <v>8241.85</v>
      </c>
      <c r="T2781" s="3">
        <v>2398.61</v>
      </c>
      <c r="U2781" s="3">
        <v>2540.69</v>
      </c>
      <c r="V2781" s="3">
        <v>325</v>
      </c>
      <c r="W2781" s="3">
        <v>13506.15</v>
      </c>
      <c r="X2781" s="3">
        <v>70069.070000000007</v>
      </c>
    </row>
    <row r="2782" spans="1:24" ht="18" customHeight="1" x14ac:dyDescent="0.25">
      <c r="A2782" s="2"/>
      <c r="B2782" s="2">
        <v>2781</v>
      </c>
      <c r="C2782" s="3" t="s">
        <v>6221</v>
      </c>
      <c r="D2782" s="3">
        <v>992950</v>
      </c>
      <c r="E2782" s="4">
        <v>45338</v>
      </c>
      <c r="F2782" s="3" t="s">
        <v>26</v>
      </c>
      <c r="G2782" s="3"/>
      <c r="H2782" s="3">
        <v>1</v>
      </c>
      <c r="I2782" s="3">
        <v>118312131</v>
      </c>
      <c r="J2782" s="3" t="s">
        <v>3132</v>
      </c>
      <c r="K2782" s="3" t="s">
        <v>474</v>
      </c>
      <c r="L2782" s="3" t="s">
        <v>24</v>
      </c>
      <c r="M2782" s="3" t="s">
        <v>62</v>
      </c>
      <c r="N2782" s="4">
        <v>1</v>
      </c>
      <c r="O2782" s="4">
        <v>93138</v>
      </c>
      <c r="P2782" s="3">
        <v>71120.66</v>
      </c>
      <c r="Q2782" s="3">
        <v>0</v>
      </c>
      <c r="R2782" s="3">
        <v>71120.66</v>
      </c>
      <c r="S2782" s="3">
        <v>5579.36</v>
      </c>
      <c r="T2782" s="3">
        <v>2041.16</v>
      </c>
      <c r="U2782" s="3">
        <v>2162.0700000000002</v>
      </c>
      <c r="V2782" s="3">
        <v>1325</v>
      </c>
      <c r="W2782" s="3">
        <v>11107.59</v>
      </c>
      <c r="X2782" s="3">
        <v>60013.07</v>
      </c>
    </row>
    <row r="2783" spans="1:24" ht="18" customHeight="1" x14ac:dyDescent="0.25">
      <c r="A2783" s="2"/>
      <c r="B2783" s="2">
        <v>2782</v>
      </c>
      <c r="C2783" s="3" t="s">
        <v>6222</v>
      </c>
      <c r="D2783" s="3">
        <v>992965</v>
      </c>
      <c r="E2783" s="4">
        <v>45338</v>
      </c>
      <c r="F2783" s="3" t="s">
        <v>22</v>
      </c>
      <c r="G2783" s="3"/>
      <c r="H2783" s="3">
        <v>1</v>
      </c>
      <c r="I2783" s="3">
        <v>22500567155</v>
      </c>
      <c r="J2783" s="3" t="s">
        <v>3133</v>
      </c>
      <c r="K2783" s="3" t="s">
        <v>1064</v>
      </c>
      <c r="L2783" s="3" t="s">
        <v>943</v>
      </c>
      <c r="M2783" s="3" t="s">
        <v>62</v>
      </c>
      <c r="N2783" s="4">
        <v>1</v>
      </c>
      <c r="O2783" s="4">
        <v>93138</v>
      </c>
      <c r="P2783" s="3">
        <v>21103.37</v>
      </c>
      <c r="Q2783" s="3">
        <v>0</v>
      </c>
      <c r="R2783" s="3">
        <v>21103.37</v>
      </c>
      <c r="S2783" s="3">
        <v>0</v>
      </c>
      <c r="T2783" s="3">
        <v>605.66999999999996</v>
      </c>
      <c r="U2783" s="3">
        <v>641.54</v>
      </c>
      <c r="V2783" s="3">
        <v>2648.71</v>
      </c>
      <c r="W2783" s="3">
        <v>3895.92</v>
      </c>
      <c r="X2783" s="3">
        <v>17207.45</v>
      </c>
    </row>
    <row r="2784" spans="1:24" ht="18" customHeight="1" x14ac:dyDescent="0.25">
      <c r="A2784" s="2"/>
      <c r="B2784" s="2">
        <v>2783</v>
      </c>
      <c r="C2784" s="3" t="s">
        <v>6223</v>
      </c>
      <c r="D2784" s="3">
        <v>992967</v>
      </c>
      <c r="E2784" s="4">
        <v>45338</v>
      </c>
      <c r="F2784" s="3" t="s">
        <v>26</v>
      </c>
      <c r="G2784" s="3"/>
      <c r="H2784" s="3">
        <v>1</v>
      </c>
      <c r="I2784" s="3">
        <v>1800265405</v>
      </c>
      <c r="J2784" s="3" t="s">
        <v>3134</v>
      </c>
      <c r="K2784" s="3" t="s">
        <v>305</v>
      </c>
      <c r="L2784" s="3" t="s">
        <v>24</v>
      </c>
      <c r="M2784" s="3" t="s">
        <v>43</v>
      </c>
      <c r="N2784" s="4">
        <v>1</v>
      </c>
      <c r="O2784" s="4">
        <v>93138</v>
      </c>
      <c r="P2784" s="3">
        <v>118620.14</v>
      </c>
      <c r="Q2784" s="3">
        <v>0</v>
      </c>
      <c r="R2784" s="3">
        <v>118620.14</v>
      </c>
      <c r="S2784" s="3">
        <v>16485.29</v>
      </c>
      <c r="T2784" s="3">
        <v>3404.4</v>
      </c>
      <c r="U2784" s="3">
        <v>3606.05</v>
      </c>
      <c r="V2784" s="3">
        <v>71655.12</v>
      </c>
      <c r="W2784" s="3">
        <v>95150.86</v>
      </c>
      <c r="X2784" s="3">
        <v>23469.279999999999</v>
      </c>
    </row>
    <row r="2785" spans="1:24" ht="18" customHeight="1" x14ac:dyDescent="0.25">
      <c r="A2785" s="2"/>
      <c r="B2785" s="2">
        <v>2784</v>
      </c>
      <c r="C2785" s="3" t="s">
        <v>6224</v>
      </c>
      <c r="D2785" s="3">
        <v>992968</v>
      </c>
      <c r="E2785" s="4">
        <v>45338</v>
      </c>
      <c r="F2785" s="3" t="s">
        <v>26</v>
      </c>
      <c r="G2785" s="3"/>
      <c r="H2785" s="3">
        <v>1</v>
      </c>
      <c r="I2785" s="3">
        <v>22300276163</v>
      </c>
      <c r="J2785" s="3" t="s">
        <v>3135</v>
      </c>
      <c r="K2785" s="3"/>
      <c r="L2785" s="3" t="s">
        <v>24</v>
      </c>
      <c r="M2785" s="3" t="s">
        <v>43</v>
      </c>
      <c r="N2785" s="4">
        <v>1</v>
      </c>
      <c r="O2785" s="4">
        <v>93138</v>
      </c>
      <c r="P2785" s="3">
        <v>165603.56</v>
      </c>
      <c r="Q2785" s="3">
        <v>0</v>
      </c>
      <c r="R2785" s="3">
        <v>165603.56</v>
      </c>
      <c r="S2785" s="3">
        <v>27609.95</v>
      </c>
      <c r="T2785" s="3">
        <v>4752.82</v>
      </c>
      <c r="U2785" s="3">
        <v>4742.3999999999996</v>
      </c>
      <c r="V2785" s="3">
        <v>325</v>
      </c>
      <c r="W2785" s="3">
        <v>37430.17</v>
      </c>
      <c r="X2785" s="3">
        <v>128173.39</v>
      </c>
    </row>
    <row r="2786" spans="1:24" ht="18" customHeight="1" x14ac:dyDescent="0.25">
      <c r="A2786" s="2"/>
      <c r="B2786" s="2">
        <v>2785</v>
      </c>
      <c r="C2786" s="3" t="s">
        <v>6225</v>
      </c>
      <c r="D2786" s="3">
        <v>992969</v>
      </c>
      <c r="E2786" s="4">
        <v>45338</v>
      </c>
      <c r="F2786" s="3" t="s">
        <v>26</v>
      </c>
      <c r="G2786" s="3"/>
      <c r="H2786" s="3">
        <v>1</v>
      </c>
      <c r="I2786" s="3">
        <v>3300087933</v>
      </c>
      <c r="J2786" s="3" t="s">
        <v>3136</v>
      </c>
      <c r="K2786" s="3"/>
      <c r="L2786" s="3" t="s">
        <v>24</v>
      </c>
      <c r="M2786" s="3" t="s">
        <v>43</v>
      </c>
      <c r="N2786" s="4">
        <v>1</v>
      </c>
      <c r="O2786" s="4">
        <v>93138</v>
      </c>
      <c r="P2786" s="3">
        <v>158045.6</v>
      </c>
      <c r="Q2786" s="3">
        <v>43050</v>
      </c>
      <c r="R2786" s="3">
        <v>201095.6</v>
      </c>
      <c r="S2786" s="3">
        <v>25774.69</v>
      </c>
      <c r="T2786" s="3">
        <v>4535.91</v>
      </c>
      <c r="U2786" s="3">
        <v>4742.3999999999996</v>
      </c>
      <c r="V2786" s="3">
        <v>90323.95</v>
      </c>
      <c r="W2786" s="3">
        <v>125376.95</v>
      </c>
      <c r="X2786" s="3">
        <v>75718.649999999994</v>
      </c>
    </row>
    <row r="2787" spans="1:24" ht="18" customHeight="1" x14ac:dyDescent="0.25">
      <c r="A2787" s="2"/>
      <c r="B2787" s="2">
        <v>2786</v>
      </c>
      <c r="C2787" s="3" t="s">
        <v>6226</v>
      </c>
      <c r="D2787" s="3">
        <v>992970</v>
      </c>
      <c r="E2787" s="4">
        <v>45338</v>
      </c>
      <c r="F2787" s="3" t="s">
        <v>26</v>
      </c>
      <c r="G2787" s="3"/>
      <c r="H2787" s="3">
        <v>1</v>
      </c>
      <c r="I2787" s="3">
        <v>5601142945</v>
      </c>
      <c r="J2787" s="3" t="s">
        <v>311</v>
      </c>
      <c r="K2787" s="3" t="s">
        <v>312</v>
      </c>
      <c r="L2787" s="3" t="s">
        <v>24</v>
      </c>
      <c r="M2787" s="3" t="s">
        <v>43</v>
      </c>
      <c r="N2787" s="4">
        <v>1</v>
      </c>
      <c r="O2787" s="4">
        <v>93138</v>
      </c>
      <c r="P2787" s="3">
        <v>158536.31</v>
      </c>
      <c r="Q2787" s="3">
        <v>20850</v>
      </c>
      <c r="R2787" s="3">
        <v>179386.31</v>
      </c>
      <c r="S2787" s="3">
        <v>25893.85</v>
      </c>
      <c r="T2787" s="3">
        <v>4549.99</v>
      </c>
      <c r="U2787" s="3">
        <v>4742.3999999999996</v>
      </c>
      <c r="V2787" s="3">
        <v>325</v>
      </c>
      <c r="W2787" s="3">
        <v>35511.24</v>
      </c>
      <c r="X2787" s="3">
        <v>143875.07</v>
      </c>
    </row>
    <row r="2788" spans="1:24" ht="18" customHeight="1" x14ac:dyDescent="0.25">
      <c r="A2788" s="2"/>
      <c r="B2788" s="2">
        <v>2787</v>
      </c>
      <c r="C2788" s="3" t="s">
        <v>6227</v>
      </c>
      <c r="D2788" s="3">
        <v>992982</v>
      </c>
      <c r="E2788" s="4">
        <v>45338</v>
      </c>
      <c r="F2788" s="3" t="s">
        <v>22</v>
      </c>
      <c r="G2788" s="3"/>
      <c r="H2788" s="3">
        <v>1</v>
      </c>
      <c r="I2788" s="3">
        <v>118009828</v>
      </c>
      <c r="J2788" s="3" t="s">
        <v>3137</v>
      </c>
      <c r="K2788" s="3"/>
      <c r="L2788" s="3" t="s">
        <v>24</v>
      </c>
      <c r="M2788" s="3" t="s">
        <v>62</v>
      </c>
      <c r="N2788" s="4">
        <v>1</v>
      </c>
      <c r="O2788" s="4">
        <v>93138</v>
      </c>
      <c r="P2788" s="3">
        <v>134338.76</v>
      </c>
      <c r="Q2788" s="3">
        <v>0</v>
      </c>
      <c r="R2788" s="3">
        <v>134338.76</v>
      </c>
      <c r="S2788" s="3">
        <v>20182.7</v>
      </c>
      <c r="T2788" s="3">
        <v>3855.52</v>
      </c>
      <c r="U2788" s="3">
        <v>4083.9</v>
      </c>
      <c r="V2788" s="3">
        <v>18817.13</v>
      </c>
      <c r="W2788" s="3">
        <v>46939.25</v>
      </c>
      <c r="X2788" s="3">
        <v>87399.51</v>
      </c>
    </row>
    <row r="2789" spans="1:24" ht="18" customHeight="1" x14ac:dyDescent="0.25">
      <c r="A2789" s="2"/>
      <c r="B2789" s="2">
        <v>2788</v>
      </c>
      <c r="C2789" s="3" t="s">
        <v>6228</v>
      </c>
      <c r="D2789" s="3">
        <v>992983</v>
      </c>
      <c r="E2789" s="4">
        <v>45338</v>
      </c>
      <c r="F2789" s="3" t="s">
        <v>22</v>
      </c>
      <c r="G2789" s="3"/>
      <c r="H2789" s="3">
        <v>1</v>
      </c>
      <c r="I2789" s="3">
        <v>118243807</v>
      </c>
      <c r="J2789" s="3" t="s">
        <v>3138</v>
      </c>
      <c r="K2789" s="3"/>
      <c r="L2789" s="3" t="s">
        <v>24</v>
      </c>
      <c r="M2789" s="3" t="s">
        <v>62</v>
      </c>
      <c r="N2789" s="4">
        <v>1</v>
      </c>
      <c r="O2789" s="4">
        <v>93138</v>
      </c>
      <c r="P2789" s="3">
        <v>158045.6</v>
      </c>
      <c r="Q2789" s="3">
        <v>0</v>
      </c>
      <c r="R2789" s="3">
        <v>158045.6</v>
      </c>
      <c r="S2789" s="3">
        <v>25774.69</v>
      </c>
      <c r="T2789" s="3">
        <v>4535.91</v>
      </c>
      <c r="U2789" s="3">
        <v>4742.3999999999996</v>
      </c>
      <c r="V2789" s="3">
        <v>76621.440000000002</v>
      </c>
      <c r="W2789" s="3">
        <v>111674.44</v>
      </c>
      <c r="X2789" s="3">
        <v>46371.16</v>
      </c>
    </row>
    <row r="2790" spans="1:24" ht="18" customHeight="1" x14ac:dyDescent="0.25">
      <c r="A2790" s="2"/>
      <c r="B2790" s="2">
        <v>2789</v>
      </c>
      <c r="C2790" s="3" t="s">
        <v>6229</v>
      </c>
      <c r="D2790" s="3">
        <v>993002</v>
      </c>
      <c r="E2790" s="4">
        <v>45338</v>
      </c>
      <c r="F2790" s="3" t="s">
        <v>22</v>
      </c>
      <c r="G2790" s="3"/>
      <c r="H2790" s="3">
        <v>1</v>
      </c>
      <c r="I2790" s="3">
        <v>3104380450</v>
      </c>
      <c r="J2790" s="3" t="s">
        <v>3139</v>
      </c>
      <c r="K2790" s="3"/>
      <c r="L2790" s="3" t="s">
        <v>24</v>
      </c>
      <c r="M2790" s="3" t="s">
        <v>43</v>
      </c>
      <c r="N2790" s="4">
        <v>1</v>
      </c>
      <c r="O2790" s="4">
        <v>93138</v>
      </c>
      <c r="P2790" s="3">
        <v>154532.69</v>
      </c>
      <c r="Q2790" s="3">
        <v>17190</v>
      </c>
      <c r="R2790" s="3">
        <v>171722.69</v>
      </c>
      <c r="S2790" s="3">
        <v>24932.82</v>
      </c>
      <c r="T2790" s="3">
        <v>4435.09</v>
      </c>
      <c r="U2790" s="3">
        <v>4697.79</v>
      </c>
      <c r="V2790" s="3">
        <v>29637.81</v>
      </c>
      <c r="W2790" s="3">
        <v>63703.51</v>
      </c>
      <c r="X2790" s="3">
        <v>108019.18</v>
      </c>
    </row>
    <row r="2791" spans="1:24" ht="18" customHeight="1" x14ac:dyDescent="0.25">
      <c r="A2791" s="2"/>
      <c r="B2791" s="2">
        <v>2790</v>
      </c>
      <c r="C2791" s="3" t="s">
        <v>6230</v>
      </c>
      <c r="D2791" s="3">
        <v>993008</v>
      </c>
      <c r="E2791" s="4">
        <v>45338</v>
      </c>
      <c r="F2791" s="3" t="s">
        <v>22</v>
      </c>
      <c r="G2791" s="3"/>
      <c r="H2791" s="3">
        <v>1</v>
      </c>
      <c r="I2791" s="3">
        <v>8400097849</v>
      </c>
      <c r="J2791" s="3" t="s">
        <v>3140</v>
      </c>
      <c r="K2791" s="3"/>
      <c r="L2791" s="3" t="s">
        <v>24</v>
      </c>
      <c r="M2791" s="3" t="s">
        <v>43</v>
      </c>
      <c r="N2791" s="4">
        <v>1</v>
      </c>
      <c r="O2791" s="4">
        <v>93138</v>
      </c>
      <c r="P2791" s="3">
        <v>175940.52</v>
      </c>
      <c r="Q2791" s="3">
        <v>31410</v>
      </c>
      <c r="R2791" s="3">
        <v>207350.52</v>
      </c>
      <c r="S2791" s="3">
        <v>30120.02</v>
      </c>
      <c r="T2791" s="3">
        <v>5049.49</v>
      </c>
      <c r="U2791" s="3">
        <v>4742.3999999999996</v>
      </c>
      <c r="V2791" s="3">
        <v>29717.37</v>
      </c>
      <c r="W2791" s="3">
        <v>69629.279999999999</v>
      </c>
      <c r="X2791" s="3">
        <v>137721.24</v>
      </c>
    </row>
    <row r="2792" spans="1:24" ht="18" customHeight="1" x14ac:dyDescent="0.25">
      <c r="A2792" s="2"/>
      <c r="B2792" s="2">
        <v>2791</v>
      </c>
      <c r="C2792" s="3" t="s">
        <v>6231</v>
      </c>
      <c r="D2792" s="3">
        <v>993017</v>
      </c>
      <c r="E2792" s="4">
        <v>45338</v>
      </c>
      <c r="F2792" s="3" t="s">
        <v>26</v>
      </c>
      <c r="G2792" s="3"/>
      <c r="H2792" s="3">
        <v>1</v>
      </c>
      <c r="I2792" s="3">
        <v>22400188987</v>
      </c>
      <c r="J2792" s="3" t="s">
        <v>3141</v>
      </c>
      <c r="K2792" s="3" t="s">
        <v>672</v>
      </c>
      <c r="L2792" s="3" t="s">
        <v>24</v>
      </c>
      <c r="M2792" s="3" t="s">
        <v>62</v>
      </c>
      <c r="N2792" s="4">
        <v>1</v>
      </c>
      <c r="O2792" s="4">
        <v>93138</v>
      </c>
      <c r="P2792" s="3">
        <v>118840.39</v>
      </c>
      <c r="Q2792" s="3">
        <v>0</v>
      </c>
      <c r="R2792" s="3">
        <v>118840.39</v>
      </c>
      <c r="S2792" s="3">
        <v>16537.099999999999</v>
      </c>
      <c r="T2792" s="3">
        <v>3410.72</v>
      </c>
      <c r="U2792" s="3">
        <v>3612.75</v>
      </c>
      <c r="V2792" s="3">
        <v>76371.990000000005</v>
      </c>
      <c r="W2792" s="3">
        <v>99932.56</v>
      </c>
      <c r="X2792" s="3">
        <v>18907.830000000002</v>
      </c>
    </row>
    <row r="2793" spans="1:24" ht="18" customHeight="1" x14ac:dyDescent="0.25">
      <c r="A2793" s="2"/>
      <c r="B2793" s="2">
        <v>2792</v>
      </c>
      <c r="C2793" s="3" t="s">
        <v>6232</v>
      </c>
      <c r="D2793" s="3">
        <v>993019</v>
      </c>
      <c r="E2793" s="4">
        <v>45338</v>
      </c>
      <c r="F2793" s="3" t="s">
        <v>26</v>
      </c>
      <c r="G2793" s="3"/>
      <c r="H2793" s="3">
        <v>1</v>
      </c>
      <c r="I2793" s="3">
        <v>117594234</v>
      </c>
      <c r="J2793" s="3" t="s">
        <v>342</v>
      </c>
      <c r="K2793" s="3"/>
      <c r="L2793" s="3" t="s">
        <v>24</v>
      </c>
      <c r="M2793" s="3" t="s">
        <v>43</v>
      </c>
      <c r="N2793" s="4">
        <v>1</v>
      </c>
      <c r="O2793" s="4">
        <v>93138</v>
      </c>
      <c r="P2793" s="3">
        <v>169702.39</v>
      </c>
      <c r="Q2793" s="3">
        <v>0</v>
      </c>
      <c r="R2793" s="3">
        <v>169702.39</v>
      </c>
      <c r="S2793" s="3">
        <v>28605.25</v>
      </c>
      <c r="T2793" s="3">
        <v>4870.46</v>
      </c>
      <c r="U2793" s="3">
        <v>4742.3999999999996</v>
      </c>
      <c r="V2793" s="3">
        <v>30590.720000000001</v>
      </c>
      <c r="W2793" s="3">
        <v>68808.83</v>
      </c>
      <c r="X2793" s="3">
        <v>100893.56</v>
      </c>
    </row>
    <row r="2794" spans="1:24" ht="18" customHeight="1" x14ac:dyDescent="0.25">
      <c r="A2794" s="2"/>
      <c r="B2794" s="2">
        <v>2793</v>
      </c>
      <c r="C2794" s="3" t="s">
        <v>6233</v>
      </c>
      <c r="D2794" s="3">
        <v>993020</v>
      </c>
      <c r="E2794" s="4">
        <v>45338</v>
      </c>
      <c r="F2794" s="3" t="s">
        <v>26</v>
      </c>
      <c r="G2794" s="3"/>
      <c r="H2794" s="3">
        <v>1</v>
      </c>
      <c r="I2794" s="3">
        <v>1800360628</v>
      </c>
      <c r="J2794" s="3" t="s">
        <v>3142</v>
      </c>
      <c r="K2794" s="3" t="s">
        <v>800</v>
      </c>
      <c r="L2794" s="3" t="s">
        <v>24</v>
      </c>
      <c r="M2794" s="3" t="s">
        <v>43</v>
      </c>
      <c r="N2794" s="4">
        <v>1</v>
      </c>
      <c r="O2794" s="4">
        <v>93138</v>
      </c>
      <c r="P2794" s="3">
        <v>28612.41</v>
      </c>
      <c r="Q2794" s="3">
        <v>7020</v>
      </c>
      <c r="R2794" s="3">
        <v>35632.410000000003</v>
      </c>
      <c r="S2794" s="3">
        <v>0</v>
      </c>
      <c r="T2794" s="3">
        <v>821.18</v>
      </c>
      <c r="U2794" s="3">
        <v>869.82</v>
      </c>
      <c r="V2794" s="3">
        <v>325</v>
      </c>
      <c r="W2794" s="3">
        <v>2016</v>
      </c>
      <c r="X2794" s="3">
        <v>33616.410000000003</v>
      </c>
    </row>
    <row r="2795" spans="1:24" ht="18" customHeight="1" x14ac:dyDescent="0.25">
      <c r="A2795" s="2"/>
      <c r="B2795" s="2">
        <v>2794</v>
      </c>
      <c r="C2795" s="3" t="s">
        <v>6234</v>
      </c>
      <c r="D2795" s="3">
        <v>993021</v>
      </c>
      <c r="E2795" s="4">
        <v>45338</v>
      </c>
      <c r="F2795" s="3" t="s">
        <v>22</v>
      </c>
      <c r="G2795" s="3"/>
      <c r="H2795" s="3">
        <v>1</v>
      </c>
      <c r="I2795" s="3">
        <v>111933503</v>
      </c>
      <c r="J2795" s="3" t="s">
        <v>3143</v>
      </c>
      <c r="K2795" s="3"/>
      <c r="L2795" s="3" t="s">
        <v>24</v>
      </c>
      <c r="M2795" s="3" t="s">
        <v>43</v>
      </c>
      <c r="N2795" s="4">
        <v>1</v>
      </c>
      <c r="O2795" s="4">
        <v>93138</v>
      </c>
      <c r="P2795" s="3">
        <v>166843.81</v>
      </c>
      <c r="Q2795" s="3">
        <v>9630</v>
      </c>
      <c r="R2795" s="3">
        <v>176473.81</v>
      </c>
      <c r="S2795" s="3">
        <v>27911.11</v>
      </c>
      <c r="T2795" s="3">
        <v>4788.42</v>
      </c>
      <c r="U2795" s="3">
        <v>4742.3999999999996</v>
      </c>
      <c r="V2795" s="3">
        <v>81525</v>
      </c>
      <c r="W2795" s="3">
        <v>118966.93</v>
      </c>
      <c r="X2795" s="3">
        <v>57506.879999999997</v>
      </c>
    </row>
    <row r="2796" spans="1:24" ht="18" customHeight="1" x14ac:dyDescent="0.25">
      <c r="A2796" s="2"/>
      <c r="B2796" s="2">
        <v>2795</v>
      </c>
      <c r="C2796" s="3" t="s">
        <v>6235</v>
      </c>
      <c r="D2796" s="3">
        <v>993022</v>
      </c>
      <c r="E2796" s="4">
        <v>45338</v>
      </c>
      <c r="F2796" s="3" t="s">
        <v>26</v>
      </c>
      <c r="G2796" s="3"/>
      <c r="H2796" s="3">
        <v>1</v>
      </c>
      <c r="I2796" s="3">
        <v>9700092712</v>
      </c>
      <c r="J2796" s="3" t="s">
        <v>3144</v>
      </c>
      <c r="K2796" s="3"/>
      <c r="L2796" s="3" t="s">
        <v>24</v>
      </c>
      <c r="M2796" s="3" t="s">
        <v>43</v>
      </c>
      <c r="N2796" s="4">
        <v>1</v>
      </c>
      <c r="O2796" s="4">
        <v>93138</v>
      </c>
      <c r="P2796" s="3">
        <v>70463.45</v>
      </c>
      <c r="Q2796" s="3">
        <v>0</v>
      </c>
      <c r="R2796" s="3">
        <v>70463.45</v>
      </c>
      <c r="S2796" s="3">
        <v>5455.69</v>
      </c>
      <c r="T2796" s="3">
        <v>2022.3</v>
      </c>
      <c r="U2796" s="3">
        <v>2142.09</v>
      </c>
      <c r="V2796" s="3">
        <v>325</v>
      </c>
      <c r="W2796" s="3">
        <v>9945.08</v>
      </c>
      <c r="X2796" s="3">
        <v>60518.37</v>
      </c>
    </row>
    <row r="2797" spans="1:24" ht="18" customHeight="1" x14ac:dyDescent="0.25">
      <c r="A2797" s="2"/>
      <c r="B2797" s="2">
        <v>2796</v>
      </c>
      <c r="C2797" s="3" t="s">
        <v>6236</v>
      </c>
      <c r="D2797" s="3">
        <v>993027</v>
      </c>
      <c r="E2797" s="4">
        <v>45338</v>
      </c>
      <c r="F2797" s="3" t="s">
        <v>26</v>
      </c>
      <c r="G2797" s="3"/>
      <c r="H2797" s="3">
        <v>1</v>
      </c>
      <c r="I2797" s="3">
        <v>22300026014</v>
      </c>
      <c r="J2797" s="3" t="s">
        <v>3145</v>
      </c>
      <c r="K2797" s="3"/>
      <c r="L2797" s="3" t="s">
        <v>24</v>
      </c>
      <c r="M2797" s="3" t="s">
        <v>43</v>
      </c>
      <c r="N2797" s="4">
        <v>1</v>
      </c>
      <c r="O2797" s="4">
        <v>93138</v>
      </c>
      <c r="P2797" s="3">
        <v>152977.96</v>
      </c>
      <c r="Q2797" s="3">
        <v>16410</v>
      </c>
      <c r="R2797" s="3">
        <v>169387.96</v>
      </c>
      <c r="S2797" s="3">
        <v>24567.11</v>
      </c>
      <c r="T2797" s="3">
        <v>4390.47</v>
      </c>
      <c r="U2797" s="3">
        <v>4650.53</v>
      </c>
      <c r="V2797" s="3">
        <v>67508.800000000003</v>
      </c>
      <c r="W2797" s="3">
        <v>101116.91</v>
      </c>
      <c r="X2797" s="3">
        <v>68271.05</v>
      </c>
    </row>
    <row r="2798" spans="1:24" ht="18" customHeight="1" x14ac:dyDescent="0.25">
      <c r="A2798" s="2"/>
      <c r="B2798" s="2">
        <v>2797</v>
      </c>
      <c r="C2798" s="3" t="s">
        <v>6237</v>
      </c>
      <c r="D2798" s="3">
        <v>993028</v>
      </c>
      <c r="E2798" s="4">
        <v>45338</v>
      </c>
      <c r="F2798" s="3" t="s">
        <v>26</v>
      </c>
      <c r="G2798" s="3"/>
      <c r="H2798" s="3">
        <v>1</v>
      </c>
      <c r="I2798" s="3">
        <v>116996117</v>
      </c>
      <c r="J2798" s="3" t="s">
        <v>343</v>
      </c>
      <c r="K2798" s="3"/>
      <c r="L2798" s="3" t="s">
        <v>24</v>
      </c>
      <c r="M2798" s="3" t="s">
        <v>43</v>
      </c>
      <c r="N2798" s="4">
        <v>1</v>
      </c>
      <c r="O2798" s="4">
        <v>93138</v>
      </c>
      <c r="P2798" s="3">
        <v>91648.42</v>
      </c>
      <c r="Q2798" s="3">
        <v>0</v>
      </c>
      <c r="R2798" s="3">
        <v>91648.42</v>
      </c>
      <c r="S2798" s="3">
        <v>10140.870000000001</v>
      </c>
      <c r="T2798" s="3">
        <v>2630.31</v>
      </c>
      <c r="U2798" s="3">
        <v>2786.11</v>
      </c>
      <c r="V2798" s="3">
        <v>1025</v>
      </c>
      <c r="W2798" s="3">
        <v>16582.29</v>
      </c>
      <c r="X2798" s="3">
        <v>75066.13</v>
      </c>
    </row>
    <row r="2799" spans="1:24" ht="18" customHeight="1" x14ac:dyDescent="0.25">
      <c r="A2799" s="2"/>
      <c r="B2799" s="2">
        <v>2798</v>
      </c>
      <c r="C2799" s="3" t="s">
        <v>6238</v>
      </c>
      <c r="D2799" s="3">
        <v>993030</v>
      </c>
      <c r="E2799" s="4">
        <v>45338</v>
      </c>
      <c r="F2799" s="3" t="s">
        <v>22</v>
      </c>
      <c r="G2799" s="3"/>
      <c r="H2799" s="3">
        <v>1</v>
      </c>
      <c r="I2799" s="3">
        <v>114407927</v>
      </c>
      <c r="J2799" s="3" t="s">
        <v>3146</v>
      </c>
      <c r="K2799" s="3"/>
      <c r="L2799" s="3" t="s">
        <v>24</v>
      </c>
      <c r="M2799" s="3" t="s">
        <v>43</v>
      </c>
      <c r="N2799" s="4">
        <v>1</v>
      </c>
      <c r="O2799" s="4">
        <v>93138</v>
      </c>
      <c r="P2799" s="3">
        <v>62101.62</v>
      </c>
      <c r="Q2799" s="3">
        <v>0</v>
      </c>
      <c r="R2799" s="3">
        <v>62101.62</v>
      </c>
      <c r="S2799" s="3">
        <v>3882.16</v>
      </c>
      <c r="T2799" s="3">
        <v>1782.32</v>
      </c>
      <c r="U2799" s="3">
        <v>1887.89</v>
      </c>
      <c r="V2799" s="3">
        <v>48760.49</v>
      </c>
      <c r="W2799" s="3">
        <v>56312.86</v>
      </c>
      <c r="X2799" s="3">
        <v>5788.76</v>
      </c>
    </row>
    <row r="2800" spans="1:24" ht="18" customHeight="1" x14ac:dyDescent="0.25">
      <c r="A2800" s="2"/>
      <c r="B2800" s="2">
        <v>2799</v>
      </c>
      <c r="C2800" s="3" t="s">
        <v>6239</v>
      </c>
      <c r="D2800" s="3">
        <v>993032</v>
      </c>
      <c r="E2800" s="4">
        <v>45338</v>
      </c>
      <c r="F2800" s="3" t="s">
        <v>26</v>
      </c>
      <c r="G2800" s="3"/>
      <c r="H2800" s="3">
        <v>1</v>
      </c>
      <c r="I2800" s="3">
        <v>800234148</v>
      </c>
      <c r="J2800" s="3" t="s">
        <v>3147</v>
      </c>
      <c r="K2800" s="3"/>
      <c r="L2800" s="3" t="s">
        <v>24</v>
      </c>
      <c r="M2800" s="3" t="s">
        <v>43</v>
      </c>
      <c r="N2800" s="4">
        <v>1</v>
      </c>
      <c r="O2800" s="4">
        <v>93138</v>
      </c>
      <c r="P2800" s="3">
        <v>75844.72</v>
      </c>
      <c r="Q2800" s="3">
        <v>0</v>
      </c>
      <c r="R2800" s="3">
        <v>75844.72</v>
      </c>
      <c r="S2800" s="3">
        <v>6468.34</v>
      </c>
      <c r="T2800" s="3">
        <v>2176.7399999999998</v>
      </c>
      <c r="U2800" s="3">
        <v>2305.6799999999998</v>
      </c>
      <c r="V2800" s="3">
        <v>16025</v>
      </c>
      <c r="W2800" s="3">
        <v>26975.759999999998</v>
      </c>
      <c r="X2800" s="3">
        <v>48868.959999999999</v>
      </c>
    </row>
    <row r="2801" spans="1:24" ht="18" customHeight="1" x14ac:dyDescent="0.25">
      <c r="A2801" s="2"/>
      <c r="B2801" s="2">
        <v>2800</v>
      </c>
      <c r="C2801" s="3" t="s">
        <v>6240</v>
      </c>
      <c r="D2801" s="3">
        <v>993033</v>
      </c>
      <c r="E2801" s="4">
        <v>45338</v>
      </c>
      <c r="F2801" s="3" t="s">
        <v>26</v>
      </c>
      <c r="G2801" s="3"/>
      <c r="H2801" s="3">
        <v>1</v>
      </c>
      <c r="I2801" s="3">
        <v>117841890</v>
      </c>
      <c r="J2801" s="3" t="s">
        <v>3148</v>
      </c>
      <c r="K2801" s="3" t="s">
        <v>51</v>
      </c>
      <c r="L2801" s="3" t="s">
        <v>24</v>
      </c>
      <c r="M2801" s="3" t="s">
        <v>43</v>
      </c>
      <c r="N2801" s="4">
        <v>1</v>
      </c>
      <c r="O2801" s="4">
        <v>93138</v>
      </c>
      <c r="P2801" s="3">
        <v>47413.68</v>
      </c>
      <c r="Q2801" s="3">
        <v>0</v>
      </c>
      <c r="R2801" s="3">
        <v>47413.68</v>
      </c>
      <c r="S2801" s="3">
        <v>1488.98</v>
      </c>
      <c r="T2801" s="3">
        <v>1360.77</v>
      </c>
      <c r="U2801" s="3">
        <v>1441.38</v>
      </c>
      <c r="V2801" s="3">
        <v>325</v>
      </c>
      <c r="W2801" s="3">
        <v>4616.13</v>
      </c>
      <c r="X2801" s="3">
        <v>42797.55</v>
      </c>
    </row>
    <row r="2802" spans="1:24" ht="18" customHeight="1" x14ac:dyDescent="0.25">
      <c r="A2802" s="2"/>
      <c r="B2802" s="2">
        <v>2801</v>
      </c>
      <c r="C2802" s="3" t="s">
        <v>6241</v>
      </c>
      <c r="D2802" s="3">
        <v>993035</v>
      </c>
      <c r="E2802" s="4">
        <v>45338</v>
      </c>
      <c r="F2802" s="3" t="s">
        <v>26</v>
      </c>
      <c r="G2802" s="3"/>
      <c r="H2802" s="3">
        <v>1</v>
      </c>
      <c r="I2802" s="3">
        <v>103088191</v>
      </c>
      <c r="J2802" s="3" t="s">
        <v>3149</v>
      </c>
      <c r="K2802" s="3"/>
      <c r="L2802" s="3" t="s">
        <v>24</v>
      </c>
      <c r="M2802" s="3" t="s">
        <v>62</v>
      </c>
      <c r="N2802" s="4">
        <v>1</v>
      </c>
      <c r="O2802" s="4">
        <v>93138</v>
      </c>
      <c r="P2802" s="3">
        <v>43953</v>
      </c>
      <c r="Q2802" s="3">
        <v>0</v>
      </c>
      <c r="R2802" s="3">
        <v>43953</v>
      </c>
      <c r="S2802" s="3">
        <v>1000.56</v>
      </c>
      <c r="T2802" s="3">
        <v>1261.45</v>
      </c>
      <c r="U2802" s="3">
        <v>1336.17</v>
      </c>
      <c r="V2802" s="3">
        <v>2025</v>
      </c>
      <c r="W2802" s="3">
        <v>5623.18</v>
      </c>
      <c r="X2802" s="3">
        <v>38329.82</v>
      </c>
    </row>
    <row r="2803" spans="1:24" ht="18" customHeight="1" x14ac:dyDescent="0.25">
      <c r="A2803" s="2"/>
      <c r="B2803" s="2">
        <v>2802</v>
      </c>
      <c r="C2803" s="3" t="s">
        <v>6242</v>
      </c>
      <c r="D2803" s="3">
        <v>993037</v>
      </c>
      <c r="E2803" s="4">
        <v>45338</v>
      </c>
      <c r="F2803" s="3" t="s">
        <v>26</v>
      </c>
      <c r="G2803" s="3"/>
      <c r="H2803" s="3">
        <v>1</v>
      </c>
      <c r="I2803" s="3">
        <v>2600839654</v>
      </c>
      <c r="J2803" s="3" t="s">
        <v>344</v>
      </c>
      <c r="K2803" s="3"/>
      <c r="L2803" s="3" t="s">
        <v>24</v>
      </c>
      <c r="M2803" s="3" t="s">
        <v>43</v>
      </c>
      <c r="N2803" s="4">
        <v>1</v>
      </c>
      <c r="O2803" s="4">
        <v>93138</v>
      </c>
      <c r="P2803" s="3">
        <v>102905.9</v>
      </c>
      <c r="Q2803" s="3">
        <v>0</v>
      </c>
      <c r="R2803" s="3">
        <v>102905.9</v>
      </c>
      <c r="S2803" s="3">
        <v>12788.91</v>
      </c>
      <c r="T2803" s="3">
        <v>2953.4</v>
      </c>
      <c r="U2803" s="3">
        <v>3128.34</v>
      </c>
      <c r="V2803" s="3">
        <v>325</v>
      </c>
      <c r="W2803" s="3">
        <v>19195.650000000001</v>
      </c>
      <c r="X2803" s="3">
        <v>83710.25</v>
      </c>
    </row>
    <row r="2804" spans="1:24" ht="18" customHeight="1" x14ac:dyDescent="0.25">
      <c r="A2804" s="2"/>
      <c r="B2804" s="2">
        <v>2803</v>
      </c>
      <c r="C2804" s="3" t="s">
        <v>6243</v>
      </c>
      <c r="D2804" s="3">
        <v>993038</v>
      </c>
      <c r="E2804" s="4">
        <v>45338</v>
      </c>
      <c r="F2804" s="3" t="s">
        <v>26</v>
      </c>
      <c r="G2804" s="3"/>
      <c r="H2804" s="3">
        <v>1</v>
      </c>
      <c r="I2804" s="3">
        <v>5600651979</v>
      </c>
      <c r="J2804" s="3" t="s">
        <v>3150</v>
      </c>
      <c r="K2804" s="3"/>
      <c r="L2804" s="3" t="s">
        <v>24</v>
      </c>
      <c r="M2804" s="3" t="s">
        <v>43</v>
      </c>
      <c r="N2804" s="4">
        <v>1</v>
      </c>
      <c r="O2804" s="4">
        <v>93138</v>
      </c>
      <c r="P2804" s="3">
        <v>107001.74</v>
      </c>
      <c r="Q2804" s="3">
        <v>0</v>
      </c>
      <c r="R2804" s="3">
        <v>107001.74</v>
      </c>
      <c r="S2804" s="3">
        <v>13752.35</v>
      </c>
      <c r="T2804" s="3">
        <v>3070.95</v>
      </c>
      <c r="U2804" s="3">
        <v>3252.85</v>
      </c>
      <c r="V2804" s="3">
        <v>325</v>
      </c>
      <c r="W2804" s="3">
        <v>20401.150000000001</v>
      </c>
      <c r="X2804" s="3">
        <v>86600.59</v>
      </c>
    </row>
    <row r="2805" spans="1:24" ht="18" customHeight="1" x14ac:dyDescent="0.25">
      <c r="A2805" s="2"/>
      <c r="B2805" s="2">
        <v>2804</v>
      </c>
      <c r="C2805" s="3" t="s">
        <v>6244</v>
      </c>
      <c r="D2805" s="3">
        <v>993043</v>
      </c>
      <c r="E2805" s="4">
        <v>45338</v>
      </c>
      <c r="F2805" s="3" t="s">
        <v>22</v>
      </c>
      <c r="G2805" s="3"/>
      <c r="H2805" s="3">
        <v>1</v>
      </c>
      <c r="I2805" s="3">
        <v>3102599150</v>
      </c>
      <c r="J2805" s="3" t="s">
        <v>3151</v>
      </c>
      <c r="K2805" s="3" t="s">
        <v>41</v>
      </c>
      <c r="L2805" s="3" t="s">
        <v>24</v>
      </c>
      <c r="M2805" s="3" t="s">
        <v>43</v>
      </c>
      <c r="N2805" s="4">
        <v>1</v>
      </c>
      <c r="O2805" s="4">
        <v>93138</v>
      </c>
      <c r="P2805" s="3">
        <v>163714.68</v>
      </c>
      <c r="Q2805" s="3">
        <v>0</v>
      </c>
      <c r="R2805" s="3">
        <v>163714.68</v>
      </c>
      <c r="S2805" s="3">
        <v>27151.279999999999</v>
      </c>
      <c r="T2805" s="3">
        <v>4698.6099999999997</v>
      </c>
      <c r="U2805" s="3">
        <v>4742.3999999999996</v>
      </c>
      <c r="V2805" s="3">
        <v>3075</v>
      </c>
      <c r="W2805" s="3">
        <v>39667.29</v>
      </c>
      <c r="X2805" s="3">
        <v>124047.39</v>
      </c>
    </row>
    <row r="2806" spans="1:24" ht="18" customHeight="1" x14ac:dyDescent="0.25">
      <c r="A2806" s="2"/>
      <c r="B2806" s="2">
        <v>2805</v>
      </c>
      <c r="C2806" s="3" t="s">
        <v>6245</v>
      </c>
      <c r="D2806" s="3">
        <v>993071</v>
      </c>
      <c r="E2806" s="4">
        <v>45338</v>
      </c>
      <c r="F2806" s="3" t="s">
        <v>22</v>
      </c>
      <c r="G2806" s="3"/>
      <c r="H2806" s="3">
        <v>1</v>
      </c>
      <c r="I2806" s="3">
        <v>22300988767</v>
      </c>
      <c r="J2806" s="3" t="s">
        <v>3152</v>
      </c>
      <c r="K2806" s="3"/>
      <c r="L2806" s="3" t="s">
        <v>48</v>
      </c>
      <c r="M2806" s="3" t="s">
        <v>62</v>
      </c>
      <c r="N2806" s="4">
        <v>43342</v>
      </c>
      <c r="O2806" s="4">
        <v>93138</v>
      </c>
      <c r="P2806" s="3">
        <v>42206.82</v>
      </c>
      <c r="Q2806" s="3">
        <v>0</v>
      </c>
      <c r="R2806" s="3">
        <v>42206.82</v>
      </c>
      <c r="S2806" s="3">
        <v>754.11</v>
      </c>
      <c r="T2806" s="3">
        <v>1211.3399999999999</v>
      </c>
      <c r="U2806" s="3">
        <v>1283.0899999999999</v>
      </c>
      <c r="V2806" s="3">
        <v>4972.42</v>
      </c>
      <c r="W2806" s="3">
        <v>8220.9599999999991</v>
      </c>
      <c r="X2806" s="3">
        <v>33985.86</v>
      </c>
    </row>
    <row r="2807" spans="1:24" ht="18" customHeight="1" x14ac:dyDescent="0.25">
      <c r="A2807" s="2"/>
      <c r="B2807" s="2">
        <v>2806</v>
      </c>
      <c r="C2807" s="3" t="s">
        <v>6246</v>
      </c>
      <c r="D2807" s="3">
        <v>993072</v>
      </c>
      <c r="E2807" s="4">
        <v>45338</v>
      </c>
      <c r="F2807" s="3" t="s">
        <v>22</v>
      </c>
      <c r="G2807" s="3"/>
      <c r="H2807" s="3">
        <v>1</v>
      </c>
      <c r="I2807" s="3">
        <v>40223212032</v>
      </c>
      <c r="J2807" s="3" t="s">
        <v>3153</v>
      </c>
      <c r="K2807" s="3" t="s">
        <v>924</v>
      </c>
      <c r="L2807" s="3" t="s">
        <v>48</v>
      </c>
      <c r="M2807" s="3" t="s">
        <v>62</v>
      </c>
      <c r="N2807" s="4">
        <v>1</v>
      </c>
      <c r="O2807" s="4">
        <v>93138</v>
      </c>
      <c r="P2807" s="3">
        <v>42206.82</v>
      </c>
      <c r="Q2807" s="3">
        <v>16050</v>
      </c>
      <c r="R2807" s="3">
        <v>58256.82</v>
      </c>
      <c r="S2807" s="3">
        <v>754.11</v>
      </c>
      <c r="T2807" s="3">
        <v>1211.3399999999999</v>
      </c>
      <c r="U2807" s="3">
        <v>1283.0899999999999</v>
      </c>
      <c r="V2807" s="3">
        <v>3125</v>
      </c>
      <c r="W2807" s="3">
        <v>6373.54</v>
      </c>
      <c r="X2807" s="3">
        <v>51883.28</v>
      </c>
    </row>
    <row r="2808" spans="1:24" ht="18" customHeight="1" x14ac:dyDescent="0.25">
      <c r="A2808" s="2"/>
      <c r="B2808" s="2">
        <v>2807</v>
      </c>
      <c r="C2808" s="3" t="s">
        <v>6247</v>
      </c>
      <c r="D2808" s="3">
        <v>993074</v>
      </c>
      <c r="E2808" s="4">
        <v>45338</v>
      </c>
      <c r="F2808" s="3" t="s">
        <v>22</v>
      </c>
      <c r="G2808" s="3"/>
      <c r="H2808" s="3">
        <v>1</v>
      </c>
      <c r="I2808" s="3">
        <v>116318346</v>
      </c>
      <c r="J2808" s="3" t="s">
        <v>3154</v>
      </c>
      <c r="K2808" s="3" t="s">
        <v>88</v>
      </c>
      <c r="L2808" s="3" t="s">
        <v>24</v>
      </c>
      <c r="M2808" s="3" t="s">
        <v>43</v>
      </c>
      <c r="N2808" s="4">
        <v>1</v>
      </c>
      <c r="O2808" s="4">
        <v>93138</v>
      </c>
      <c r="P2808" s="3">
        <v>120423.91</v>
      </c>
      <c r="Q2808" s="3">
        <v>0</v>
      </c>
      <c r="R2808" s="3">
        <v>120423.91</v>
      </c>
      <c r="S2808" s="3">
        <v>16909.580000000002</v>
      </c>
      <c r="T2808" s="3">
        <v>3456.17</v>
      </c>
      <c r="U2808" s="3">
        <v>3660.89</v>
      </c>
      <c r="V2808" s="3">
        <v>14380.14</v>
      </c>
      <c r="W2808" s="3">
        <v>38406.78</v>
      </c>
      <c r="X2808" s="3">
        <v>82017.13</v>
      </c>
    </row>
    <row r="2809" spans="1:24" ht="18" customHeight="1" x14ac:dyDescent="0.25">
      <c r="A2809" s="2"/>
      <c r="B2809" s="2">
        <v>2808</v>
      </c>
      <c r="C2809" s="3" t="s">
        <v>6248</v>
      </c>
      <c r="D2809" s="3">
        <v>993075</v>
      </c>
      <c r="E2809" s="4">
        <v>45338</v>
      </c>
      <c r="F2809" s="3" t="s">
        <v>22</v>
      </c>
      <c r="G2809" s="3"/>
      <c r="H2809" s="3">
        <v>1</v>
      </c>
      <c r="I2809" s="3">
        <v>22300450925</v>
      </c>
      <c r="J2809" s="3" t="s">
        <v>3155</v>
      </c>
      <c r="K2809" s="3"/>
      <c r="L2809" s="3" t="s">
        <v>24</v>
      </c>
      <c r="M2809" s="3" t="s">
        <v>43</v>
      </c>
      <c r="N2809" s="4">
        <v>1</v>
      </c>
      <c r="O2809" s="4">
        <v>93138</v>
      </c>
      <c r="P2809" s="3">
        <v>108708.46</v>
      </c>
      <c r="Q2809" s="3">
        <v>0</v>
      </c>
      <c r="R2809" s="3">
        <v>108708.46</v>
      </c>
      <c r="S2809" s="3">
        <v>14153.81</v>
      </c>
      <c r="T2809" s="3">
        <v>3119.93</v>
      </c>
      <c r="U2809" s="3">
        <v>3304.74</v>
      </c>
      <c r="V2809" s="3">
        <v>19544.96</v>
      </c>
      <c r="W2809" s="3">
        <v>40123.440000000002</v>
      </c>
      <c r="X2809" s="3">
        <v>68585.02</v>
      </c>
    </row>
    <row r="2810" spans="1:24" ht="18" customHeight="1" x14ac:dyDescent="0.25">
      <c r="A2810" s="2"/>
      <c r="B2810" s="2">
        <v>2809</v>
      </c>
      <c r="C2810" s="3" t="s">
        <v>6249</v>
      </c>
      <c r="D2810" s="3">
        <v>993076</v>
      </c>
      <c r="E2810" s="4">
        <v>45338</v>
      </c>
      <c r="F2810" s="3" t="s">
        <v>22</v>
      </c>
      <c r="G2810" s="3"/>
      <c r="H2810" s="3">
        <v>1</v>
      </c>
      <c r="I2810" s="3">
        <v>118048685</v>
      </c>
      <c r="J2810" s="3" t="s">
        <v>3156</v>
      </c>
      <c r="K2810" s="3" t="s">
        <v>88</v>
      </c>
      <c r="L2810" s="3" t="s">
        <v>24</v>
      </c>
      <c r="M2810" s="3" t="s">
        <v>43</v>
      </c>
      <c r="N2810" s="4">
        <v>1</v>
      </c>
      <c r="O2810" s="4">
        <v>93138</v>
      </c>
      <c r="P2810" s="3">
        <v>80912.5</v>
      </c>
      <c r="Q2810" s="3">
        <v>0</v>
      </c>
      <c r="R2810" s="3">
        <v>80912.5</v>
      </c>
      <c r="S2810" s="3">
        <v>7615.51</v>
      </c>
      <c r="T2810" s="3">
        <v>2322.19</v>
      </c>
      <c r="U2810" s="3">
        <v>2459.7399999999998</v>
      </c>
      <c r="V2810" s="3">
        <v>8325</v>
      </c>
      <c r="W2810" s="3">
        <v>20722.439999999999</v>
      </c>
      <c r="X2810" s="3">
        <v>60190.06</v>
      </c>
    </row>
    <row r="2811" spans="1:24" ht="18" customHeight="1" x14ac:dyDescent="0.25">
      <c r="A2811" s="2"/>
      <c r="B2811" s="2">
        <v>2810</v>
      </c>
      <c r="C2811" s="3" t="s">
        <v>6250</v>
      </c>
      <c r="D2811" s="3">
        <v>993077</v>
      </c>
      <c r="E2811" s="4">
        <v>45338</v>
      </c>
      <c r="F2811" s="3" t="s">
        <v>22</v>
      </c>
      <c r="G2811" s="3"/>
      <c r="H2811" s="3">
        <v>1</v>
      </c>
      <c r="I2811" s="3">
        <v>1100256005</v>
      </c>
      <c r="J2811" s="3" t="s">
        <v>313</v>
      </c>
      <c r="K2811" s="3"/>
      <c r="L2811" s="3" t="s">
        <v>24</v>
      </c>
      <c r="M2811" s="3" t="s">
        <v>43</v>
      </c>
      <c r="N2811" s="4">
        <v>1</v>
      </c>
      <c r="O2811" s="4">
        <v>93138</v>
      </c>
      <c r="P2811" s="3">
        <v>186185.78</v>
      </c>
      <c r="Q2811" s="3">
        <v>0</v>
      </c>
      <c r="R2811" s="3">
        <v>186185.78</v>
      </c>
      <c r="S2811" s="3">
        <v>32607.83</v>
      </c>
      <c r="T2811" s="3">
        <v>5343.53</v>
      </c>
      <c r="U2811" s="3">
        <v>4742.3999999999996</v>
      </c>
      <c r="V2811" s="3">
        <v>325</v>
      </c>
      <c r="W2811" s="3">
        <v>43018.76</v>
      </c>
      <c r="X2811" s="3">
        <v>143167.01999999999</v>
      </c>
    </row>
    <row r="2812" spans="1:24" ht="18" customHeight="1" x14ac:dyDescent="0.25">
      <c r="A2812" s="2"/>
      <c r="B2812" s="2">
        <v>2811</v>
      </c>
      <c r="C2812" s="3" t="s">
        <v>6251</v>
      </c>
      <c r="D2812" s="3">
        <v>993078</v>
      </c>
      <c r="E2812" s="4">
        <v>45338</v>
      </c>
      <c r="F2812" s="3" t="s">
        <v>22</v>
      </c>
      <c r="G2812" s="3"/>
      <c r="H2812" s="3">
        <v>1</v>
      </c>
      <c r="I2812" s="3">
        <v>22300767773</v>
      </c>
      <c r="J2812" s="3" t="s">
        <v>3157</v>
      </c>
      <c r="K2812" s="3" t="s">
        <v>88</v>
      </c>
      <c r="L2812" s="3" t="s">
        <v>24</v>
      </c>
      <c r="M2812" s="3" t="s">
        <v>43</v>
      </c>
      <c r="N2812" s="4">
        <v>1</v>
      </c>
      <c r="O2812" s="4">
        <v>93138</v>
      </c>
      <c r="P2812" s="3">
        <v>90704.46</v>
      </c>
      <c r="Q2812" s="3">
        <v>0</v>
      </c>
      <c r="R2812" s="3">
        <v>90704.46</v>
      </c>
      <c r="S2812" s="3">
        <v>9918.82</v>
      </c>
      <c r="T2812" s="3">
        <v>2603.2199999999998</v>
      </c>
      <c r="U2812" s="3">
        <v>2757.42</v>
      </c>
      <c r="V2812" s="3">
        <v>12575</v>
      </c>
      <c r="W2812" s="3">
        <v>27854.46</v>
      </c>
      <c r="X2812" s="3">
        <v>62850</v>
      </c>
    </row>
    <row r="2813" spans="1:24" ht="18" customHeight="1" x14ac:dyDescent="0.25">
      <c r="A2813" s="2"/>
      <c r="B2813" s="2">
        <v>2812</v>
      </c>
      <c r="C2813" s="3" t="s">
        <v>6252</v>
      </c>
      <c r="D2813" s="3">
        <v>993079</v>
      </c>
      <c r="E2813" s="4">
        <v>45338</v>
      </c>
      <c r="F2813" s="3" t="s">
        <v>22</v>
      </c>
      <c r="G2813" s="3"/>
      <c r="H2813" s="3">
        <v>1</v>
      </c>
      <c r="I2813" s="3">
        <v>107612137</v>
      </c>
      <c r="J2813" s="3" t="s">
        <v>314</v>
      </c>
      <c r="K2813" s="3" t="s">
        <v>88</v>
      </c>
      <c r="L2813" s="3" t="s">
        <v>24</v>
      </c>
      <c r="M2813" s="3" t="s">
        <v>43</v>
      </c>
      <c r="N2813" s="4">
        <v>1</v>
      </c>
      <c r="O2813" s="4">
        <v>93138</v>
      </c>
      <c r="P2813" s="3">
        <v>142241.07999999999</v>
      </c>
      <c r="Q2813" s="3">
        <v>0</v>
      </c>
      <c r="R2813" s="3">
        <v>142241.07999999999</v>
      </c>
      <c r="S2813" s="3">
        <v>22041.52</v>
      </c>
      <c r="T2813" s="3">
        <v>4082.32</v>
      </c>
      <c r="U2813" s="3">
        <v>4324.13</v>
      </c>
      <c r="V2813" s="3">
        <v>1025</v>
      </c>
      <c r="W2813" s="3">
        <v>31472.97</v>
      </c>
      <c r="X2813" s="3">
        <v>110768.11</v>
      </c>
    </row>
    <row r="2814" spans="1:24" ht="18" customHeight="1" x14ac:dyDescent="0.25">
      <c r="A2814" s="2"/>
      <c r="B2814" s="2">
        <v>2813</v>
      </c>
      <c r="C2814" s="3" t="s">
        <v>6253</v>
      </c>
      <c r="D2814" s="3">
        <v>993080</v>
      </c>
      <c r="E2814" s="4">
        <v>45338</v>
      </c>
      <c r="F2814" s="3" t="s">
        <v>22</v>
      </c>
      <c r="G2814" s="3"/>
      <c r="H2814" s="3">
        <v>1</v>
      </c>
      <c r="I2814" s="3">
        <v>118948439</v>
      </c>
      <c r="J2814" s="3" t="s">
        <v>3158</v>
      </c>
      <c r="K2814" s="3" t="s">
        <v>88</v>
      </c>
      <c r="L2814" s="3" t="s">
        <v>24</v>
      </c>
      <c r="M2814" s="3" t="s">
        <v>43</v>
      </c>
      <c r="N2814" s="4">
        <v>1</v>
      </c>
      <c r="O2814" s="4">
        <v>93138</v>
      </c>
      <c r="P2814" s="3">
        <v>110631.95</v>
      </c>
      <c r="Q2814" s="3">
        <v>0</v>
      </c>
      <c r="R2814" s="3">
        <v>110631.95</v>
      </c>
      <c r="S2814" s="3">
        <v>14606.27</v>
      </c>
      <c r="T2814" s="3">
        <v>3175.14</v>
      </c>
      <c r="U2814" s="3">
        <v>3363.21</v>
      </c>
      <c r="V2814" s="3">
        <v>325</v>
      </c>
      <c r="W2814" s="3">
        <v>21469.62</v>
      </c>
      <c r="X2814" s="3">
        <v>89162.33</v>
      </c>
    </row>
    <row r="2815" spans="1:24" ht="18" customHeight="1" x14ac:dyDescent="0.25">
      <c r="A2815" s="2"/>
      <c r="B2815" s="2">
        <v>2814</v>
      </c>
      <c r="C2815" s="3" t="s">
        <v>6254</v>
      </c>
      <c r="D2815" s="3">
        <v>993082</v>
      </c>
      <c r="E2815" s="4">
        <v>45338</v>
      </c>
      <c r="F2815" s="3" t="s">
        <v>22</v>
      </c>
      <c r="G2815" s="3"/>
      <c r="H2815" s="3">
        <v>1</v>
      </c>
      <c r="I2815" s="3">
        <v>22300495292</v>
      </c>
      <c r="J2815" s="3" t="s">
        <v>3159</v>
      </c>
      <c r="K2815" s="3"/>
      <c r="L2815" s="3" t="s">
        <v>24</v>
      </c>
      <c r="M2815" s="3" t="s">
        <v>43</v>
      </c>
      <c r="N2815" s="4">
        <v>1</v>
      </c>
      <c r="O2815" s="4">
        <v>93138</v>
      </c>
      <c r="P2815" s="3">
        <v>79022.820000000007</v>
      </c>
      <c r="Q2815" s="3">
        <v>0</v>
      </c>
      <c r="R2815" s="3">
        <v>79022.820000000007</v>
      </c>
      <c r="S2815" s="3">
        <v>7171.01</v>
      </c>
      <c r="T2815" s="3">
        <v>2267.9499999999998</v>
      </c>
      <c r="U2815" s="3">
        <v>2402.29</v>
      </c>
      <c r="V2815" s="3">
        <v>325</v>
      </c>
      <c r="W2815" s="3">
        <v>12166.25</v>
      </c>
      <c r="X2815" s="3">
        <v>66856.570000000007</v>
      </c>
    </row>
    <row r="2816" spans="1:24" ht="18" customHeight="1" x14ac:dyDescent="0.25">
      <c r="A2816" s="2"/>
      <c r="B2816" s="2">
        <v>2815</v>
      </c>
      <c r="C2816" s="3" t="s">
        <v>6255</v>
      </c>
      <c r="D2816" s="3">
        <v>993083</v>
      </c>
      <c r="E2816" s="4">
        <v>45338</v>
      </c>
      <c r="F2816" s="3" t="s">
        <v>26</v>
      </c>
      <c r="G2816" s="3"/>
      <c r="H2816" s="3">
        <v>1</v>
      </c>
      <c r="I2816" s="3">
        <v>116245770</v>
      </c>
      <c r="J2816" s="3" t="s">
        <v>315</v>
      </c>
      <c r="K2816" s="3"/>
      <c r="L2816" s="3" t="s">
        <v>24</v>
      </c>
      <c r="M2816" s="3" t="s">
        <v>43</v>
      </c>
      <c r="N2816" s="4">
        <v>1</v>
      </c>
      <c r="O2816" s="4">
        <v>93138</v>
      </c>
      <c r="P2816" s="3">
        <v>99723.36</v>
      </c>
      <c r="Q2816" s="3">
        <v>0</v>
      </c>
      <c r="R2816" s="3">
        <v>99723.36</v>
      </c>
      <c r="S2816" s="3">
        <v>12040.29</v>
      </c>
      <c r="T2816" s="3">
        <v>2862.06</v>
      </c>
      <c r="U2816" s="3">
        <v>3031.59</v>
      </c>
      <c r="V2816" s="3">
        <v>325</v>
      </c>
      <c r="W2816" s="3">
        <v>18258.939999999999</v>
      </c>
      <c r="X2816" s="3">
        <v>81464.42</v>
      </c>
    </row>
    <row r="2817" spans="1:24" ht="18" customHeight="1" x14ac:dyDescent="0.25">
      <c r="A2817" s="2"/>
      <c r="B2817" s="2">
        <v>2816</v>
      </c>
      <c r="C2817" s="3" t="s">
        <v>6256</v>
      </c>
      <c r="D2817" s="3">
        <v>993091</v>
      </c>
      <c r="E2817" s="4">
        <v>45338</v>
      </c>
      <c r="F2817" s="3" t="s">
        <v>22</v>
      </c>
      <c r="G2817" s="3"/>
      <c r="H2817" s="3">
        <v>1</v>
      </c>
      <c r="I2817" s="3">
        <v>118185891</v>
      </c>
      <c r="J2817" s="3" t="s">
        <v>3160</v>
      </c>
      <c r="K2817" s="3" t="s">
        <v>88</v>
      </c>
      <c r="L2817" s="3" t="s">
        <v>24</v>
      </c>
      <c r="M2817" s="3" t="s">
        <v>43</v>
      </c>
      <c r="N2817" s="4">
        <v>1</v>
      </c>
      <c r="O2817" s="4">
        <v>93138</v>
      </c>
      <c r="P2817" s="3">
        <v>76207.350000000006</v>
      </c>
      <c r="Q2817" s="3">
        <v>0</v>
      </c>
      <c r="R2817" s="3">
        <v>76207.350000000006</v>
      </c>
      <c r="S2817" s="3">
        <v>6536.58</v>
      </c>
      <c r="T2817" s="3">
        <v>2187.15</v>
      </c>
      <c r="U2817" s="3">
        <v>2316.6999999999998</v>
      </c>
      <c r="V2817" s="3">
        <v>325</v>
      </c>
      <c r="W2817" s="3">
        <v>11365.43</v>
      </c>
      <c r="X2817" s="3">
        <v>64841.919999999998</v>
      </c>
    </row>
    <row r="2818" spans="1:24" ht="18" customHeight="1" x14ac:dyDescent="0.25">
      <c r="A2818" s="2"/>
      <c r="B2818" s="2">
        <v>2817</v>
      </c>
      <c r="C2818" s="3" t="s">
        <v>6257</v>
      </c>
      <c r="D2818" s="3">
        <v>993092</v>
      </c>
      <c r="E2818" s="4">
        <v>45338</v>
      </c>
      <c r="F2818" s="3" t="s">
        <v>22</v>
      </c>
      <c r="G2818" s="3"/>
      <c r="H2818" s="3">
        <v>1</v>
      </c>
      <c r="I2818" s="3">
        <v>118298678</v>
      </c>
      <c r="J2818" s="3" t="s">
        <v>3161</v>
      </c>
      <c r="K2818" s="3" t="s">
        <v>88</v>
      </c>
      <c r="L2818" s="3" t="s">
        <v>24</v>
      </c>
      <c r="M2818" s="3" t="s">
        <v>43</v>
      </c>
      <c r="N2818" s="4">
        <v>1</v>
      </c>
      <c r="O2818" s="4">
        <v>93138</v>
      </c>
      <c r="P2818" s="3">
        <v>88814.96</v>
      </c>
      <c r="Q2818" s="3">
        <v>0</v>
      </c>
      <c r="R2818" s="3">
        <v>88814.96</v>
      </c>
      <c r="S2818" s="3">
        <v>9474.3700000000008</v>
      </c>
      <c r="T2818" s="3">
        <v>2548.9899999999998</v>
      </c>
      <c r="U2818" s="3">
        <v>2699.97</v>
      </c>
      <c r="V2818" s="3">
        <v>3725</v>
      </c>
      <c r="W2818" s="3">
        <v>18448.330000000002</v>
      </c>
      <c r="X2818" s="3">
        <v>70366.63</v>
      </c>
    </row>
    <row r="2819" spans="1:24" ht="18" customHeight="1" x14ac:dyDescent="0.25">
      <c r="A2819" s="2"/>
      <c r="B2819" s="2">
        <v>2818</v>
      </c>
      <c r="C2819" s="3" t="s">
        <v>6258</v>
      </c>
      <c r="D2819" s="3">
        <v>993094</v>
      </c>
      <c r="E2819" s="4">
        <v>45338</v>
      </c>
      <c r="F2819" s="3" t="s">
        <v>26</v>
      </c>
      <c r="G2819" s="3"/>
      <c r="H2819" s="3">
        <v>1</v>
      </c>
      <c r="I2819" s="3">
        <v>5400129119</v>
      </c>
      <c r="J2819" s="3" t="s">
        <v>345</v>
      </c>
      <c r="K2819" s="3" t="s">
        <v>346</v>
      </c>
      <c r="L2819" s="3" t="s">
        <v>24</v>
      </c>
      <c r="M2819" s="3" t="s">
        <v>43</v>
      </c>
      <c r="N2819" s="4">
        <v>1</v>
      </c>
      <c r="O2819" s="4">
        <v>93138</v>
      </c>
      <c r="P2819" s="3">
        <v>102386.08</v>
      </c>
      <c r="Q2819" s="3">
        <v>0</v>
      </c>
      <c r="R2819" s="3">
        <v>102386.08</v>
      </c>
      <c r="S2819" s="3">
        <v>12666.63</v>
      </c>
      <c r="T2819" s="3">
        <v>2938.48</v>
      </c>
      <c r="U2819" s="3">
        <v>3112.54</v>
      </c>
      <c r="V2819" s="3">
        <v>19736.25</v>
      </c>
      <c r="W2819" s="3">
        <v>38453.9</v>
      </c>
      <c r="X2819" s="3">
        <v>63932.18</v>
      </c>
    </row>
    <row r="2820" spans="1:24" ht="18" customHeight="1" x14ac:dyDescent="0.25">
      <c r="A2820" s="2"/>
      <c r="B2820" s="2">
        <v>2819</v>
      </c>
      <c r="C2820" s="3" t="s">
        <v>6259</v>
      </c>
      <c r="D2820" s="3">
        <v>993095</v>
      </c>
      <c r="E2820" s="4">
        <v>45338</v>
      </c>
      <c r="F2820" s="3" t="s">
        <v>22</v>
      </c>
      <c r="G2820" s="3"/>
      <c r="H2820" s="3">
        <v>1</v>
      </c>
      <c r="I2820" s="3">
        <v>103823308</v>
      </c>
      <c r="J2820" s="3" t="s">
        <v>3162</v>
      </c>
      <c r="K2820" s="3"/>
      <c r="L2820" s="3" t="s">
        <v>24</v>
      </c>
      <c r="M2820" s="3" t="s">
        <v>43</v>
      </c>
      <c r="N2820" s="4">
        <v>1</v>
      </c>
      <c r="O2820" s="4">
        <v>93138</v>
      </c>
      <c r="P2820" s="3">
        <v>132398.26999999999</v>
      </c>
      <c r="Q2820" s="3">
        <v>64968.28</v>
      </c>
      <c r="R2820" s="3">
        <v>197366.55</v>
      </c>
      <c r="S2820" s="3">
        <v>19250.55</v>
      </c>
      <c r="T2820" s="3">
        <v>5363.48</v>
      </c>
      <c r="U2820" s="3">
        <v>4742.3999999999996</v>
      </c>
      <c r="V2820" s="3">
        <v>50353.67</v>
      </c>
      <c r="W2820" s="3">
        <v>79710.100000000006</v>
      </c>
      <c r="X2820" s="3">
        <v>117656.45</v>
      </c>
    </row>
    <row r="2821" spans="1:24" ht="18" customHeight="1" x14ac:dyDescent="0.25">
      <c r="A2821" s="2"/>
      <c r="B2821" s="2">
        <v>2820</v>
      </c>
      <c r="C2821" s="3" t="s">
        <v>6260</v>
      </c>
      <c r="D2821" s="3">
        <v>993097</v>
      </c>
      <c r="E2821" s="4">
        <v>45338</v>
      </c>
      <c r="F2821" s="3" t="s">
        <v>26</v>
      </c>
      <c r="G2821" s="3"/>
      <c r="H2821" s="3">
        <v>1</v>
      </c>
      <c r="I2821" s="3">
        <v>3700921392</v>
      </c>
      <c r="J2821" s="3" t="s">
        <v>3163</v>
      </c>
      <c r="K2821" s="3"/>
      <c r="L2821" s="3" t="s">
        <v>48</v>
      </c>
      <c r="M2821" s="3" t="s">
        <v>62</v>
      </c>
      <c r="N2821" s="4">
        <v>1</v>
      </c>
      <c r="O2821" s="4">
        <v>93138</v>
      </c>
      <c r="P2821" s="3">
        <v>42206.82</v>
      </c>
      <c r="Q2821" s="3">
        <v>0</v>
      </c>
      <c r="R2821" s="3">
        <v>42206.82</v>
      </c>
      <c r="S2821" s="3">
        <v>754.11</v>
      </c>
      <c r="T2821" s="3">
        <v>1211.3399999999999</v>
      </c>
      <c r="U2821" s="3">
        <v>1283.0899999999999</v>
      </c>
      <c r="V2821" s="3">
        <v>926</v>
      </c>
      <c r="W2821" s="3">
        <v>4174.54</v>
      </c>
      <c r="X2821" s="3">
        <v>38032.28</v>
      </c>
    </row>
    <row r="2822" spans="1:24" ht="18" customHeight="1" x14ac:dyDescent="0.25">
      <c r="A2822" s="2"/>
      <c r="B2822" s="2">
        <v>2821</v>
      </c>
      <c r="C2822" s="3" t="s">
        <v>6261</v>
      </c>
      <c r="D2822" s="3">
        <v>993110</v>
      </c>
      <c r="E2822" s="4">
        <v>45338</v>
      </c>
      <c r="F2822" s="3" t="s">
        <v>26</v>
      </c>
      <c r="G2822" s="3"/>
      <c r="H2822" s="3">
        <v>1</v>
      </c>
      <c r="I2822" s="3">
        <v>40224285110</v>
      </c>
      <c r="J2822" s="3" t="s">
        <v>3164</v>
      </c>
      <c r="K2822" s="3" t="s">
        <v>281</v>
      </c>
      <c r="L2822" s="3" t="s">
        <v>943</v>
      </c>
      <c r="M2822" s="3" t="s">
        <v>39</v>
      </c>
      <c r="N2822" s="4">
        <v>43572</v>
      </c>
      <c r="O2822" s="4">
        <v>93138</v>
      </c>
      <c r="P2822" s="3">
        <v>21103.37</v>
      </c>
      <c r="Q2822" s="3">
        <v>0</v>
      </c>
      <c r="R2822" s="3">
        <v>21103.37</v>
      </c>
      <c r="S2822" s="3">
        <v>0</v>
      </c>
      <c r="T2822" s="3">
        <v>605.66999999999996</v>
      </c>
      <c r="U2822" s="3">
        <v>641.54</v>
      </c>
      <c r="V2822" s="3">
        <v>325</v>
      </c>
      <c r="W2822" s="3">
        <v>1572.21</v>
      </c>
      <c r="X2822" s="3">
        <v>19531.16</v>
      </c>
    </row>
    <row r="2823" spans="1:24" ht="18" customHeight="1" x14ac:dyDescent="0.25">
      <c r="A2823" s="2"/>
      <c r="B2823" s="2">
        <v>2822</v>
      </c>
      <c r="C2823" s="3" t="s">
        <v>6262</v>
      </c>
      <c r="D2823" s="3">
        <v>993111</v>
      </c>
      <c r="E2823" s="4">
        <v>45338</v>
      </c>
      <c r="F2823" s="3" t="s">
        <v>22</v>
      </c>
      <c r="G2823" s="3"/>
      <c r="H2823" s="3">
        <v>1</v>
      </c>
      <c r="I2823" s="3">
        <v>40221688704</v>
      </c>
      <c r="J2823" s="3" t="s">
        <v>3165</v>
      </c>
      <c r="K2823" s="3" t="s">
        <v>518</v>
      </c>
      <c r="L2823" s="3" t="s">
        <v>943</v>
      </c>
      <c r="M2823" s="3" t="s">
        <v>39</v>
      </c>
      <c r="N2823" s="4">
        <v>43572</v>
      </c>
      <c r="O2823" s="4">
        <v>93138</v>
      </c>
      <c r="P2823" s="3">
        <v>21103.37</v>
      </c>
      <c r="Q2823" s="3">
        <v>0</v>
      </c>
      <c r="R2823" s="3">
        <v>21103.37</v>
      </c>
      <c r="S2823" s="3">
        <v>0</v>
      </c>
      <c r="T2823" s="3">
        <v>605.66999999999996</v>
      </c>
      <c r="U2823" s="3">
        <v>641.54</v>
      </c>
      <c r="V2823" s="3">
        <v>325</v>
      </c>
      <c r="W2823" s="3">
        <v>1572.21</v>
      </c>
      <c r="X2823" s="3">
        <v>19531.16</v>
      </c>
    </row>
    <row r="2824" spans="1:24" ht="18" customHeight="1" x14ac:dyDescent="0.25">
      <c r="A2824" s="2"/>
      <c r="B2824" s="2">
        <v>2823</v>
      </c>
      <c r="C2824" s="3" t="s">
        <v>6263</v>
      </c>
      <c r="D2824" s="3">
        <v>993118</v>
      </c>
      <c r="E2824" s="4">
        <v>45338</v>
      </c>
      <c r="F2824" s="3" t="s">
        <v>26</v>
      </c>
      <c r="G2824" s="3"/>
      <c r="H2824" s="3">
        <v>1</v>
      </c>
      <c r="I2824" s="3">
        <v>40225123922</v>
      </c>
      <c r="J2824" s="3" t="s">
        <v>3166</v>
      </c>
      <c r="K2824" s="3" t="s">
        <v>496</v>
      </c>
      <c r="L2824" s="3" t="s">
        <v>943</v>
      </c>
      <c r="M2824" s="3" t="s">
        <v>39</v>
      </c>
      <c r="N2824" s="4">
        <v>43572</v>
      </c>
      <c r="O2824" s="4">
        <v>93138</v>
      </c>
      <c r="P2824" s="3">
        <v>21103.37</v>
      </c>
      <c r="Q2824" s="3">
        <v>0</v>
      </c>
      <c r="R2824" s="3">
        <v>21103.37</v>
      </c>
      <c r="S2824" s="3">
        <v>0</v>
      </c>
      <c r="T2824" s="3">
        <v>605.66999999999996</v>
      </c>
      <c r="U2824" s="3">
        <v>641.54</v>
      </c>
      <c r="V2824" s="3">
        <v>325</v>
      </c>
      <c r="W2824" s="3">
        <v>1572.21</v>
      </c>
      <c r="X2824" s="3">
        <v>19531.16</v>
      </c>
    </row>
    <row r="2825" spans="1:24" ht="18" customHeight="1" x14ac:dyDescent="0.25">
      <c r="A2825" s="2"/>
      <c r="B2825" s="2">
        <v>2824</v>
      </c>
      <c r="C2825" s="3" t="s">
        <v>6264</v>
      </c>
      <c r="D2825" s="3">
        <v>993116</v>
      </c>
      <c r="E2825" s="4">
        <v>45338</v>
      </c>
      <c r="F2825" s="3" t="s">
        <v>26</v>
      </c>
      <c r="G2825" s="3"/>
      <c r="H2825" s="3">
        <v>1</v>
      </c>
      <c r="I2825" s="3">
        <v>22800000519</v>
      </c>
      <c r="J2825" s="3" t="s">
        <v>3167</v>
      </c>
      <c r="K2825" s="3"/>
      <c r="L2825" s="3" t="s">
        <v>48</v>
      </c>
      <c r="M2825" s="3" t="s">
        <v>25</v>
      </c>
      <c r="N2825" s="4">
        <v>43572</v>
      </c>
      <c r="O2825" s="4">
        <v>93138</v>
      </c>
      <c r="P2825" s="3">
        <v>42206.82</v>
      </c>
      <c r="Q2825" s="3">
        <v>0</v>
      </c>
      <c r="R2825" s="3">
        <v>42206.82</v>
      </c>
      <c r="S2825" s="3">
        <v>754.11</v>
      </c>
      <c r="T2825" s="3">
        <v>1211.3399999999999</v>
      </c>
      <c r="U2825" s="3">
        <v>1283.0899999999999</v>
      </c>
      <c r="V2825" s="3">
        <v>325</v>
      </c>
      <c r="W2825" s="3">
        <v>3573.54</v>
      </c>
      <c r="X2825" s="3">
        <v>38633.279999999999</v>
      </c>
    </row>
    <row r="2826" spans="1:24" ht="18" customHeight="1" x14ac:dyDescent="0.25">
      <c r="A2826" s="2"/>
      <c r="B2826" s="2">
        <v>2825</v>
      </c>
      <c r="C2826" s="3" t="s">
        <v>6265</v>
      </c>
      <c r="D2826" s="3">
        <v>993119</v>
      </c>
      <c r="E2826" s="4">
        <v>45338</v>
      </c>
      <c r="F2826" s="3" t="s">
        <v>26</v>
      </c>
      <c r="G2826" s="3"/>
      <c r="H2826" s="3">
        <v>1</v>
      </c>
      <c r="I2826" s="3">
        <v>40222954972</v>
      </c>
      <c r="J2826" s="3" t="s">
        <v>3168</v>
      </c>
      <c r="K2826" s="3"/>
      <c r="L2826" s="3" t="s">
        <v>48</v>
      </c>
      <c r="M2826" s="3" t="s">
        <v>43</v>
      </c>
      <c r="N2826" s="4">
        <v>43487</v>
      </c>
      <c r="O2826" s="4">
        <v>93138</v>
      </c>
      <c r="P2826" s="3">
        <v>42206.82</v>
      </c>
      <c r="Q2826" s="3">
        <v>0</v>
      </c>
      <c r="R2826" s="3">
        <v>42206.82</v>
      </c>
      <c r="S2826" s="3">
        <v>754.11</v>
      </c>
      <c r="T2826" s="3">
        <v>1211.3399999999999</v>
      </c>
      <c r="U2826" s="3">
        <v>1283.0899999999999</v>
      </c>
      <c r="V2826" s="3">
        <v>4972.42</v>
      </c>
      <c r="W2826" s="3">
        <v>8220.9599999999991</v>
      </c>
      <c r="X2826" s="3">
        <v>33985.86</v>
      </c>
    </row>
    <row r="2827" spans="1:24" ht="18" customHeight="1" x14ac:dyDescent="0.25">
      <c r="A2827" s="2"/>
      <c r="B2827" s="2">
        <v>2826</v>
      </c>
      <c r="C2827" s="3" t="s">
        <v>6266</v>
      </c>
      <c r="D2827" s="3">
        <v>993115</v>
      </c>
      <c r="E2827" s="4">
        <v>45338</v>
      </c>
      <c r="F2827" s="3" t="s">
        <v>26</v>
      </c>
      <c r="G2827" s="3"/>
      <c r="H2827" s="3">
        <v>1</v>
      </c>
      <c r="I2827" s="3">
        <v>14400002342</v>
      </c>
      <c r="J2827" s="3" t="s">
        <v>3169</v>
      </c>
      <c r="K2827" s="3"/>
      <c r="L2827" s="3" t="s">
        <v>943</v>
      </c>
      <c r="M2827" s="3" t="s">
        <v>62</v>
      </c>
      <c r="N2827" s="4">
        <v>43678</v>
      </c>
      <c r="O2827" s="4">
        <v>93138</v>
      </c>
      <c r="P2827" s="3">
        <v>21103.37</v>
      </c>
      <c r="Q2827" s="3">
        <v>0</v>
      </c>
      <c r="R2827" s="3">
        <v>21103.37</v>
      </c>
      <c r="S2827" s="3">
        <v>0</v>
      </c>
      <c r="T2827" s="3">
        <v>605.66999999999996</v>
      </c>
      <c r="U2827" s="3">
        <v>641.54</v>
      </c>
      <c r="V2827" s="3">
        <v>325</v>
      </c>
      <c r="W2827" s="3">
        <v>1572.21</v>
      </c>
      <c r="X2827" s="3">
        <v>19531.16</v>
      </c>
    </row>
    <row r="2828" spans="1:24" ht="18" customHeight="1" x14ac:dyDescent="0.25">
      <c r="A2828" s="2"/>
      <c r="B2828" s="2">
        <v>2827</v>
      </c>
      <c r="C2828" s="3" t="s">
        <v>6267</v>
      </c>
      <c r="D2828" s="3">
        <v>993044</v>
      </c>
      <c r="E2828" s="4">
        <v>45338</v>
      </c>
      <c r="F2828" s="3" t="s">
        <v>22</v>
      </c>
      <c r="G2828" s="3"/>
      <c r="H2828" s="3">
        <v>1</v>
      </c>
      <c r="I2828" s="3">
        <v>3102337551</v>
      </c>
      <c r="J2828" s="3" t="s">
        <v>3170</v>
      </c>
      <c r="K2828" s="3"/>
      <c r="L2828" s="3" t="s">
        <v>24</v>
      </c>
      <c r="M2828" s="3" t="s">
        <v>25</v>
      </c>
      <c r="N2828" s="4">
        <v>43334</v>
      </c>
      <c r="O2828" s="4">
        <v>93138</v>
      </c>
      <c r="P2828" s="3">
        <v>163714.68</v>
      </c>
      <c r="Q2828" s="3">
        <v>33255</v>
      </c>
      <c r="R2828" s="3">
        <v>196969.68</v>
      </c>
      <c r="S2828" s="3">
        <v>27151.279999999999</v>
      </c>
      <c r="T2828" s="3">
        <v>4698.6099999999997</v>
      </c>
      <c r="U2828" s="3">
        <v>4742.3999999999996</v>
      </c>
      <c r="V2828" s="3">
        <v>130913.62</v>
      </c>
      <c r="W2828" s="3">
        <v>167505.91</v>
      </c>
      <c r="X2828" s="3">
        <v>29463.77</v>
      </c>
    </row>
    <row r="2829" spans="1:24" ht="18" customHeight="1" x14ac:dyDescent="0.25">
      <c r="A2829" s="2"/>
      <c r="B2829" s="2">
        <v>2828</v>
      </c>
      <c r="C2829" s="3" t="s">
        <v>6268</v>
      </c>
      <c r="D2829" s="3">
        <v>993062</v>
      </c>
      <c r="E2829" s="4">
        <v>45338</v>
      </c>
      <c r="F2829" s="3" t="s">
        <v>22</v>
      </c>
      <c r="G2829" s="3"/>
      <c r="H2829" s="3">
        <v>1</v>
      </c>
      <c r="I2829" s="3">
        <v>22900020748</v>
      </c>
      <c r="J2829" s="3" t="s">
        <v>3171</v>
      </c>
      <c r="K2829" s="3"/>
      <c r="L2829" s="3" t="s">
        <v>24</v>
      </c>
      <c r="M2829" s="3" t="s">
        <v>25</v>
      </c>
      <c r="N2829" s="4">
        <v>43334</v>
      </c>
      <c r="O2829" s="4">
        <v>93138</v>
      </c>
      <c r="P2829" s="3">
        <v>170438.48</v>
      </c>
      <c r="Q2829" s="3">
        <v>0</v>
      </c>
      <c r="R2829" s="3">
        <v>170438.48</v>
      </c>
      <c r="S2829" s="3">
        <v>28783.99</v>
      </c>
      <c r="T2829" s="3">
        <v>4891.58</v>
      </c>
      <c r="U2829" s="3">
        <v>4742.3999999999996</v>
      </c>
      <c r="V2829" s="3">
        <v>325</v>
      </c>
      <c r="W2829" s="3">
        <v>38742.97</v>
      </c>
      <c r="X2829" s="3">
        <v>131695.51</v>
      </c>
    </row>
    <row r="2830" spans="1:24" ht="18" customHeight="1" x14ac:dyDescent="0.25">
      <c r="A2830" s="2"/>
      <c r="B2830" s="2">
        <v>2829</v>
      </c>
      <c r="C2830" s="3" t="s">
        <v>6269</v>
      </c>
      <c r="D2830" s="3">
        <v>993046</v>
      </c>
      <c r="E2830" s="4">
        <v>45338</v>
      </c>
      <c r="F2830" s="3" t="s">
        <v>26</v>
      </c>
      <c r="G2830" s="3"/>
      <c r="H2830" s="3">
        <v>1</v>
      </c>
      <c r="I2830" s="3">
        <v>116167354</v>
      </c>
      <c r="J2830" s="3" t="s">
        <v>3172</v>
      </c>
      <c r="K2830" s="3" t="s">
        <v>1090</v>
      </c>
      <c r="L2830" s="3" t="s">
        <v>24</v>
      </c>
      <c r="M2830" s="3" t="s">
        <v>25</v>
      </c>
      <c r="N2830" s="4">
        <v>43334</v>
      </c>
      <c r="O2830" s="4">
        <v>93138</v>
      </c>
      <c r="P2830" s="3">
        <v>86062.85</v>
      </c>
      <c r="Q2830" s="3">
        <v>0</v>
      </c>
      <c r="R2830" s="3">
        <v>86062.85</v>
      </c>
      <c r="S2830" s="3">
        <v>8827</v>
      </c>
      <c r="T2830" s="3">
        <v>2470</v>
      </c>
      <c r="U2830" s="3">
        <v>2616.31</v>
      </c>
      <c r="V2830" s="3">
        <v>325</v>
      </c>
      <c r="W2830" s="3">
        <v>14238.31</v>
      </c>
      <c r="X2830" s="3">
        <v>71824.539999999994</v>
      </c>
    </row>
    <row r="2831" spans="1:24" ht="18" customHeight="1" x14ac:dyDescent="0.25">
      <c r="A2831" s="2"/>
      <c r="B2831" s="2">
        <v>2830</v>
      </c>
      <c r="C2831" s="3" t="s">
        <v>6270</v>
      </c>
      <c r="D2831" s="3">
        <v>993047</v>
      </c>
      <c r="E2831" s="4">
        <v>45338</v>
      </c>
      <c r="F2831" s="3" t="s">
        <v>22</v>
      </c>
      <c r="G2831" s="3"/>
      <c r="H2831" s="3">
        <v>1</v>
      </c>
      <c r="I2831" s="3">
        <v>116877424</v>
      </c>
      <c r="J2831" s="3" t="s">
        <v>3173</v>
      </c>
      <c r="K2831" s="3"/>
      <c r="L2831" s="3" t="s">
        <v>24</v>
      </c>
      <c r="M2831" s="3" t="s">
        <v>25</v>
      </c>
      <c r="N2831" s="4">
        <v>43334</v>
      </c>
      <c r="O2831" s="4">
        <v>93138</v>
      </c>
      <c r="P2831" s="3">
        <v>86925.08</v>
      </c>
      <c r="Q2831" s="3">
        <v>0</v>
      </c>
      <c r="R2831" s="3">
        <v>86925.08</v>
      </c>
      <c r="S2831" s="3">
        <v>9029.82</v>
      </c>
      <c r="T2831" s="3">
        <v>2494.75</v>
      </c>
      <c r="U2831" s="3">
        <v>2642.52</v>
      </c>
      <c r="V2831" s="3">
        <v>325</v>
      </c>
      <c r="W2831" s="3">
        <v>14492.09</v>
      </c>
      <c r="X2831" s="3">
        <v>72432.990000000005</v>
      </c>
    </row>
    <row r="2832" spans="1:24" ht="18" customHeight="1" x14ac:dyDescent="0.25">
      <c r="A2832" s="2"/>
      <c r="B2832" s="2">
        <v>2831</v>
      </c>
      <c r="C2832" s="3" t="s">
        <v>6271</v>
      </c>
      <c r="D2832" s="3">
        <v>993061</v>
      </c>
      <c r="E2832" s="4">
        <v>45338</v>
      </c>
      <c r="F2832" s="3" t="s">
        <v>22</v>
      </c>
      <c r="G2832" s="3"/>
      <c r="H2832" s="3">
        <v>1</v>
      </c>
      <c r="I2832" s="3">
        <v>22300481763</v>
      </c>
      <c r="J2832" s="3" t="s">
        <v>3174</v>
      </c>
      <c r="K2832" s="3"/>
      <c r="L2832" s="3" t="s">
        <v>24</v>
      </c>
      <c r="M2832" s="3" t="s">
        <v>25</v>
      </c>
      <c r="N2832" s="4">
        <v>43487</v>
      </c>
      <c r="O2832" s="4">
        <v>93138</v>
      </c>
      <c r="P2832" s="3">
        <v>186390.81</v>
      </c>
      <c r="Q2832" s="3">
        <v>0</v>
      </c>
      <c r="R2832" s="3">
        <v>186390.81</v>
      </c>
      <c r="S2832" s="3">
        <v>32657.61</v>
      </c>
      <c r="T2832" s="3">
        <v>5349.42</v>
      </c>
      <c r="U2832" s="3">
        <v>4742.3999999999996</v>
      </c>
      <c r="V2832" s="3">
        <v>9675</v>
      </c>
      <c r="W2832" s="3">
        <v>52424.43</v>
      </c>
      <c r="X2832" s="3">
        <v>133966.38</v>
      </c>
    </row>
    <row r="2833" spans="1:24" ht="18" customHeight="1" x14ac:dyDescent="0.25">
      <c r="A2833" s="2"/>
      <c r="B2833" s="2">
        <v>2832</v>
      </c>
      <c r="C2833" s="3" t="s">
        <v>6272</v>
      </c>
      <c r="D2833" s="3">
        <v>993059</v>
      </c>
      <c r="E2833" s="4">
        <v>45338</v>
      </c>
      <c r="F2833" s="3" t="s">
        <v>26</v>
      </c>
      <c r="G2833" s="3"/>
      <c r="H2833" s="3">
        <v>1</v>
      </c>
      <c r="I2833" s="3">
        <v>1800325704</v>
      </c>
      <c r="J2833" s="3" t="s">
        <v>3175</v>
      </c>
      <c r="K2833" s="3" t="s">
        <v>318</v>
      </c>
      <c r="L2833" s="3" t="s">
        <v>24</v>
      </c>
      <c r="M2833" s="3" t="s">
        <v>25</v>
      </c>
      <c r="N2833" s="4">
        <v>43334</v>
      </c>
      <c r="O2833" s="4">
        <v>93138</v>
      </c>
      <c r="P2833" s="3">
        <v>104676.86</v>
      </c>
      <c r="Q2833" s="3">
        <v>35280</v>
      </c>
      <c r="R2833" s="3">
        <v>139956.85999999999</v>
      </c>
      <c r="S2833" s="3">
        <v>13205.48</v>
      </c>
      <c r="T2833" s="3">
        <v>3004.23</v>
      </c>
      <c r="U2833" s="3">
        <v>3182.18</v>
      </c>
      <c r="V2833" s="3">
        <v>21481.68</v>
      </c>
      <c r="W2833" s="3">
        <v>40873.57</v>
      </c>
      <c r="X2833" s="3">
        <v>99083.29</v>
      </c>
    </row>
    <row r="2834" spans="1:24" ht="18" customHeight="1" x14ac:dyDescent="0.25">
      <c r="A2834" s="2"/>
      <c r="B2834" s="2">
        <v>2833</v>
      </c>
      <c r="C2834" s="3" t="s">
        <v>6273</v>
      </c>
      <c r="D2834" s="3">
        <v>993015</v>
      </c>
      <c r="E2834" s="4">
        <v>45338</v>
      </c>
      <c r="F2834" s="3" t="s">
        <v>22</v>
      </c>
      <c r="G2834" s="3"/>
      <c r="H2834" s="3">
        <v>1</v>
      </c>
      <c r="I2834" s="3">
        <v>1201081476</v>
      </c>
      <c r="J2834" s="3" t="s">
        <v>3176</v>
      </c>
      <c r="K2834" s="3"/>
      <c r="L2834" s="3" t="s">
        <v>24</v>
      </c>
      <c r="M2834" s="3" t="s">
        <v>25</v>
      </c>
      <c r="N2834" s="4">
        <v>43487</v>
      </c>
      <c r="O2834" s="4">
        <v>93138</v>
      </c>
      <c r="P2834" s="3">
        <v>158990.44</v>
      </c>
      <c r="Q2834" s="3">
        <v>0</v>
      </c>
      <c r="R2834" s="3">
        <v>158990.44</v>
      </c>
      <c r="S2834" s="3">
        <v>26004.12</v>
      </c>
      <c r="T2834" s="3">
        <v>4563.03</v>
      </c>
      <c r="U2834" s="3">
        <v>4742.3999999999996</v>
      </c>
      <c r="V2834" s="3">
        <v>325</v>
      </c>
      <c r="W2834" s="3">
        <v>35634.550000000003</v>
      </c>
      <c r="X2834" s="3">
        <v>123355.89</v>
      </c>
    </row>
    <row r="2835" spans="1:24" ht="18" customHeight="1" x14ac:dyDescent="0.25">
      <c r="A2835" s="2"/>
      <c r="B2835" s="2">
        <v>2834</v>
      </c>
      <c r="C2835" s="3" t="s">
        <v>6274</v>
      </c>
      <c r="D2835" s="3">
        <v>993085</v>
      </c>
      <c r="E2835" s="4">
        <v>45338</v>
      </c>
      <c r="F2835" s="3" t="s">
        <v>22</v>
      </c>
      <c r="G2835" s="3"/>
      <c r="H2835" s="3">
        <v>1</v>
      </c>
      <c r="I2835" s="3">
        <v>3102183138</v>
      </c>
      <c r="J2835" s="3" t="s">
        <v>3177</v>
      </c>
      <c r="K2835" s="3"/>
      <c r="L2835" s="3" t="s">
        <v>24</v>
      </c>
      <c r="M2835" s="3" t="s">
        <v>25</v>
      </c>
      <c r="N2835" s="4">
        <v>43487</v>
      </c>
      <c r="O2835" s="4">
        <v>93138</v>
      </c>
      <c r="P2835" s="3">
        <v>131654.84</v>
      </c>
      <c r="Q2835" s="3">
        <v>32100</v>
      </c>
      <c r="R2835" s="3">
        <v>163754.84</v>
      </c>
      <c r="S2835" s="3">
        <v>19551.38</v>
      </c>
      <c r="T2835" s="3">
        <v>3778.49</v>
      </c>
      <c r="U2835" s="3">
        <v>4002.31</v>
      </c>
      <c r="V2835" s="3">
        <v>33699.99</v>
      </c>
      <c r="W2835" s="3">
        <v>61032.17</v>
      </c>
      <c r="X2835" s="3">
        <v>102722.67</v>
      </c>
    </row>
    <row r="2836" spans="1:24" ht="18" customHeight="1" x14ac:dyDescent="0.25">
      <c r="A2836" s="2"/>
      <c r="B2836" s="2">
        <v>2835</v>
      </c>
      <c r="C2836" s="3" t="s">
        <v>6275</v>
      </c>
      <c r="D2836" s="3">
        <v>993063</v>
      </c>
      <c r="E2836" s="4">
        <v>45338</v>
      </c>
      <c r="F2836" s="3" t="s">
        <v>22</v>
      </c>
      <c r="G2836" s="3"/>
      <c r="H2836" s="3">
        <v>1</v>
      </c>
      <c r="I2836" s="3">
        <v>5601337537</v>
      </c>
      <c r="J2836" s="3" t="s">
        <v>3178</v>
      </c>
      <c r="K2836" s="3" t="s">
        <v>916</v>
      </c>
      <c r="L2836" s="3" t="s">
        <v>24</v>
      </c>
      <c r="M2836" s="3" t="s">
        <v>25</v>
      </c>
      <c r="N2836" s="4">
        <v>43334</v>
      </c>
      <c r="O2836" s="4">
        <v>93138</v>
      </c>
      <c r="P2836" s="3">
        <v>173163.04</v>
      </c>
      <c r="Q2836" s="3">
        <v>7470</v>
      </c>
      <c r="R2836" s="3">
        <v>180633.04</v>
      </c>
      <c r="S2836" s="3">
        <v>29445.58</v>
      </c>
      <c r="T2836" s="3">
        <v>4969.78</v>
      </c>
      <c r="U2836" s="3">
        <v>4742.3999999999996</v>
      </c>
      <c r="V2836" s="3">
        <v>33342.1</v>
      </c>
      <c r="W2836" s="3">
        <v>72499.86</v>
      </c>
      <c r="X2836" s="3">
        <v>108133.18</v>
      </c>
    </row>
    <row r="2837" spans="1:24" ht="18" customHeight="1" x14ac:dyDescent="0.25">
      <c r="A2837" s="2"/>
      <c r="B2837" s="2">
        <v>2836</v>
      </c>
      <c r="C2837" s="3" t="s">
        <v>6276</v>
      </c>
      <c r="D2837" s="3">
        <v>993084</v>
      </c>
      <c r="E2837" s="4">
        <v>45338</v>
      </c>
      <c r="F2837" s="3" t="s">
        <v>26</v>
      </c>
      <c r="G2837" s="3"/>
      <c r="H2837" s="3">
        <v>1</v>
      </c>
      <c r="I2837" s="3">
        <v>1000174639</v>
      </c>
      <c r="J2837" s="3" t="s">
        <v>3179</v>
      </c>
      <c r="K2837" s="3"/>
      <c r="L2837" s="3" t="s">
        <v>24</v>
      </c>
      <c r="M2837" s="3" t="s">
        <v>25</v>
      </c>
      <c r="N2837" s="4">
        <v>43487</v>
      </c>
      <c r="O2837" s="4">
        <v>93138</v>
      </c>
      <c r="P2837" s="3">
        <v>159248.16</v>
      </c>
      <c r="Q2837" s="3">
        <v>30300</v>
      </c>
      <c r="R2837" s="3">
        <v>189548.16</v>
      </c>
      <c r="S2837" s="3">
        <v>26066.7</v>
      </c>
      <c r="T2837" s="3">
        <v>4570.42</v>
      </c>
      <c r="U2837" s="3">
        <v>4742.3999999999996</v>
      </c>
      <c r="V2837" s="3">
        <v>46196.85</v>
      </c>
      <c r="W2837" s="3">
        <v>81576.37</v>
      </c>
      <c r="X2837" s="3">
        <v>107971.79</v>
      </c>
    </row>
    <row r="2838" spans="1:24" ht="18" customHeight="1" x14ac:dyDescent="0.25">
      <c r="A2838" s="2"/>
      <c r="B2838" s="2">
        <v>2837</v>
      </c>
      <c r="C2838" s="3" t="s">
        <v>6277</v>
      </c>
      <c r="D2838" s="3">
        <v>992361</v>
      </c>
      <c r="E2838" s="4">
        <v>45338</v>
      </c>
      <c r="F2838" s="3" t="s">
        <v>22</v>
      </c>
      <c r="G2838" s="3"/>
      <c r="H2838" s="3">
        <v>1</v>
      </c>
      <c r="I2838" s="3">
        <v>22300282476</v>
      </c>
      <c r="J2838" s="3" t="s">
        <v>3180</v>
      </c>
      <c r="K2838" s="3"/>
      <c r="L2838" s="3" t="s">
        <v>24</v>
      </c>
      <c r="M2838" s="3" t="s">
        <v>25</v>
      </c>
      <c r="N2838" s="4">
        <v>43487</v>
      </c>
      <c r="O2838" s="4">
        <v>93138</v>
      </c>
      <c r="P2838" s="3">
        <v>76398.95</v>
      </c>
      <c r="Q2838" s="3">
        <v>0</v>
      </c>
      <c r="R2838" s="3">
        <v>76398.95</v>
      </c>
      <c r="S2838" s="3">
        <v>6572.63</v>
      </c>
      <c r="T2838" s="3">
        <v>2192.65</v>
      </c>
      <c r="U2838" s="3">
        <v>2322.5300000000002</v>
      </c>
      <c r="V2838" s="3">
        <v>325</v>
      </c>
      <c r="W2838" s="3">
        <v>11412.81</v>
      </c>
      <c r="X2838" s="3">
        <v>64986.14</v>
      </c>
    </row>
    <row r="2839" spans="1:24" ht="18" customHeight="1" x14ac:dyDescent="0.25">
      <c r="A2839" s="2"/>
      <c r="B2839" s="2">
        <v>2838</v>
      </c>
      <c r="C2839" s="3" t="s">
        <v>6278</v>
      </c>
      <c r="D2839" s="3">
        <v>993086</v>
      </c>
      <c r="E2839" s="4">
        <v>45338</v>
      </c>
      <c r="F2839" s="3" t="s">
        <v>22</v>
      </c>
      <c r="G2839" s="3"/>
      <c r="H2839" s="3">
        <v>1</v>
      </c>
      <c r="I2839" s="3">
        <v>102648888</v>
      </c>
      <c r="J2839" s="3" t="s">
        <v>3181</v>
      </c>
      <c r="K2839" s="3"/>
      <c r="L2839" s="3" t="s">
        <v>24</v>
      </c>
      <c r="M2839" s="3" t="s">
        <v>25</v>
      </c>
      <c r="N2839" s="4">
        <v>43334</v>
      </c>
      <c r="O2839" s="4">
        <v>93138</v>
      </c>
      <c r="P2839" s="3">
        <v>164659.48000000001</v>
      </c>
      <c r="Q2839" s="3">
        <v>0</v>
      </c>
      <c r="R2839" s="3">
        <v>164659.48000000001</v>
      </c>
      <c r="S2839" s="3">
        <v>27380.7</v>
      </c>
      <c r="T2839" s="3">
        <v>4725.7299999999996</v>
      </c>
      <c r="U2839" s="3">
        <v>4742.3999999999996</v>
      </c>
      <c r="V2839" s="3">
        <v>22655.759999999998</v>
      </c>
      <c r="W2839" s="3">
        <v>59504.59</v>
      </c>
      <c r="X2839" s="3">
        <v>105154.89</v>
      </c>
    </row>
    <row r="2840" spans="1:24" ht="18" customHeight="1" x14ac:dyDescent="0.25">
      <c r="A2840" s="2"/>
      <c r="B2840" s="2">
        <v>2839</v>
      </c>
      <c r="C2840" s="3" t="s">
        <v>6279</v>
      </c>
      <c r="D2840" s="3">
        <v>993048</v>
      </c>
      <c r="E2840" s="4">
        <v>45338</v>
      </c>
      <c r="F2840" s="3" t="s">
        <v>22</v>
      </c>
      <c r="G2840" s="3"/>
      <c r="H2840" s="3">
        <v>1</v>
      </c>
      <c r="I2840" s="3">
        <v>9300598027</v>
      </c>
      <c r="J2840" s="3" t="s">
        <v>3182</v>
      </c>
      <c r="K2840" s="3" t="s">
        <v>1090</v>
      </c>
      <c r="L2840" s="3" t="s">
        <v>24</v>
      </c>
      <c r="M2840" s="3" t="s">
        <v>25</v>
      </c>
      <c r="N2840" s="4">
        <v>43334</v>
      </c>
      <c r="O2840" s="4">
        <v>93138</v>
      </c>
      <c r="P2840" s="3">
        <v>79022.8</v>
      </c>
      <c r="Q2840" s="3">
        <v>0</v>
      </c>
      <c r="R2840" s="3">
        <v>79022.8</v>
      </c>
      <c r="S2840" s="3">
        <v>7171</v>
      </c>
      <c r="T2840" s="3">
        <v>2267.9499999999998</v>
      </c>
      <c r="U2840" s="3">
        <v>2402.29</v>
      </c>
      <c r="V2840" s="3">
        <v>3575</v>
      </c>
      <c r="W2840" s="3">
        <v>15416.24</v>
      </c>
      <c r="X2840" s="3">
        <v>63606.559999999998</v>
      </c>
    </row>
    <row r="2841" spans="1:24" ht="18" customHeight="1" x14ac:dyDescent="0.25">
      <c r="A2841" s="2"/>
      <c r="B2841" s="2">
        <v>2840</v>
      </c>
      <c r="C2841" s="3" t="s">
        <v>6280</v>
      </c>
      <c r="D2841" s="3">
        <v>993034</v>
      </c>
      <c r="E2841" s="4">
        <v>45338</v>
      </c>
      <c r="F2841" s="3" t="s">
        <v>26</v>
      </c>
      <c r="G2841" s="3"/>
      <c r="H2841" s="3">
        <v>1</v>
      </c>
      <c r="I2841" s="3">
        <v>4801011869</v>
      </c>
      <c r="J2841" s="3" t="s">
        <v>3183</v>
      </c>
      <c r="K2841" s="3" t="s">
        <v>51</v>
      </c>
      <c r="L2841" s="3" t="s">
        <v>24</v>
      </c>
      <c r="M2841" s="3" t="s">
        <v>25</v>
      </c>
      <c r="N2841" s="4">
        <v>43334</v>
      </c>
      <c r="O2841" s="4">
        <v>93138</v>
      </c>
      <c r="P2841" s="3">
        <v>58258.720000000001</v>
      </c>
      <c r="Q2841" s="3">
        <v>28650</v>
      </c>
      <c r="R2841" s="3">
        <v>86908.72</v>
      </c>
      <c r="S2841" s="3">
        <v>3159</v>
      </c>
      <c r="T2841" s="3">
        <v>1672.03</v>
      </c>
      <c r="U2841" s="3">
        <v>1771.07</v>
      </c>
      <c r="V2841" s="3">
        <v>1825</v>
      </c>
      <c r="W2841" s="3">
        <v>8427.1</v>
      </c>
      <c r="X2841" s="3">
        <v>78481.62</v>
      </c>
    </row>
    <row r="2842" spans="1:24" ht="18" customHeight="1" x14ac:dyDescent="0.25">
      <c r="A2842" s="2"/>
      <c r="B2842" s="2">
        <v>2841</v>
      </c>
      <c r="C2842" s="3" t="s">
        <v>6281</v>
      </c>
      <c r="D2842" s="3">
        <v>993036</v>
      </c>
      <c r="E2842" s="4">
        <v>45338</v>
      </c>
      <c r="F2842" s="3" t="s">
        <v>22</v>
      </c>
      <c r="G2842" s="3"/>
      <c r="H2842" s="3">
        <v>1</v>
      </c>
      <c r="I2842" s="3">
        <v>11800095199</v>
      </c>
      <c r="J2842" s="3" t="s">
        <v>3184</v>
      </c>
      <c r="K2842" s="3"/>
      <c r="L2842" s="3" t="s">
        <v>24</v>
      </c>
      <c r="M2842" s="3" t="s">
        <v>25</v>
      </c>
      <c r="N2842" s="4">
        <v>43132</v>
      </c>
      <c r="O2842" s="4">
        <v>93138</v>
      </c>
      <c r="P2842" s="3">
        <v>45433.98</v>
      </c>
      <c r="Q2842" s="3">
        <v>13560</v>
      </c>
      <c r="R2842" s="3">
        <v>58993.98</v>
      </c>
      <c r="S2842" s="3">
        <v>1209.57</v>
      </c>
      <c r="T2842" s="3">
        <v>1303.96</v>
      </c>
      <c r="U2842" s="3">
        <v>1381.19</v>
      </c>
      <c r="V2842" s="3">
        <v>5038.09</v>
      </c>
      <c r="W2842" s="3">
        <v>8932.81</v>
      </c>
      <c r="X2842" s="3">
        <v>50061.17</v>
      </c>
    </row>
    <row r="2843" spans="1:24" ht="18" customHeight="1" x14ac:dyDescent="0.25">
      <c r="A2843" s="2"/>
      <c r="B2843" s="2">
        <v>2842</v>
      </c>
      <c r="C2843" s="3" t="s">
        <v>6282</v>
      </c>
      <c r="D2843" s="3">
        <v>992934</v>
      </c>
      <c r="E2843" s="4">
        <v>45338</v>
      </c>
      <c r="F2843" s="3" t="s">
        <v>22</v>
      </c>
      <c r="G2843" s="3"/>
      <c r="H2843" s="3">
        <v>1</v>
      </c>
      <c r="I2843" s="3">
        <v>22300662859</v>
      </c>
      <c r="J2843" s="3" t="s">
        <v>3185</v>
      </c>
      <c r="K2843" s="3"/>
      <c r="L2843" s="3" t="s">
        <v>24</v>
      </c>
      <c r="M2843" s="3" t="s">
        <v>25</v>
      </c>
      <c r="N2843" s="4">
        <v>43130</v>
      </c>
      <c r="O2843" s="4">
        <v>93138</v>
      </c>
      <c r="P2843" s="3">
        <v>38394.78</v>
      </c>
      <c r="Q2843" s="3">
        <v>31800</v>
      </c>
      <c r="R2843" s="3">
        <v>70194.78</v>
      </c>
      <c r="S2843" s="3">
        <v>216.1</v>
      </c>
      <c r="T2843" s="3">
        <v>1101.93</v>
      </c>
      <c r="U2843" s="3">
        <v>1167.2</v>
      </c>
      <c r="V2843" s="3">
        <v>32701.78</v>
      </c>
      <c r="W2843" s="3">
        <v>35187.01</v>
      </c>
      <c r="X2843" s="3">
        <v>35007.769999999997</v>
      </c>
    </row>
    <row r="2844" spans="1:24" ht="18" customHeight="1" x14ac:dyDescent="0.25">
      <c r="A2844" s="2"/>
      <c r="B2844" s="2">
        <v>2843</v>
      </c>
      <c r="C2844" s="3" t="s">
        <v>6283</v>
      </c>
      <c r="D2844" s="3">
        <v>992966</v>
      </c>
      <c r="E2844" s="4">
        <v>45338</v>
      </c>
      <c r="F2844" s="3" t="s">
        <v>26</v>
      </c>
      <c r="G2844" s="3"/>
      <c r="H2844" s="3">
        <v>1</v>
      </c>
      <c r="I2844" s="3">
        <v>4800308845</v>
      </c>
      <c r="J2844" s="3" t="s">
        <v>3186</v>
      </c>
      <c r="K2844" s="3"/>
      <c r="L2844" s="3" t="s">
        <v>24</v>
      </c>
      <c r="M2844" s="3" t="s">
        <v>25</v>
      </c>
      <c r="N2844" s="4">
        <v>43334</v>
      </c>
      <c r="O2844" s="4">
        <v>93138</v>
      </c>
      <c r="P2844" s="3">
        <v>158947.01999999999</v>
      </c>
      <c r="Q2844" s="3">
        <v>0</v>
      </c>
      <c r="R2844" s="3">
        <v>158947.01999999999</v>
      </c>
      <c r="S2844" s="3">
        <v>25993.58</v>
      </c>
      <c r="T2844" s="3">
        <v>4561.78</v>
      </c>
      <c r="U2844" s="3">
        <v>4742.3999999999996</v>
      </c>
      <c r="V2844" s="3">
        <v>1880.14</v>
      </c>
      <c r="W2844" s="3">
        <v>37177.9</v>
      </c>
      <c r="X2844" s="3">
        <v>121769.12</v>
      </c>
    </row>
    <row r="2845" spans="1:24" ht="18" customHeight="1" x14ac:dyDescent="0.25">
      <c r="A2845" s="2"/>
      <c r="B2845" s="2">
        <v>2844</v>
      </c>
      <c r="C2845" s="3" t="s">
        <v>6284</v>
      </c>
      <c r="D2845" s="3">
        <v>916376</v>
      </c>
      <c r="E2845" s="4">
        <v>45338</v>
      </c>
      <c r="F2845" s="3" t="s">
        <v>26</v>
      </c>
      <c r="G2845" s="3"/>
      <c r="H2845" s="3">
        <v>1</v>
      </c>
      <c r="I2845" s="3">
        <v>107859191</v>
      </c>
      <c r="J2845" s="3" t="s">
        <v>3187</v>
      </c>
      <c r="K2845" s="3" t="s">
        <v>51</v>
      </c>
      <c r="L2845" s="3" t="s">
        <v>24</v>
      </c>
      <c r="M2845" s="3" t="s">
        <v>25</v>
      </c>
      <c r="N2845" s="4">
        <v>42767</v>
      </c>
      <c r="O2845" s="4">
        <v>93138</v>
      </c>
      <c r="P2845" s="3">
        <v>158045.51999999999</v>
      </c>
      <c r="Q2845" s="3">
        <v>0</v>
      </c>
      <c r="R2845" s="3">
        <v>158045.51999999999</v>
      </c>
      <c r="S2845" s="3">
        <v>25774.67</v>
      </c>
      <c r="T2845" s="3">
        <v>4535.91</v>
      </c>
      <c r="U2845" s="3">
        <v>4742.3999999999996</v>
      </c>
      <c r="V2845" s="3">
        <v>54772.32</v>
      </c>
      <c r="W2845" s="3">
        <v>89825.3</v>
      </c>
      <c r="X2845" s="3">
        <v>68220.22</v>
      </c>
    </row>
    <row r="2846" spans="1:24" ht="18" customHeight="1" x14ac:dyDescent="0.25">
      <c r="A2846" s="2"/>
      <c r="B2846" s="2">
        <v>2845</v>
      </c>
      <c r="C2846" s="3" t="s">
        <v>6285</v>
      </c>
      <c r="D2846" s="3">
        <v>992167</v>
      </c>
      <c r="E2846" s="4">
        <v>45338</v>
      </c>
      <c r="F2846" s="3" t="s">
        <v>26</v>
      </c>
      <c r="G2846" s="3"/>
      <c r="H2846" s="3">
        <v>1</v>
      </c>
      <c r="I2846" s="3">
        <v>107844516</v>
      </c>
      <c r="J2846" s="3" t="s">
        <v>3188</v>
      </c>
      <c r="K2846" s="3" t="s">
        <v>318</v>
      </c>
      <c r="L2846" s="3" t="s">
        <v>24</v>
      </c>
      <c r="M2846" s="3" t="s">
        <v>62</v>
      </c>
      <c r="N2846" s="4">
        <v>42767</v>
      </c>
      <c r="O2846" s="4">
        <v>93138</v>
      </c>
      <c r="P2846" s="3">
        <v>166549.06</v>
      </c>
      <c r="Q2846" s="3">
        <v>0</v>
      </c>
      <c r="R2846" s="3">
        <v>166549.06</v>
      </c>
      <c r="S2846" s="3">
        <v>27839.54</v>
      </c>
      <c r="T2846" s="3">
        <v>4779.96</v>
      </c>
      <c r="U2846" s="3">
        <v>4742.3999999999996</v>
      </c>
      <c r="V2846" s="3">
        <v>81806.84</v>
      </c>
      <c r="W2846" s="3">
        <v>119168.74</v>
      </c>
      <c r="X2846" s="3">
        <v>47380.32</v>
      </c>
    </row>
    <row r="2847" spans="1:24" ht="18" customHeight="1" x14ac:dyDescent="0.25">
      <c r="A2847" s="2"/>
      <c r="B2847" s="2">
        <v>2846</v>
      </c>
      <c r="C2847" s="3" t="s">
        <v>6286</v>
      </c>
      <c r="D2847" s="3">
        <v>992168</v>
      </c>
      <c r="E2847" s="4">
        <v>45338</v>
      </c>
      <c r="F2847" s="3" t="s">
        <v>26</v>
      </c>
      <c r="G2847" s="3"/>
      <c r="H2847" s="3">
        <v>1</v>
      </c>
      <c r="I2847" s="3">
        <v>1000807337</v>
      </c>
      <c r="J2847" s="3" t="s">
        <v>3189</v>
      </c>
      <c r="K2847" s="3"/>
      <c r="L2847" s="3" t="s">
        <v>24</v>
      </c>
      <c r="M2847" s="3" t="s">
        <v>62</v>
      </c>
      <c r="N2847" s="4">
        <v>42975</v>
      </c>
      <c r="O2847" s="4">
        <v>93138</v>
      </c>
      <c r="P2847" s="3">
        <v>129485.75</v>
      </c>
      <c r="Q2847" s="3">
        <v>15600</v>
      </c>
      <c r="R2847" s="3">
        <v>145085.75</v>
      </c>
      <c r="S2847" s="3">
        <v>19041.150000000001</v>
      </c>
      <c r="T2847" s="3">
        <v>3716.24</v>
      </c>
      <c r="U2847" s="3">
        <v>3936.37</v>
      </c>
      <c r="V2847" s="3">
        <v>16275</v>
      </c>
      <c r="W2847" s="3">
        <v>42968.76</v>
      </c>
      <c r="X2847" s="3">
        <v>102116.99</v>
      </c>
    </row>
    <row r="2848" spans="1:24" ht="18" customHeight="1" x14ac:dyDescent="0.25">
      <c r="A2848" s="2"/>
      <c r="B2848" s="2">
        <v>2847</v>
      </c>
      <c r="C2848" s="3" t="s">
        <v>6287</v>
      </c>
      <c r="D2848" s="3">
        <v>993045</v>
      </c>
      <c r="E2848" s="4">
        <v>45338</v>
      </c>
      <c r="F2848" s="3" t="s">
        <v>22</v>
      </c>
      <c r="G2848" s="3"/>
      <c r="H2848" s="3">
        <v>1</v>
      </c>
      <c r="I2848" s="3">
        <v>116601808</v>
      </c>
      <c r="J2848" s="3" t="s">
        <v>3190</v>
      </c>
      <c r="K2848" s="3"/>
      <c r="L2848" s="3" t="s">
        <v>24</v>
      </c>
      <c r="M2848" s="3" t="s">
        <v>62</v>
      </c>
      <c r="N2848" s="4">
        <v>43132</v>
      </c>
      <c r="O2848" s="4">
        <v>93138</v>
      </c>
      <c r="P2848" s="3">
        <v>51701.82</v>
      </c>
      <c r="Q2848" s="3">
        <v>0</v>
      </c>
      <c r="R2848" s="3">
        <v>51701.82</v>
      </c>
      <c r="S2848" s="3">
        <v>2094.19</v>
      </c>
      <c r="T2848" s="3">
        <v>1483.84</v>
      </c>
      <c r="U2848" s="3">
        <v>1571.74</v>
      </c>
      <c r="V2848" s="3">
        <v>725</v>
      </c>
      <c r="W2848" s="3">
        <v>5874.77</v>
      </c>
      <c r="X2848" s="3">
        <v>45827.05</v>
      </c>
    </row>
    <row r="2849" spans="1:24" ht="18" customHeight="1" x14ac:dyDescent="0.25">
      <c r="A2849" s="2"/>
      <c r="B2849" s="2">
        <v>2848</v>
      </c>
      <c r="C2849" s="3" t="s">
        <v>6288</v>
      </c>
      <c r="D2849" s="3">
        <v>993065</v>
      </c>
      <c r="E2849" s="4">
        <v>45338</v>
      </c>
      <c r="F2849" s="3" t="s">
        <v>26</v>
      </c>
      <c r="G2849" s="3"/>
      <c r="H2849" s="3">
        <v>1</v>
      </c>
      <c r="I2849" s="3">
        <v>5601713760</v>
      </c>
      <c r="J2849" s="3" t="s">
        <v>3191</v>
      </c>
      <c r="K2849" s="3"/>
      <c r="L2849" s="3" t="s">
        <v>24</v>
      </c>
      <c r="M2849" s="3" t="s">
        <v>43</v>
      </c>
      <c r="N2849" s="4">
        <v>43666</v>
      </c>
      <c r="O2849" s="4">
        <v>93138</v>
      </c>
      <c r="P2849" s="3">
        <v>95187.05</v>
      </c>
      <c r="Q2849" s="3">
        <v>18450</v>
      </c>
      <c r="R2849" s="3">
        <v>113637.05</v>
      </c>
      <c r="S2849" s="3">
        <v>10973.24</v>
      </c>
      <c r="T2849" s="3">
        <v>2731.87</v>
      </c>
      <c r="U2849" s="3">
        <v>2893.69</v>
      </c>
      <c r="V2849" s="3">
        <v>10806.11</v>
      </c>
      <c r="W2849" s="3">
        <v>27404.91</v>
      </c>
      <c r="X2849" s="3">
        <v>86232.14</v>
      </c>
    </row>
    <row r="2850" spans="1:24" ht="18" customHeight="1" x14ac:dyDescent="0.25">
      <c r="A2850" s="2"/>
      <c r="B2850" s="2">
        <v>2849</v>
      </c>
      <c r="C2850" s="3" t="s">
        <v>6289</v>
      </c>
      <c r="D2850" s="3">
        <v>993064</v>
      </c>
      <c r="E2850" s="4">
        <v>45338</v>
      </c>
      <c r="F2850" s="3" t="s">
        <v>26</v>
      </c>
      <c r="G2850" s="3"/>
      <c r="H2850" s="3">
        <v>1</v>
      </c>
      <c r="I2850" s="3">
        <v>118609072</v>
      </c>
      <c r="J2850" s="3" t="s">
        <v>3192</v>
      </c>
      <c r="K2850" s="3" t="s">
        <v>156</v>
      </c>
      <c r="L2850" s="3" t="s">
        <v>48</v>
      </c>
      <c r="M2850" s="3" t="s">
        <v>43</v>
      </c>
      <c r="N2850" s="4">
        <v>43339</v>
      </c>
      <c r="O2850" s="4">
        <v>93138</v>
      </c>
      <c r="P2850" s="3">
        <v>42206.82</v>
      </c>
      <c r="Q2850" s="3">
        <v>0</v>
      </c>
      <c r="R2850" s="3">
        <v>42206.82</v>
      </c>
      <c r="S2850" s="3">
        <v>754.11</v>
      </c>
      <c r="T2850" s="3">
        <v>1211.3399999999999</v>
      </c>
      <c r="U2850" s="3">
        <v>1283.0899999999999</v>
      </c>
      <c r="V2850" s="3">
        <v>825</v>
      </c>
      <c r="W2850" s="3">
        <v>4073.54</v>
      </c>
      <c r="X2850" s="3">
        <v>38133.279999999999</v>
      </c>
    </row>
    <row r="2851" spans="1:24" ht="18" customHeight="1" x14ac:dyDescent="0.25">
      <c r="A2851" s="2"/>
      <c r="B2851" s="2">
        <v>2850</v>
      </c>
      <c r="C2851" s="3" t="s">
        <v>6290</v>
      </c>
      <c r="D2851" s="3">
        <v>993066</v>
      </c>
      <c r="E2851" s="4">
        <v>45338</v>
      </c>
      <c r="F2851" s="3" t="s">
        <v>26</v>
      </c>
      <c r="G2851" s="3"/>
      <c r="H2851" s="3">
        <v>1</v>
      </c>
      <c r="I2851" s="3">
        <v>40225825294</v>
      </c>
      <c r="J2851" s="3" t="s">
        <v>3193</v>
      </c>
      <c r="K2851" s="3" t="s">
        <v>1064</v>
      </c>
      <c r="L2851" s="3" t="s">
        <v>943</v>
      </c>
      <c r="M2851" s="3" t="s">
        <v>62</v>
      </c>
      <c r="N2851" s="4">
        <v>43487</v>
      </c>
      <c r="O2851" s="4">
        <v>93138</v>
      </c>
      <c r="P2851" s="3">
        <v>21103.37</v>
      </c>
      <c r="Q2851" s="3">
        <v>0</v>
      </c>
      <c r="R2851" s="3">
        <v>21103.37</v>
      </c>
      <c r="S2851" s="3">
        <v>0</v>
      </c>
      <c r="T2851" s="3">
        <v>605.66999999999996</v>
      </c>
      <c r="U2851" s="3">
        <v>641.54</v>
      </c>
      <c r="V2851" s="3">
        <v>2648.71</v>
      </c>
      <c r="W2851" s="3">
        <v>3895.92</v>
      </c>
      <c r="X2851" s="3">
        <v>17207.45</v>
      </c>
    </row>
    <row r="2852" spans="1:24" ht="18" customHeight="1" x14ac:dyDescent="0.25">
      <c r="A2852" s="2"/>
      <c r="B2852" s="2">
        <v>2851</v>
      </c>
      <c r="C2852" s="3" t="s">
        <v>6291</v>
      </c>
      <c r="D2852" s="3">
        <v>993068</v>
      </c>
      <c r="E2852" s="4">
        <v>45338</v>
      </c>
      <c r="F2852" s="3" t="s">
        <v>22</v>
      </c>
      <c r="G2852" s="3"/>
      <c r="H2852" s="3">
        <v>1</v>
      </c>
      <c r="I2852" s="3">
        <v>117277467</v>
      </c>
      <c r="J2852" s="3" t="s">
        <v>3194</v>
      </c>
      <c r="K2852" s="3" t="s">
        <v>41</v>
      </c>
      <c r="L2852" s="3" t="s">
        <v>24</v>
      </c>
      <c r="M2852" s="3" t="s">
        <v>39</v>
      </c>
      <c r="N2852" s="4">
        <v>43666</v>
      </c>
      <c r="O2852" s="4">
        <v>93138</v>
      </c>
      <c r="P2852" s="3">
        <v>157315.51</v>
      </c>
      <c r="Q2852" s="3">
        <v>31800</v>
      </c>
      <c r="R2852" s="3">
        <v>189115.51</v>
      </c>
      <c r="S2852" s="3">
        <v>25597.41</v>
      </c>
      <c r="T2852" s="3">
        <v>4514.96</v>
      </c>
      <c r="U2852" s="3">
        <v>4742.3999999999996</v>
      </c>
      <c r="V2852" s="3">
        <v>7725</v>
      </c>
      <c r="W2852" s="3">
        <v>42579.77</v>
      </c>
      <c r="X2852" s="3">
        <v>146535.74</v>
      </c>
    </row>
    <row r="2853" spans="1:24" ht="18" customHeight="1" x14ac:dyDescent="0.25">
      <c r="A2853" s="2"/>
      <c r="B2853" s="2">
        <v>2852</v>
      </c>
      <c r="C2853" s="3" t="s">
        <v>6292</v>
      </c>
      <c r="D2853" s="3">
        <v>993069</v>
      </c>
      <c r="E2853" s="4">
        <v>45338</v>
      </c>
      <c r="F2853" s="3" t="s">
        <v>22</v>
      </c>
      <c r="G2853" s="3"/>
      <c r="H2853" s="3">
        <v>1</v>
      </c>
      <c r="I2853" s="3">
        <v>40220121798</v>
      </c>
      <c r="J2853" s="3" t="s">
        <v>3195</v>
      </c>
      <c r="K2853" s="3"/>
      <c r="L2853" s="3" t="s">
        <v>24</v>
      </c>
      <c r="M2853" s="3" t="s">
        <v>43</v>
      </c>
      <c r="N2853" s="4">
        <v>43666</v>
      </c>
      <c r="O2853" s="4">
        <v>93138</v>
      </c>
      <c r="P2853" s="3">
        <v>118604</v>
      </c>
      <c r="Q2853" s="3">
        <v>9420</v>
      </c>
      <c r="R2853" s="3">
        <v>128024</v>
      </c>
      <c r="S2853" s="3">
        <v>16481.490000000002</v>
      </c>
      <c r="T2853" s="3">
        <v>3403.93</v>
      </c>
      <c r="U2853" s="3">
        <v>3605.56</v>
      </c>
      <c r="V2853" s="3">
        <v>1025</v>
      </c>
      <c r="W2853" s="3">
        <v>24515.98</v>
      </c>
      <c r="X2853" s="3">
        <v>103508.02</v>
      </c>
    </row>
    <row r="2854" spans="1:24" ht="18" customHeight="1" x14ac:dyDescent="0.25">
      <c r="A2854" s="2"/>
      <c r="B2854" s="2">
        <v>2853</v>
      </c>
      <c r="C2854" s="3" t="s">
        <v>6293</v>
      </c>
      <c r="D2854" s="3">
        <v>993070</v>
      </c>
      <c r="E2854" s="4">
        <v>45338</v>
      </c>
      <c r="F2854" s="3" t="s">
        <v>22</v>
      </c>
      <c r="G2854" s="3"/>
      <c r="H2854" s="3">
        <v>1</v>
      </c>
      <c r="I2854" s="3">
        <v>22900052006</v>
      </c>
      <c r="J2854" s="3" t="s">
        <v>3196</v>
      </c>
      <c r="K2854" s="3"/>
      <c r="L2854" s="3" t="s">
        <v>48</v>
      </c>
      <c r="M2854" s="3" t="s">
        <v>43</v>
      </c>
      <c r="N2854" s="4">
        <v>43666</v>
      </c>
      <c r="O2854" s="4">
        <v>93138</v>
      </c>
      <c r="P2854" s="3">
        <v>42206.82</v>
      </c>
      <c r="Q2854" s="3">
        <v>0</v>
      </c>
      <c r="R2854" s="3">
        <v>42206.82</v>
      </c>
      <c r="S2854" s="3">
        <v>754.11</v>
      </c>
      <c r="T2854" s="3">
        <v>1211.3399999999999</v>
      </c>
      <c r="U2854" s="3">
        <v>1283.0899999999999</v>
      </c>
      <c r="V2854" s="3">
        <v>4972.42</v>
      </c>
      <c r="W2854" s="3">
        <v>8220.9599999999991</v>
      </c>
      <c r="X2854" s="3">
        <v>33985.86</v>
      </c>
    </row>
    <row r="2855" spans="1:24" ht="18" customHeight="1" x14ac:dyDescent="0.25">
      <c r="A2855" s="2"/>
      <c r="B2855" s="2">
        <v>2854</v>
      </c>
      <c r="C2855" s="3" t="s">
        <v>6294</v>
      </c>
      <c r="D2855" s="3">
        <v>993096</v>
      </c>
      <c r="E2855" s="4">
        <v>45338</v>
      </c>
      <c r="F2855" s="3" t="s">
        <v>26</v>
      </c>
      <c r="G2855" s="3"/>
      <c r="H2855" s="3">
        <v>1</v>
      </c>
      <c r="I2855" s="3">
        <v>40225366893</v>
      </c>
      <c r="J2855" s="3" t="s">
        <v>3197</v>
      </c>
      <c r="K2855" s="3"/>
      <c r="L2855" s="3" t="s">
        <v>943</v>
      </c>
      <c r="M2855" s="3" t="s">
        <v>43</v>
      </c>
      <c r="N2855" s="4">
        <v>43487</v>
      </c>
      <c r="O2855" s="4">
        <v>93138</v>
      </c>
      <c r="P2855" s="3">
        <v>21103.37</v>
      </c>
      <c r="Q2855" s="3">
        <v>0</v>
      </c>
      <c r="R2855" s="3">
        <v>21103.37</v>
      </c>
      <c r="S2855" s="3">
        <v>0</v>
      </c>
      <c r="T2855" s="3">
        <v>605.66999999999996</v>
      </c>
      <c r="U2855" s="3">
        <v>641.54</v>
      </c>
      <c r="V2855" s="3">
        <v>18525</v>
      </c>
      <c r="W2855" s="3">
        <v>19772.21</v>
      </c>
      <c r="X2855" s="3">
        <v>1331.16</v>
      </c>
    </row>
    <row r="2856" spans="1:24" ht="18" customHeight="1" x14ac:dyDescent="0.25">
      <c r="A2856" s="2"/>
      <c r="B2856" s="2">
        <v>2855</v>
      </c>
      <c r="C2856" s="3" t="s">
        <v>6295</v>
      </c>
      <c r="D2856" s="3">
        <v>993093</v>
      </c>
      <c r="E2856" s="4">
        <v>45338</v>
      </c>
      <c r="F2856" s="3" t="s">
        <v>22</v>
      </c>
      <c r="G2856" s="3"/>
      <c r="H2856" s="3">
        <v>1</v>
      </c>
      <c r="I2856" s="3">
        <v>22500132364</v>
      </c>
      <c r="J2856" s="3" t="s">
        <v>3198</v>
      </c>
      <c r="K2856" s="3"/>
      <c r="L2856" s="3" t="s">
        <v>48</v>
      </c>
      <c r="M2856" s="3" t="s">
        <v>43</v>
      </c>
      <c r="N2856" s="4">
        <v>43666</v>
      </c>
      <c r="O2856" s="4">
        <v>93138</v>
      </c>
      <c r="P2856" s="3">
        <v>42206.82</v>
      </c>
      <c r="Q2856" s="3">
        <v>0</v>
      </c>
      <c r="R2856" s="3">
        <v>42206.82</v>
      </c>
      <c r="S2856" s="3">
        <v>754.11</v>
      </c>
      <c r="T2856" s="3">
        <v>1211.3399999999999</v>
      </c>
      <c r="U2856" s="3">
        <v>1283.0899999999999</v>
      </c>
      <c r="V2856" s="3">
        <v>325</v>
      </c>
      <c r="W2856" s="3">
        <v>3573.54</v>
      </c>
      <c r="X2856" s="3">
        <v>38633.279999999999</v>
      </c>
    </row>
    <row r="2857" spans="1:24" ht="18" customHeight="1" x14ac:dyDescent="0.25">
      <c r="A2857" s="2"/>
      <c r="B2857" s="2">
        <v>2856</v>
      </c>
      <c r="C2857" s="3" t="s">
        <v>6296</v>
      </c>
      <c r="D2857" s="3">
        <v>993098</v>
      </c>
      <c r="E2857" s="4">
        <v>45338</v>
      </c>
      <c r="F2857" s="3" t="s">
        <v>22</v>
      </c>
      <c r="G2857" s="3"/>
      <c r="H2857" s="3">
        <v>1</v>
      </c>
      <c r="I2857" s="3">
        <v>201821980</v>
      </c>
      <c r="J2857" s="3" t="s">
        <v>3199</v>
      </c>
      <c r="K2857" s="3"/>
      <c r="L2857" s="3" t="s">
        <v>943</v>
      </c>
      <c r="M2857" s="3" t="s">
        <v>62</v>
      </c>
      <c r="N2857" s="4">
        <v>43525</v>
      </c>
      <c r="O2857" s="4">
        <v>93138</v>
      </c>
      <c r="P2857" s="3">
        <v>21103.37</v>
      </c>
      <c r="Q2857" s="3">
        <v>0</v>
      </c>
      <c r="R2857" s="3">
        <v>21103.37</v>
      </c>
      <c r="S2857" s="3">
        <v>0</v>
      </c>
      <c r="T2857" s="3">
        <v>605.66999999999996</v>
      </c>
      <c r="U2857" s="3">
        <v>641.54</v>
      </c>
      <c r="V2857" s="3">
        <v>325</v>
      </c>
      <c r="W2857" s="3">
        <v>1572.21</v>
      </c>
      <c r="X2857" s="3">
        <v>19531.16</v>
      </c>
    </row>
    <row r="2858" spans="1:24" ht="18" customHeight="1" x14ac:dyDescent="0.25">
      <c r="A2858" s="2"/>
      <c r="B2858" s="2">
        <v>2857</v>
      </c>
      <c r="C2858" s="3" t="s">
        <v>6297</v>
      </c>
      <c r="D2858" s="3">
        <v>993099</v>
      </c>
      <c r="E2858" s="4">
        <v>45338</v>
      </c>
      <c r="F2858" s="3" t="s">
        <v>22</v>
      </c>
      <c r="G2858" s="3"/>
      <c r="H2858" s="3">
        <v>1</v>
      </c>
      <c r="I2858" s="3">
        <v>22500199231</v>
      </c>
      <c r="J2858" s="3" t="s">
        <v>3200</v>
      </c>
      <c r="K2858" s="3"/>
      <c r="L2858" s="3" t="s">
        <v>943</v>
      </c>
      <c r="M2858" s="3" t="s">
        <v>62</v>
      </c>
      <c r="N2858" s="4">
        <v>43525</v>
      </c>
      <c r="O2858" s="4">
        <v>93138</v>
      </c>
      <c r="P2858" s="3">
        <v>24268.880000000001</v>
      </c>
      <c r="Q2858" s="3">
        <v>0</v>
      </c>
      <c r="R2858" s="3">
        <v>24268.880000000001</v>
      </c>
      <c r="S2858" s="3">
        <v>0</v>
      </c>
      <c r="T2858" s="3">
        <v>696.52</v>
      </c>
      <c r="U2858" s="3">
        <v>737.77</v>
      </c>
      <c r="V2858" s="3">
        <v>6682.31</v>
      </c>
      <c r="W2858" s="3">
        <v>8116.6</v>
      </c>
      <c r="X2858" s="3">
        <v>16152.28</v>
      </c>
    </row>
    <row r="2859" spans="1:24" ht="18" customHeight="1" x14ac:dyDescent="0.25">
      <c r="A2859" s="2"/>
      <c r="B2859" s="2">
        <v>2858</v>
      </c>
      <c r="C2859" s="3" t="s">
        <v>6298</v>
      </c>
      <c r="D2859" s="3">
        <v>993100</v>
      </c>
      <c r="E2859" s="4">
        <v>45338</v>
      </c>
      <c r="F2859" s="3" t="s">
        <v>22</v>
      </c>
      <c r="G2859" s="3"/>
      <c r="H2859" s="3">
        <v>1</v>
      </c>
      <c r="I2859" s="3">
        <v>6900085934</v>
      </c>
      <c r="J2859" s="3" t="s">
        <v>3201</v>
      </c>
      <c r="K2859" s="3" t="s">
        <v>434</v>
      </c>
      <c r="L2859" s="3" t="s">
        <v>943</v>
      </c>
      <c r="M2859" s="3" t="s">
        <v>62</v>
      </c>
      <c r="N2859" s="4">
        <v>43525</v>
      </c>
      <c r="O2859" s="4">
        <v>93138</v>
      </c>
      <c r="P2859" s="3">
        <v>21103.37</v>
      </c>
      <c r="Q2859" s="3">
        <v>0</v>
      </c>
      <c r="R2859" s="3">
        <v>21103.37</v>
      </c>
      <c r="S2859" s="3">
        <v>0</v>
      </c>
      <c r="T2859" s="3">
        <v>605.66999999999996</v>
      </c>
      <c r="U2859" s="3">
        <v>641.54</v>
      </c>
      <c r="V2859" s="3">
        <v>1525</v>
      </c>
      <c r="W2859" s="3">
        <v>2772.21</v>
      </c>
      <c r="X2859" s="3">
        <v>18331.16</v>
      </c>
    </row>
    <row r="2860" spans="1:24" ht="18" customHeight="1" x14ac:dyDescent="0.25">
      <c r="A2860" s="2"/>
      <c r="B2860" s="2">
        <v>2859</v>
      </c>
      <c r="C2860" s="3" t="s">
        <v>6299</v>
      </c>
      <c r="D2860" s="3">
        <v>993135</v>
      </c>
      <c r="E2860" s="4">
        <v>45338</v>
      </c>
      <c r="F2860" s="3" t="s">
        <v>26</v>
      </c>
      <c r="G2860" s="3"/>
      <c r="H2860" s="3">
        <v>1</v>
      </c>
      <c r="I2860" s="3">
        <v>10000035716</v>
      </c>
      <c r="J2860" s="3" t="s">
        <v>3202</v>
      </c>
      <c r="K2860" s="3" t="s">
        <v>51</v>
      </c>
      <c r="L2860" s="3" t="s">
        <v>24</v>
      </c>
      <c r="M2860" s="3" t="s">
        <v>39</v>
      </c>
      <c r="N2860" s="4">
        <v>43487</v>
      </c>
      <c r="O2860" s="4">
        <v>93138</v>
      </c>
      <c r="P2860" s="3">
        <v>65180.08</v>
      </c>
      <c r="Q2860" s="3">
        <v>0</v>
      </c>
      <c r="R2860" s="3">
        <v>65180.08</v>
      </c>
      <c r="S2860" s="3">
        <v>4461.47</v>
      </c>
      <c r="T2860" s="3">
        <v>1870.67</v>
      </c>
      <c r="U2860" s="3">
        <v>1981.47</v>
      </c>
      <c r="V2860" s="3">
        <v>325</v>
      </c>
      <c r="W2860" s="3">
        <v>8638.61</v>
      </c>
      <c r="X2860" s="3">
        <v>56541.47</v>
      </c>
    </row>
    <row r="2861" spans="1:24" ht="18" customHeight="1" x14ac:dyDescent="0.25">
      <c r="A2861" s="2"/>
      <c r="B2861" s="2">
        <v>2860</v>
      </c>
      <c r="C2861" s="3" t="s">
        <v>6300</v>
      </c>
      <c r="D2861" s="3">
        <v>993134</v>
      </c>
      <c r="E2861" s="4">
        <v>45338</v>
      </c>
      <c r="F2861" s="3" t="s">
        <v>22</v>
      </c>
      <c r="G2861" s="3"/>
      <c r="H2861" s="3">
        <v>1</v>
      </c>
      <c r="I2861" s="3">
        <v>4701162010</v>
      </c>
      <c r="J2861" s="3" t="s">
        <v>3203</v>
      </c>
      <c r="K2861" s="3" t="s">
        <v>51</v>
      </c>
      <c r="L2861" s="3" t="s">
        <v>24</v>
      </c>
      <c r="M2861" s="3" t="s">
        <v>39</v>
      </c>
      <c r="N2861" s="4">
        <v>43487</v>
      </c>
      <c r="O2861" s="4">
        <v>93138</v>
      </c>
      <c r="P2861" s="3">
        <v>39166.120000000003</v>
      </c>
      <c r="Q2861" s="3">
        <v>0</v>
      </c>
      <c r="R2861" s="3">
        <v>39166.120000000003</v>
      </c>
      <c r="S2861" s="3">
        <v>324.95999999999998</v>
      </c>
      <c r="T2861" s="3">
        <v>1124.07</v>
      </c>
      <c r="U2861" s="3">
        <v>1190.6500000000001</v>
      </c>
      <c r="V2861" s="3">
        <v>325</v>
      </c>
      <c r="W2861" s="3">
        <v>2964.68</v>
      </c>
      <c r="X2861" s="3">
        <v>36201.440000000002</v>
      </c>
    </row>
    <row r="2862" spans="1:24" ht="18" customHeight="1" x14ac:dyDescent="0.25">
      <c r="A2862" s="2"/>
      <c r="B2862" s="2">
        <v>2861</v>
      </c>
      <c r="C2862" s="3" t="s">
        <v>6301</v>
      </c>
      <c r="D2862" s="3">
        <v>992609</v>
      </c>
      <c r="E2862" s="4">
        <v>45338</v>
      </c>
      <c r="F2862" s="3" t="s">
        <v>26</v>
      </c>
      <c r="G2862" s="3"/>
      <c r="H2862" s="3">
        <v>1</v>
      </c>
      <c r="I2862" s="3">
        <v>113079792</v>
      </c>
      <c r="J2862" s="3" t="s">
        <v>3204</v>
      </c>
      <c r="K2862" s="3" t="s">
        <v>305</v>
      </c>
      <c r="L2862" s="3" t="s">
        <v>24</v>
      </c>
      <c r="M2862" s="3" t="s">
        <v>39</v>
      </c>
      <c r="N2862" s="4">
        <v>42767</v>
      </c>
      <c r="O2862" s="4">
        <v>93138</v>
      </c>
      <c r="P2862" s="3">
        <v>36261.72</v>
      </c>
      <c r="Q2862" s="3">
        <v>0</v>
      </c>
      <c r="R2862" s="3">
        <v>36261.72</v>
      </c>
      <c r="S2862" s="3">
        <v>0</v>
      </c>
      <c r="T2862" s="3">
        <v>1040.71</v>
      </c>
      <c r="U2862" s="3">
        <v>1102.3599999999999</v>
      </c>
      <c r="V2862" s="3">
        <v>4317.8</v>
      </c>
      <c r="W2862" s="3">
        <v>6460.87</v>
      </c>
      <c r="X2862" s="3">
        <v>29800.85</v>
      </c>
    </row>
    <row r="2863" spans="1:24" ht="18" customHeight="1" x14ac:dyDescent="0.25">
      <c r="A2863" s="2"/>
      <c r="B2863" s="2">
        <v>2862</v>
      </c>
      <c r="C2863" s="3" t="s">
        <v>6302</v>
      </c>
      <c r="D2863" s="3">
        <v>992736</v>
      </c>
      <c r="E2863" s="4">
        <v>45338</v>
      </c>
      <c r="F2863" s="3" t="s">
        <v>22</v>
      </c>
      <c r="G2863" s="3"/>
      <c r="H2863" s="3">
        <v>1</v>
      </c>
      <c r="I2863" s="3">
        <v>22500179027</v>
      </c>
      <c r="J2863" s="3" t="s">
        <v>3205</v>
      </c>
      <c r="K2863" s="3" t="s">
        <v>147</v>
      </c>
      <c r="L2863" s="3" t="s">
        <v>24</v>
      </c>
      <c r="M2863" s="3" t="s">
        <v>39</v>
      </c>
      <c r="N2863" s="4">
        <v>43696</v>
      </c>
      <c r="O2863" s="4">
        <v>93138</v>
      </c>
      <c r="P2863" s="3">
        <v>167536.97</v>
      </c>
      <c r="Q2863" s="3">
        <v>0</v>
      </c>
      <c r="R2863" s="3">
        <v>167536.97</v>
      </c>
      <c r="S2863" s="3">
        <v>28079.43</v>
      </c>
      <c r="T2863" s="3">
        <v>4808.3100000000004</v>
      </c>
      <c r="U2863" s="3">
        <v>4742.3999999999996</v>
      </c>
      <c r="V2863" s="3">
        <v>7775</v>
      </c>
      <c r="W2863" s="3">
        <v>45405.14</v>
      </c>
      <c r="X2863" s="3">
        <v>122131.83</v>
      </c>
    </row>
    <row r="2864" spans="1:24" ht="18" customHeight="1" x14ac:dyDescent="0.25">
      <c r="A2864" s="2"/>
      <c r="B2864" s="2">
        <v>2863</v>
      </c>
      <c r="C2864" s="3" t="s">
        <v>6303</v>
      </c>
      <c r="D2864" s="3">
        <v>993026</v>
      </c>
      <c r="E2864" s="4">
        <v>45338</v>
      </c>
      <c r="F2864" s="3" t="s">
        <v>22</v>
      </c>
      <c r="G2864" s="3"/>
      <c r="H2864" s="3">
        <v>1</v>
      </c>
      <c r="I2864" s="3">
        <v>4701266225</v>
      </c>
      <c r="J2864" s="3" t="s">
        <v>3206</v>
      </c>
      <c r="K2864" s="3" t="s">
        <v>307</v>
      </c>
      <c r="L2864" s="3" t="s">
        <v>24</v>
      </c>
      <c r="M2864" s="3" t="s">
        <v>39</v>
      </c>
      <c r="N2864" s="4">
        <v>43487</v>
      </c>
      <c r="O2864" s="4">
        <v>93138</v>
      </c>
      <c r="P2864" s="3">
        <v>120923.94</v>
      </c>
      <c r="Q2864" s="3">
        <v>33930</v>
      </c>
      <c r="R2864" s="3">
        <v>154853.94</v>
      </c>
      <c r="S2864" s="3">
        <v>17027.2</v>
      </c>
      <c r="T2864" s="3">
        <v>3470.52</v>
      </c>
      <c r="U2864" s="3">
        <v>3676.09</v>
      </c>
      <c r="V2864" s="3">
        <v>15840.02</v>
      </c>
      <c r="W2864" s="3">
        <v>40013.83</v>
      </c>
      <c r="X2864" s="3">
        <v>114840.11</v>
      </c>
    </row>
    <row r="2865" spans="1:24" ht="18" customHeight="1" x14ac:dyDescent="0.25">
      <c r="A2865" s="2"/>
      <c r="B2865" s="2">
        <v>2864</v>
      </c>
      <c r="C2865" s="3" t="s">
        <v>6304</v>
      </c>
      <c r="D2865" s="3">
        <v>992453</v>
      </c>
      <c r="E2865" s="4">
        <v>45338</v>
      </c>
      <c r="F2865" s="3" t="s">
        <v>26</v>
      </c>
      <c r="G2865" s="3"/>
      <c r="H2865" s="3">
        <v>1</v>
      </c>
      <c r="I2865" s="3">
        <v>111749081</v>
      </c>
      <c r="J2865" s="3" t="s">
        <v>316</v>
      </c>
      <c r="K2865" s="3" t="s">
        <v>51</v>
      </c>
      <c r="L2865" s="3" t="s">
        <v>24</v>
      </c>
      <c r="M2865" s="3" t="s">
        <v>39</v>
      </c>
      <c r="N2865" s="4">
        <v>42975</v>
      </c>
      <c r="O2865" s="4">
        <v>93138</v>
      </c>
      <c r="P2865" s="3">
        <v>35306.1</v>
      </c>
      <c r="Q2865" s="3">
        <v>15930</v>
      </c>
      <c r="R2865" s="3">
        <v>51236.1</v>
      </c>
      <c r="S2865" s="3">
        <v>0</v>
      </c>
      <c r="T2865" s="3">
        <v>1013.29</v>
      </c>
      <c r="U2865" s="3">
        <v>1073.31</v>
      </c>
      <c r="V2865" s="3">
        <v>325</v>
      </c>
      <c r="W2865" s="3">
        <v>2411.6</v>
      </c>
      <c r="X2865" s="3">
        <v>48824.5</v>
      </c>
    </row>
    <row r="2866" spans="1:24" ht="18" customHeight="1" x14ac:dyDescent="0.25">
      <c r="A2866" s="2"/>
      <c r="B2866" s="2">
        <v>2865</v>
      </c>
      <c r="C2866" s="3" t="s">
        <v>6305</v>
      </c>
      <c r="D2866" s="3">
        <v>993023</v>
      </c>
      <c r="E2866" s="4">
        <v>45338</v>
      </c>
      <c r="F2866" s="3" t="s">
        <v>26</v>
      </c>
      <c r="G2866" s="3"/>
      <c r="H2866" s="3">
        <v>1</v>
      </c>
      <c r="I2866" s="3">
        <v>7500093922</v>
      </c>
      <c r="J2866" s="3" t="s">
        <v>3207</v>
      </c>
      <c r="K2866" s="3" t="s">
        <v>307</v>
      </c>
      <c r="L2866" s="3" t="s">
        <v>24</v>
      </c>
      <c r="M2866" s="3" t="s">
        <v>39</v>
      </c>
      <c r="N2866" s="4">
        <v>43487</v>
      </c>
      <c r="O2866" s="4">
        <v>93138</v>
      </c>
      <c r="P2866" s="3">
        <v>125148.08</v>
      </c>
      <c r="Q2866" s="3">
        <v>19770</v>
      </c>
      <c r="R2866" s="3">
        <v>144918.07999999999</v>
      </c>
      <c r="S2866" s="3">
        <v>18020.82</v>
      </c>
      <c r="T2866" s="3">
        <v>3591.75</v>
      </c>
      <c r="U2866" s="3">
        <v>3804.5</v>
      </c>
      <c r="V2866" s="3">
        <v>69791.62</v>
      </c>
      <c r="W2866" s="3">
        <v>95208.69</v>
      </c>
      <c r="X2866" s="3">
        <v>49709.39</v>
      </c>
    </row>
    <row r="2867" spans="1:24" ht="18" customHeight="1" x14ac:dyDescent="0.25">
      <c r="A2867" s="2"/>
      <c r="B2867" s="2">
        <v>2866</v>
      </c>
      <c r="C2867" s="3" t="s">
        <v>6306</v>
      </c>
      <c r="D2867" s="3">
        <v>992546</v>
      </c>
      <c r="E2867" s="4">
        <v>45338</v>
      </c>
      <c r="F2867" s="3" t="s">
        <v>26</v>
      </c>
      <c r="G2867" s="3"/>
      <c r="H2867" s="3">
        <v>1</v>
      </c>
      <c r="I2867" s="3">
        <v>1200699377</v>
      </c>
      <c r="J2867" s="3" t="s">
        <v>3208</v>
      </c>
      <c r="K2867" s="3" t="s">
        <v>150</v>
      </c>
      <c r="L2867" s="3" t="s">
        <v>24</v>
      </c>
      <c r="M2867" s="3" t="s">
        <v>39</v>
      </c>
      <c r="N2867" s="4">
        <v>43334</v>
      </c>
      <c r="O2867" s="4">
        <v>93138</v>
      </c>
      <c r="P2867" s="3">
        <v>126340.86</v>
      </c>
      <c r="Q2867" s="3">
        <v>37770</v>
      </c>
      <c r="R2867" s="3">
        <v>164110.85999999999</v>
      </c>
      <c r="S2867" s="3">
        <v>18301.400000000001</v>
      </c>
      <c r="T2867" s="3">
        <v>3625.98</v>
      </c>
      <c r="U2867" s="3">
        <v>3840.76</v>
      </c>
      <c r="V2867" s="3">
        <v>48898.78</v>
      </c>
      <c r="W2867" s="3">
        <v>74666.92</v>
      </c>
      <c r="X2867" s="3">
        <v>89443.94</v>
      </c>
    </row>
    <row r="2868" spans="1:24" ht="18" customHeight="1" x14ac:dyDescent="0.25">
      <c r="A2868" s="2"/>
      <c r="B2868" s="2">
        <v>2867</v>
      </c>
      <c r="C2868" s="3" t="s">
        <v>6307</v>
      </c>
      <c r="D2868" s="3">
        <v>992539</v>
      </c>
      <c r="E2868" s="4">
        <v>45338</v>
      </c>
      <c r="F2868" s="3" t="s">
        <v>26</v>
      </c>
      <c r="G2868" s="3"/>
      <c r="H2868" s="3">
        <v>1</v>
      </c>
      <c r="I2868" s="3">
        <v>9700266746</v>
      </c>
      <c r="J2868" s="3" t="s">
        <v>3209</v>
      </c>
      <c r="K2868" s="3" t="s">
        <v>150</v>
      </c>
      <c r="L2868" s="3" t="s">
        <v>24</v>
      </c>
      <c r="M2868" s="3" t="s">
        <v>39</v>
      </c>
      <c r="N2868" s="4">
        <v>43699</v>
      </c>
      <c r="O2868" s="4">
        <v>93138</v>
      </c>
      <c r="P2868" s="3">
        <v>88642.98</v>
      </c>
      <c r="Q2868" s="3">
        <v>12750</v>
      </c>
      <c r="R2868" s="3">
        <v>101392.98</v>
      </c>
      <c r="S2868" s="3">
        <v>9433.91</v>
      </c>
      <c r="T2868" s="3">
        <v>2544.0500000000002</v>
      </c>
      <c r="U2868" s="3">
        <v>2694.75</v>
      </c>
      <c r="V2868" s="3">
        <v>325</v>
      </c>
      <c r="W2868" s="3">
        <v>14997.71</v>
      </c>
      <c r="X2868" s="3">
        <v>86395.27</v>
      </c>
    </row>
    <row r="2869" spans="1:24" ht="18" customHeight="1" x14ac:dyDescent="0.25">
      <c r="A2869" s="2"/>
      <c r="B2869" s="2">
        <v>2868</v>
      </c>
      <c r="C2869" s="3" t="s">
        <v>6308</v>
      </c>
      <c r="D2869" s="3">
        <v>992330</v>
      </c>
      <c r="E2869" s="4">
        <v>45338</v>
      </c>
      <c r="F2869" s="3" t="s">
        <v>26</v>
      </c>
      <c r="G2869" s="3"/>
      <c r="H2869" s="3">
        <v>1</v>
      </c>
      <c r="I2869" s="3">
        <v>1200077335</v>
      </c>
      <c r="J2869" s="3" t="s">
        <v>3210</v>
      </c>
      <c r="K2869" s="3" t="s">
        <v>150</v>
      </c>
      <c r="L2869" s="3" t="s">
        <v>24</v>
      </c>
      <c r="M2869" s="3" t="s">
        <v>39</v>
      </c>
      <c r="N2869" s="4">
        <v>43334</v>
      </c>
      <c r="O2869" s="4">
        <v>93138</v>
      </c>
      <c r="P2869" s="3">
        <v>166549.16</v>
      </c>
      <c r="Q2869" s="3">
        <v>33720</v>
      </c>
      <c r="R2869" s="3">
        <v>200269.16</v>
      </c>
      <c r="S2869" s="3">
        <v>27839.57</v>
      </c>
      <c r="T2869" s="3">
        <v>4779.96</v>
      </c>
      <c r="U2869" s="3">
        <v>4742.3999999999996</v>
      </c>
      <c r="V2869" s="3">
        <v>71200.02</v>
      </c>
      <c r="W2869" s="3">
        <v>108561.95</v>
      </c>
      <c r="X2869" s="3">
        <v>91707.21</v>
      </c>
    </row>
    <row r="2870" spans="1:24" ht="18" customHeight="1" x14ac:dyDescent="0.25">
      <c r="A2870" s="2"/>
      <c r="B2870" s="2">
        <v>2869</v>
      </c>
      <c r="C2870" s="3" t="s">
        <v>6309</v>
      </c>
      <c r="D2870" s="3">
        <v>992260</v>
      </c>
      <c r="E2870" s="4">
        <v>45338</v>
      </c>
      <c r="F2870" s="3" t="s">
        <v>26</v>
      </c>
      <c r="G2870" s="3"/>
      <c r="H2870" s="3">
        <v>1</v>
      </c>
      <c r="I2870" s="3">
        <v>3103322925</v>
      </c>
      <c r="J2870" s="3" t="s">
        <v>3211</v>
      </c>
      <c r="K2870" s="3" t="s">
        <v>150</v>
      </c>
      <c r="L2870" s="3" t="s">
        <v>24</v>
      </c>
      <c r="M2870" s="3" t="s">
        <v>39</v>
      </c>
      <c r="N2870" s="4">
        <v>43334</v>
      </c>
      <c r="O2870" s="4">
        <v>93138</v>
      </c>
      <c r="P2870" s="3">
        <v>169383.67999999999</v>
      </c>
      <c r="Q2870" s="3">
        <v>38100</v>
      </c>
      <c r="R2870" s="3">
        <v>207483.68</v>
      </c>
      <c r="S2870" s="3">
        <v>28527.86</v>
      </c>
      <c r="T2870" s="3">
        <v>4861.3100000000004</v>
      </c>
      <c r="U2870" s="3">
        <v>4742.3999999999996</v>
      </c>
      <c r="V2870" s="3">
        <v>75530.73</v>
      </c>
      <c r="W2870" s="3">
        <v>113662.3</v>
      </c>
      <c r="X2870" s="3">
        <v>93821.38</v>
      </c>
    </row>
    <row r="2871" spans="1:24" ht="18" customHeight="1" x14ac:dyDescent="0.25">
      <c r="A2871" s="2"/>
      <c r="B2871" s="2">
        <v>2870</v>
      </c>
      <c r="C2871" s="3" t="s">
        <v>6310</v>
      </c>
      <c r="D2871" s="3">
        <v>992289</v>
      </c>
      <c r="E2871" s="4">
        <v>45338</v>
      </c>
      <c r="F2871" s="3" t="s">
        <v>26</v>
      </c>
      <c r="G2871" s="3"/>
      <c r="H2871" s="3">
        <v>1</v>
      </c>
      <c r="I2871" s="3">
        <v>40225056056</v>
      </c>
      <c r="J2871" s="3" t="s">
        <v>3212</v>
      </c>
      <c r="K2871" s="3"/>
      <c r="L2871" s="3" t="s">
        <v>24</v>
      </c>
      <c r="M2871" s="3" t="s">
        <v>39</v>
      </c>
      <c r="N2871" s="4">
        <v>43334</v>
      </c>
      <c r="O2871" s="4">
        <v>93138</v>
      </c>
      <c r="P2871" s="3">
        <v>172604.73</v>
      </c>
      <c r="Q2871" s="3">
        <v>32550</v>
      </c>
      <c r="R2871" s="3">
        <v>205154.73</v>
      </c>
      <c r="S2871" s="3">
        <v>29310.01</v>
      </c>
      <c r="T2871" s="3">
        <v>4953.76</v>
      </c>
      <c r="U2871" s="3">
        <v>4742.3999999999996</v>
      </c>
      <c r="V2871" s="3">
        <v>77232.490000000005</v>
      </c>
      <c r="W2871" s="3">
        <v>116238.66</v>
      </c>
      <c r="X2871" s="3">
        <v>88916.07</v>
      </c>
    </row>
    <row r="2872" spans="1:24" ht="18" customHeight="1" x14ac:dyDescent="0.25">
      <c r="A2872" s="2"/>
      <c r="B2872" s="2">
        <v>2871</v>
      </c>
      <c r="C2872" s="3" t="s">
        <v>6311</v>
      </c>
      <c r="D2872" s="3">
        <v>993090</v>
      </c>
      <c r="E2872" s="4">
        <v>45338</v>
      </c>
      <c r="F2872" s="3" t="s">
        <v>26</v>
      </c>
      <c r="G2872" s="3"/>
      <c r="H2872" s="3">
        <v>1</v>
      </c>
      <c r="I2872" s="3">
        <v>22400145847</v>
      </c>
      <c r="J2872" s="3" t="s">
        <v>3213</v>
      </c>
      <c r="K2872" s="3" t="s">
        <v>323</v>
      </c>
      <c r="L2872" s="3" t="s">
        <v>24</v>
      </c>
      <c r="M2872" s="3" t="s">
        <v>39</v>
      </c>
      <c r="N2872" s="4">
        <v>43334</v>
      </c>
      <c r="O2872" s="4">
        <v>93138</v>
      </c>
      <c r="P2872" s="3">
        <v>138146.06</v>
      </c>
      <c r="Q2872" s="3">
        <v>0</v>
      </c>
      <c r="R2872" s="3">
        <v>138146.06</v>
      </c>
      <c r="S2872" s="3">
        <v>21078.27</v>
      </c>
      <c r="T2872" s="3">
        <v>3964.79</v>
      </c>
      <c r="U2872" s="3">
        <v>4199.6400000000003</v>
      </c>
      <c r="V2872" s="3">
        <v>11025</v>
      </c>
      <c r="W2872" s="3">
        <v>40267.699999999997</v>
      </c>
      <c r="X2872" s="3">
        <v>97878.36</v>
      </c>
    </row>
    <row r="2873" spans="1:24" ht="18" customHeight="1" x14ac:dyDescent="0.25">
      <c r="A2873" s="2"/>
      <c r="B2873" s="2">
        <v>2872</v>
      </c>
      <c r="C2873" s="3" t="s">
        <v>6312</v>
      </c>
      <c r="D2873" s="3">
        <v>993089</v>
      </c>
      <c r="E2873" s="4">
        <v>45338</v>
      </c>
      <c r="F2873" s="3" t="s">
        <v>26</v>
      </c>
      <c r="G2873" s="3"/>
      <c r="H2873" s="3">
        <v>1</v>
      </c>
      <c r="I2873" s="3">
        <v>117678334</v>
      </c>
      <c r="J2873" s="3" t="s">
        <v>3214</v>
      </c>
      <c r="K2873" s="3" t="s">
        <v>323</v>
      </c>
      <c r="L2873" s="3" t="s">
        <v>24</v>
      </c>
      <c r="M2873" s="3" t="s">
        <v>39</v>
      </c>
      <c r="N2873" s="4">
        <v>43334</v>
      </c>
      <c r="O2873" s="4">
        <v>93138</v>
      </c>
      <c r="P2873" s="3">
        <v>98345.58</v>
      </c>
      <c r="Q2873" s="3">
        <v>0</v>
      </c>
      <c r="R2873" s="3">
        <v>98345.58</v>
      </c>
      <c r="S2873" s="3">
        <v>11716.21</v>
      </c>
      <c r="T2873" s="3">
        <v>2822.52</v>
      </c>
      <c r="U2873" s="3">
        <v>2989.71</v>
      </c>
      <c r="V2873" s="3">
        <v>2539.29</v>
      </c>
      <c r="W2873" s="3">
        <v>20067.73</v>
      </c>
      <c r="X2873" s="3">
        <v>78277.850000000006</v>
      </c>
    </row>
    <row r="2874" spans="1:24" ht="18" customHeight="1" x14ac:dyDescent="0.25">
      <c r="A2874" s="2"/>
      <c r="B2874" s="2">
        <v>2873</v>
      </c>
      <c r="C2874" s="3" t="s">
        <v>6313</v>
      </c>
      <c r="D2874" s="3">
        <v>993087</v>
      </c>
      <c r="E2874" s="4">
        <v>45338</v>
      </c>
      <c r="F2874" s="3" t="s">
        <v>22</v>
      </c>
      <c r="G2874" s="3"/>
      <c r="H2874" s="3">
        <v>1</v>
      </c>
      <c r="I2874" s="3">
        <v>116303645</v>
      </c>
      <c r="J2874" s="3" t="s">
        <v>3215</v>
      </c>
      <c r="K2874" s="3" t="s">
        <v>323</v>
      </c>
      <c r="L2874" s="3" t="s">
        <v>24</v>
      </c>
      <c r="M2874" s="3" t="s">
        <v>39</v>
      </c>
      <c r="N2874" s="4">
        <v>43334</v>
      </c>
      <c r="O2874" s="4">
        <v>93138</v>
      </c>
      <c r="P2874" s="3">
        <v>68332.53</v>
      </c>
      <c r="Q2874" s="3">
        <v>0</v>
      </c>
      <c r="R2874" s="3">
        <v>68332.53</v>
      </c>
      <c r="S2874" s="3">
        <v>5054.6899999999996</v>
      </c>
      <c r="T2874" s="3">
        <v>1961.14</v>
      </c>
      <c r="U2874" s="3">
        <v>2077.31</v>
      </c>
      <c r="V2874" s="3">
        <v>325</v>
      </c>
      <c r="W2874" s="3">
        <v>9418.14</v>
      </c>
      <c r="X2874" s="3">
        <v>58914.39</v>
      </c>
    </row>
    <row r="2875" spans="1:24" ht="18" customHeight="1" x14ac:dyDescent="0.25">
      <c r="A2875" s="2"/>
      <c r="B2875" s="2">
        <v>2874</v>
      </c>
      <c r="C2875" s="3" t="s">
        <v>6314</v>
      </c>
      <c r="D2875" s="3">
        <v>993124</v>
      </c>
      <c r="E2875" s="4">
        <v>45338</v>
      </c>
      <c r="F2875" s="3" t="s">
        <v>26</v>
      </c>
      <c r="G2875" s="3"/>
      <c r="H2875" s="3">
        <v>1</v>
      </c>
      <c r="I2875" s="3">
        <v>110920451</v>
      </c>
      <c r="J2875" s="3" t="s">
        <v>3216</v>
      </c>
      <c r="K2875" s="3" t="s">
        <v>916</v>
      </c>
      <c r="L2875" s="3" t="s">
        <v>24</v>
      </c>
      <c r="M2875" s="3" t="s">
        <v>39</v>
      </c>
      <c r="N2875" s="4">
        <v>43487</v>
      </c>
      <c r="O2875" s="4">
        <v>93138</v>
      </c>
      <c r="P2875" s="3">
        <v>129872.28</v>
      </c>
      <c r="Q2875" s="3">
        <v>0</v>
      </c>
      <c r="R2875" s="3">
        <v>129872.28</v>
      </c>
      <c r="S2875" s="3">
        <v>19132.07</v>
      </c>
      <c r="T2875" s="3">
        <v>3727.33</v>
      </c>
      <c r="U2875" s="3">
        <v>3948.12</v>
      </c>
      <c r="V2875" s="3">
        <v>2875</v>
      </c>
      <c r="W2875" s="3">
        <v>29682.52</v>
      </c>
      <c r="X2875" s="3">
        <v>100189.75999999999</v>
      </c>
    </row>
    <row r="2876" spans="1:24" ht="18" customHeight="1" x14ac:dyDescent="0.25">
      <c r="A2876" s="2"/>
      <c r="B2876" s="2">
        <v>2875</v>
      </c>
      <c r="C2876" s="3" t="s">
        <v>6315</v>
      </c>
      <c r="D2876" s="3">
        <v>992533</v>
      </c>
      <c r="E2876" s="4">
        <v>45338</v>
      </c>
      <c r="F2876" s="3" t="s">
        <v>22</v>
      </c>
      <c r="G2876" s="3"/>
      <c r="H2876" s="3">
        <v>1</v>
      </c>
      <c r="I2876" s="3">
        <v>3101986861</v>
      </c>
      <c r="J2876" s="3" t="s">
        <v>3217</v>
      </c>
      <c r="K2876" s="3" t="s">
        <v>150</v>
      </c>
      <c r="L2876" s="3" t="s">
        <v>24</v>
      </c>
      <c r="M2876" s="3" t="s">
        <v>39</v>
      </c>
      <c r="N2876" s="4">
        <v>43334</v>
      </c>
      <c r="O2876" s="4">
        <v>93138</v>
      </c>
      <c r="P2876" s="3">
        <v>172604.73</v>
      </c>
      <c r="Q2876" s="3">
        <v>20820</v>
      </c>
      <c r="R2876" s="3">
        <v>193424.73</v>
      </c>
      <c r="S2876" s="3">
        <v>29310.01</v>
      </c>
      <c r="T2876" s="3">
        <v>4953.76</v>
      </c>
      <c r="U2876" s="3">
        <v>4742.3999999999996</v>
      </c>
      <c r="V2876" s="3">
        <v>64868.63</v>
      </c>
      <c r="W2876" s="3">
        <v>103874.8</v>
      </c>
      <c r="X2876" s="3">
        <v>89549.93</v>
      </c>
    </row>
    <row r="2877" spans="1:24" ht="18" customHeight="1" x14ac:dyDescent="0.25">
      <c r="A2877" s="2"/>
      <c r="B2877" s="2">
        <v>2876</v>
      </c>
      <c r="C2877" s="3" t="s">
        <v>6316</v>
      </c>
      <c r="D2877" s="3">
        <v>992534</v>
      </c>
      <c r="E2877" s="4">
        <v>45338</v>
      </c>
      <c r="F2877" s="3" t="s">
        <v>26</v>
      </c>
      <c r="G2877" s="3"/>
      <c r="H2877" s="3">
        <v>1</v>
      </c>
      <c r="I2877" s="3">
        <v>1200581187</v>
      </c>
      <c r="J2877" s="3" t="s">
        <v>3218</v>
      </c>
      <c r="K2877" s="3" t="s">
        <v>150</v>
      </c>
      <c r="L2877" s="3" t="s">
        <v>24</v>
      </c>
      <c r="M2877" s="3" t="s">
        <v>39</v>
      </c>
      <c r="N2877" s="4">
        <v>43334</v>
      </c>
      <c r="O2877" s="4">
        <v>93138</v>
      </c>
      <c r="P2877" s="3">
        <v>113122.88</v>
      </c>
      <c r="Q2877" s="3">
        <v>6870</v>
      </c>
      <c r="R2877" s="3">
        <v>119992.88</v>
      </c>
      <c r="S2877" s="3">
        <v>15192.2</v>
      </c>
      <c r="T2877" s="3">
        <v>3246.63</v>
      </c>
      <c r="U2877" s="3">
        <v>3438.94</v>
      </c>
      <c r="V2877" s="3">
        <v>1525</v>
      </c>
      <c r="W2877" s="3">
        <v>23402.77</v>
      </c>
      <c r="X2877" s="3">
        <v>96590.11</v>
      </c>
    </row>
    <row r="2878" spans="1:24" ht="18" customHeight="1" x14ac:dyDescent="0.25">
      <c r="A2878" s="2"/>
      <c r="B2878" s="2">
        <v>2877</v>
      </c>
      <c r="C2878" s="3" t="s">
        <v>6317</v>
      </c>
      <c r="D2878" s="3">
        <v>992536</v>
      </c>
      <c r="E2878" s="4">
        <v>45338</v>
      </c>
      <c r="F2878" s="3" t="s">
        <v>26</v>
      </c>
      <c r="G2878" s="3"/>
      <c r="H2878" s="3">
        <v>1</v>
      </c>
      <c r="I2878" s="3">
        <v>1200174371</v>
      </c>
      <c r="J2878" s="3" t="s">
        <v>3219</v>
      </c>
      <c r="K2878" s="3" t="s">
        <v>150</v>
      </c>
      <c r="L2878" s="3" t="s">
        <v>24</v>
      </c>
      <c r="M2878" s="3" t="s">
        <v>39</v>
      </c>
      <c r="N2878" s="4">
        <v>43334</v>
      </c>
      <c r="O2878" s="4">
        <v>93138</v>
      </c>
      <c r="P2878" s="3">
        <v>140510.99</v>
      </c>
      <c r="Q2878" s="3">
        <v>19470</v>
      </c>
      <c r="R2878" s="3">
        <v>159980.99</v>
      </c>
      <c r="S2878" s="3">
        <v>21634.560000000001</v>
      </c>
      <c r="T2878" s="3">
        <v>4032.67</v>
      </c>
      <c r="U2878" s="3">
        <v>4271.53</v>
      </c>
      <c r="V2878" s="3">
        <v>325</v>
      </c>
      <c r="W2878" s="3">
        <v>30263.759999999998</v>
      </c>
      <c r="X2878" s="3">
        <v>129717.23</v>
      </c>
    </row>
    <row r="2879" spans="1:24" ht="18" customHeight="1" x14ac:dyDescent="0.25">
      <c r="A2879" s="2"/>
      <c r="B2879" s="2">
        <v>2878</v>
      </c>
      <c r="C2879" s="3" t="s">
        <v>6318</v>
      </c>
      <c r="D2879" s="3">
        <v>992537</v>
      </c>
      <c r="E2879" s="4">
        <v>45338</v>
      </c>
      <c r="F2879" s="3" t="s">
        <v>26</v>
      </c>
      <c r="G2879" s="3"/>
      <c r="H2879" s="3">
        <v>1</v>
      </c>
      <c r="I2879" s="3">
        <v>1200510731</v>
      </c>
      <c r="J2879" s="3" t="s">
        <v>3220</v>
      </c>
      <c r="K2879" s="3" t="s">
        <v>150</v>
      </c>
      <c r="L2879" s="3" t="s">
        <v>24</v>
      </c>
      <c r="M2879" s="3" t="s">
        <v>39</v>
      </c>
      <c r="N2879" s="4">
        <v>43334</v>
      </c>
      <c r="O2879" s="4">
        <v>93138</v>
      </c>
      <c r="P2879" s="3">
        <v>97745.35</v>
      </c>
      <c r="Q2879" s="3">
        <v>10500</v>
      </c>
      <c r="R2879" s="3">
        <v>108245.35</v>
      </c>
      <c r="S2879" s="3">
        <v>11575.02</v>
      </c>
      <c r="T2879" s="3">
        <v>2805.29</v>
      </c>
      <c r="U2879" s="3">
        <v>2971.46</v>
      </c>
      <c r="V2879" s="3">
        <v>46947.78</v>
      </c>
      <c r="W2879" s="3">
        <v>64299.55</v>
      </c>
      <c r="X2879" s="3">
        <v>43945.8</v>
      </c>
    </row>
    <row r="2880" spans="1:24" ht="18" customHeight="1" x14ac:dyDescent="0.25">
      <c r="A2880" s="2"/>
      <c r="B2880" s="2">
        <v>2879</v>
      </c>
      <c r="C2880" s="3" t="s">
        <v>6319</v>
      </c>
      <c r="D2880" s="3">
        <v>992762</v>
      </c>
      <c r="E2880" s="4">
        <v>45338</v>
      </c>
      <c r="F2880" s="3" t="s">
        <v>22</v>
      </c>
      <c r="G2880" s="3"/>
      <c r="H2880" s="3">
        <v>1</v>
      </c>
      <c r="I2880" s="3">
        <v>1200294781</v>
      </c>
      <c r="J2880" s="3" t="s">
        <v>3221</v>
      </c>
      <c r="K2880" s="3" t="s">
        <v>318</v>
      </c>
      <c r="L2880" s="3" t="s">
        <v>24</v>
      </c>
      <c r="M2880" s="3" t="s">
        <v>39</v>
      </c>
      <c r="N2880" s="4">
        <v>43487</v>
      </c>
      <c r="O2880" s="4">
        <v>93138</v>
      </c>
      <c r="P2880" s="3">
        <v>151767.21</v>
      </c>
      <c r="Q2880" s="3">
        <v>0</v>
      </c>
      <c r="R2880" s="3">
        <v>151767.21</v>
      </c>
      <c r="S2880" s="3">
        <v>24282.31</v>
      </c>
      <c r="T2880" s="3">
        <v>4355.72</v>
      </c>
      <c r="U2880" s="3">
        <v>4613.72</v>
      </c>
      <c r="V2880" s="3">
        <v>8575</v>
      </c>
      <c r="W2880" s="3">
        <v>41826.75</v>
      </c>
      <c r="X2880" s="3">
        <v>109940.46</v>
      </c>
    </row>
    <row r="2881" spans="1:24" ht="18" customHeight="1" x14ac:dyDescent="0.25">
      <c r="A2881" s="2"/>
      <c r="B2881" s="2">
        <v>2880</v>
      </c>
      <c r="C2881" s="3" t="s">
        <v>6320</v>
      </c>
      <c r="D2881" s="3">
        <v>993120</v>
      </c>
      <c r="E2881" s="4">
        <v>45338</v>
      </c>
      <c r="F2881" s="3" t="s">
        <v>22</v>
      </c>
      <c r="G2881" s="3"/>
      <c r="H2881" s="3">
        <v>1</v>
      </c>
      <c r="I2881" s="3">
        <v>113237457</v>
      </c>
      <c r="J2881" s="3" t="s">
        <v>3222</v>
      </c>
      <c r="K2881" s="3" t="s">
        <v>348</v>
      </c>
      <c r="L2881" s="3" t="s">
        <v>24</v>
      </c>
      <c r="M2881" s="3" t="s">
        <v>39</v>
      </c>
      <c r="N2881" s="4">
        <v>43487</v>
      </c>
      <c r="O2881" s="4">
        <v>93138</v>
      </c>
      <c r="P2881" s="3">
        <v>119239.41</v>
      </c>
      <c r="Q2881" s="3">
        <v>34950</v>
      </c>
      <c r="R2881" s="3">
        <v>154189.41</v>
      </c>
      <c r="S2881" s="3">
        <v>16630.96</v>
      </c>
      <c r="T2881" s="3">
        <v>3422.17</v>
      </c>
      <c r="U2881" s="3">
        <v>3624.88</v>
      </c>
      <c r="V2881" s="3">
        <v>325</v>
      </c>
      <c r="W2881" s="3">
        <v>24003.01</v>
      </c>
      <c r="X2881" s="3">
        <v>130186.4</v>
      </c>
    </row>
    <row r="2882" spans="1:24" ht="18" customHeight="1" x14ac:dyDescent="0.25">
      <c r="A2882" s="2"/>
      <c r="B2882" s="2">
        <v>2881</v>
      </c>
      <c r="C2882" s="3" t="s">
        <v>6321</v>
      </c>
      <c r="D2882" s="3">
        <v>993121</v>
      </c>
      <c r="E2882" s="4">
        <v>45338</v>
      </c>
      <c r="F2882" s="3" t="s">
        <v>26</v>
      </c>
      <c r="G2882" s="3"/>
      <c r="H2882" s="3">
        <v>1</v>
      </c>
      <c r="I2882" s="3">
        <v>7500039420</v>
      </c>
      <c r="J2882" s="3" t="s">
        <v>3223</v>
      </c>
      <c r="K2882" s="3" t="s">
        <v>348</v>
      </c>
      <c r="L2882" s="3" t="s">
        <v>24</v>
      </c>
      <c r="M2882" s="3" t="s">
        <v>39</v>
      </c>
      <c r="N2882" s="4">
        <v>43487</v>
      </c>
      <c r="O2882" s="4">
        <v>93138</v>
      </c>
      <c r="P2882" s="3">
        <v>104447.54</v>
      </c>
      <c r="Q2882" s="3">
        <v>29040</v>
      </c>
      <c r="R2882" s="3">
        <v>133487.54</v>
      </c>
      <c r="S2882" s="3">
        <v>13151.54</v>
      </c>
      <c r="T2882" s="3">
        <v>2997.64</v>
      </c>
      <c r="U2882" s="3">
        <v>3175.21</v>
      </c>
      <c r="V2882" s="3">
        <v>18525.79</v>
      </c>
      <c r="W2882" s="3">
        <v>37850.18</v>
      </c>
      <c r="X2882" s="3">
        <v>95637.36</v>
      </c>
    </row>
    <row r="2883" spans="1:24" ht="18" customHeight="1" x14ac:dyDescent="0.25">
      <c r="A2883" s="2"/>
      <c r="B2883" s="2">
        <v>2882</v>
      </c>
      <c r="C2883" s="3" t="s">
        <v>6322</v>
      </c>
      <c r="D2883" s="3">
        <v>993122</v>
      </c>
      <c r="E2883" s="4">
        <v>45338</v>
      </c>
      <c r="F2883" s="3" t="s">
        <v>26</v>
      </c>
      <c r="G2883" s="3"/>
      <c r="H2883" s="3">
        <v>1</v>
      </c>
      <c r="I2883" s="3">
        <v>7300086167</v>
      </c>
      <c r="J2883" s="3" t="s">
        <v>347</v>
      </c>
      <c r="K2883" s="3" t="s">
        <v>348</v>
      </c>
      <c r="L2883" s="3" t="s">
        <v>24</v>
      </c>
      <c r="M2883" s="3" t="s">
        <v>39</v>
      </c>
      <c r="N2883" s="4">
        <v>43487</v>
      </c>
      <c r="O2883" s="4">
        <v>93138</v>
      </c>
      <c r="P2883" s="3">
        <v>144903.78</v>
      </c>
      <c r="Q2883" s="3">
        <v>23940</v>
      </c>
      <c r="R2883" s="3">
        <v>168843.78</v>
      </c>
      <c r="S2883" s="3">
        <v>22667.86</v>
      </c>
      <c r="T2883" s="3">
        <v>4158.74</v>
      </c>
      <c r="U2883" s="3">
        <v>4405.07</v>
      </c>
      <c r="V2883" s="3">
        <v>325</v>
      </c>
      <c r="W2883" s="3">
        <v>31556.67</v>
      </c>
      <c r="X2883" s="3">
        <v>137287.10999999999</v>
      </c>
    </row>
    <row r="2884" spans="1:24" ht="18" customHeight="1" x14ac:dyDescent="0.25">
      <c r="A2884" s="2"/>
      <c r="B2884" s="2">
        <v>2883</v>
      </c>
      <c r="C2884" s="3" t="s">
        <v>6323</v>
      </c>
      <c r="D2884" s="3">
        <v>993126</v>
      </c>
      <c r="E2884" s="4">
        <v>45338</v>
      </c>
      <c r="F2884" s="3" t="s">
        <v>26</v>
      </c>
      <c r="G2884" s="3"/>
      <c r="H2884" s="3">
        <v>1</v>
      </c>
      <c r="I2884" s="3">
        <v>300894672</v>
      </c>
      <c r="J2884" s="3" t="s">
        <v>3224</v>
      </c>
      <c r="K2884" s="3" t="s">
        <v>59</v>
      </c>
      <c r="L2884" s="3" t="s">
        <v>24</v>
      </c>
      <c r="M2884" s="3" t="s">
        <v>39</v>
      </c>
      <c r="N2884" s="4">
        <v>43487</v>
      </c>
      <c r="O2884" s="4">
        <v>93138</v>
      </c>
      <c r="P2884" s="3">
        <v>130534.52</v>
      </c>
      <c r="Q2884" s="3">
        <v>0</v>
      </c>
      <c r="R2884" s="3">
        <v>130534.52</v>
      </c>
      <c r="S2884" s="3">
        <v>19287.849999999999</v>
      </c>
      <c r="T2884" s="3">
        <v>3746.34</v>
      </c>
      <c r="U2884" s="3">
        <v>3968.25</v>
      </c>
      <c r="V2884" s="3">
        <v>15325</v>
      </c>
      <c r="W2884" s="3">
        <v>42327.44</v>
      </c>
      <c r="X2884" s="3">
        <v>88207.08</v>
      </c>
    </row>
    <row r="2885" spans="1:24" ht="18" customHeight="1" x14ac:dyDescent="0.25">
      <c r="A2885" s="2"/>
      <c r="B2885" s="2">
        <v>2884</v>
      </c>
      <c r="C2885" s="3" t="s">
        <v>6324</v>
      </c>
      <c r="D2885" s="3">
        <v>992984</v>
      </c>
      <c r="E2885" s="4">
        <v>45338</v>
      </c>
      <c r="F2885" s="3" t="s">
        <v>22</v>
      </c>
      <c r="G2885" s="3"/>
      <c r="H2885" s="3">
        <v>1</v>
      </c>
      <c r="I2885" s="3">
        <v>5700114589</v>
      </c>
      <c r="J2885" s="3" t="s">
        <v>3225</v>
      </c>
      <c r="K2885" s="3" t="s">
        <v>924</v>
      </c>
      <c r="L2885" s="3" t="s">
        <v>24</v>
      </c>
      <c r="M2885" s="3" t="s">
        <v>39</v>
      </c>
      <c r="N2885" s="4">
        <v>43334</v>
      </c>
      <c r="O2885" s="4">
        <v>93138</v>
      </c>
      <c r="P2885" s="3">
        <v>161824.95999999999</v>
      </c>
      <c r="Q2885" s="3">
        <v>20700</v>
      </c>
      <c r="R2885" s="3">
        <v>182524.96</v>
      </c>
      <c r="S2885" s="3">
        <v>26692.41</v>
      </c>
      <c r="T2885" s="3">
        <v>4644.38</v>
      </c>
      <c r="U2885" s="3">
        <v>4742.3999999999996</v>
      </c>
      <c r="V2885" s="3">
        <v>4525</v>
      </c>
      <c r="W2885" s="3">
        <v>40604.19</v>
      </c>
      <c r="X2885" s="3">
        <v>141920.76999999999</v>
      </c>
    </row>
    <row r="2886" spans="1:24" ht="18" customHeight="1" x14ac:dyDescent="0.25">
      <c r="A2886" s="2"/>
      <c r="B2886" s="2">
        <v>2885</v>
      </c>
      <c r="C2886" s="3" t="s">
        <v>6325</v>
      </c>
      <c r="D2886" s="3">
        <v>992985</v>
      </c>
      <c r="E2886" s="4">
        <v>45338</v>
      </c>
      <c r="F2886" s="3" t="s">
        <v>22</v>
      </c>
      <c r="G2886" s="3"/>
      <c r="H2886" s="3">
        <v>1</v>
      </c>
      <c r="I2886" s="3">
        <v>7100496160</v>
      </c>
      <c r="J2886" s="3" t="s">
        <v>3226</v>
      </c>
      <c r="K2886" s="3" t="s">
        <v>924</v>
      </c>
      <c r="L2886" s="3" t="s">
        <v>24</v>
      </c>
      <c r="M2886" s="3" t="s">
        <v>39</v>
      </c>
      <c r="N2886" s="4">
        <v>43486</v>
      </c>
      <c r="O2886" s="4">
        <v>93138</v>
      </c>
      <c r="P2886" s="3">
        <v>148927.07999999999</v>
      </c>
      <c r="Q2886" s="3">
        <v>20850</v>
      </c>
      <c r="R2886" s="3">
        <v>169777.08</v>
      </c>
      <c r="S2886" s="3">
        <v>23614.240000000002</v>
      </c>
      <c r="T2886" s="3">
        <v>4274.21</v>
      </c>
      <c r="U2886" s="3">
        <v>4527.38</v>
      </c>
      <c r="V2886" s="3">
        <v>325</v>
      </c>
      <c r="W2886" s="3">
        <v>32740.83</v>
      </c>
      <c r="X2886" s="3">
        <v>137036.25</v>
      </c>
    </row>
    <row r="2887" spans="1:24" ht="18" customHeight="1" x14ac:dyDescent="0.25">
      <c r="A2887" s="2"/>
      <c r="B2887" s="2">
        <v>2886</v>
      </c>
      <c r="C2887" s="3" t="s">
        <v>6326</v>
      </c>
      <c r="D2887" s="3">
        <v>993127</v>
      </c>
      <c r="E2887" s="4">
        <v>45338</v>
      </c>
      <c r="F2887" s="3" t="s">
        <v>26</v>
      </c>
      <c r="G2887" s="3"/>
      <c r="H2887" s="3">
        <v>1</v>
      </c>
      <c r="I2887" s="3">
        <v>1400102784</v>
      </c>
      <c r="J2887" s="3" t="s">
        <v>3227</v>
      </c>
      <c r="K2887" s="3" t="s">
        <v>924</v>
      </c>
      <c r="L2887" s="3" t="s">
        <v>24</v>
      </c>
      <c r="M2887" s="3" t="s">
        <v>39</v>
      </c>
      <c r="N2887" s="4">
        <v>43487</v>
      </c>
      <c r="O2887" s="4">
        <v>93138</v>
      </c>
      <c r="P2887" s="3">
        <v>119797.72</v>
      </c>
      <c r="Q2887" s="3">
        <v>34950</v>
      </c>
      <c r="R2887" s="3">
        <v>154747.72</v>
      </c>
      <c r="S2887" s="3">
        <v>16762.29</v>
      </c>
      <c r="T2887" s="3">
        <v>3438.19</v>
      </c>
      <c r="U2887" s="3">
        <v>3641.85</v>
      </c>
      <c r="V2887" s="3">
        <v>46267.95</v>
      </c>
      <c r="W2887" s="3">
        <v>70110.28</v>
      </c>
      <c r="X2887" s="3">
        <v>84637.440000000002</v>
      </c>
    </row>
    <row r="2888" spans="1:24" ht="18" customHeight="1" x14ac:dyDescent="0.25">
      <c r="A2888" s="2"/>
      <c r="B2888" s="2">
        <v>2887</v>
      </c>
      <c r="C2888" s="3" t="s">
        <v>6327</v>
      </c>
      <c r="D2888" s="3">
        <v>993136</v>
      </c>
      <c r="E2888" s="4">
        <v>45338</v>
      </c>
      <c r="F2888" s="3" t="s">
        <v>22</v>
      </c>
      <c r="G2888" s="3"/>
      <c r="H2888" s="3">
        <v>1</v>
      </c>
      <c r="I2888" s="3">
        <v>3100820343</v>
      </c>
      <c r="J2888" s="3" t="s">
        <v>3228</v>
      </c>
      <c r="K2888" s="3" t="s">
        <v>800</v>
      </c>
      <c r="L2888" s="3" t="s">
        <v>24</v>
      </c>
      <c r="M2888" s="3" t="s">
        <v>39</v>
      </c>
      <c r="N2888" s="4">
        <v>43487</v>
      </c>
      <c r="O2888" s="4">
        <v>93138</v>
      </c>
      <c r="P2888" s="3">
        <v>52309.66</v>
      </c>
      <c r="Q2888" s="3">
        <v>8160</v>
      </c>
      <c r="R2888" s="3">
        <v>60469.66</v>
      </c>
      <c r="S2888" s="3">
        <v>2179.9699999999998</v>
      </c>
      <c r="T2888" s="3">
        <v>1501.29</v>
      </c>
      <c r="U2888" s="3">
        <v>1590.21</v>
      </c>
      <c r="V2888" s="3">
        <v>2525</v>
      </c>
      <c r="W2888" s="3">
        <v>7796.47</v>
      </c>
      <c r="X2888" s="3">
        <v>52673.19</v>
      </c>
    </row>
    <row r="2889" spans="1:24" ht="18" customHeight="1" x14ac:dyDescent="0.25">
      <c r="A2889" s="2"/>
      <c r="B2889" s="2">
        <v>2888</v>
      </c>
      <c r="C2889" s="3" t="s">
        <v>6328</v>
      </c>
      <c r="D2889" s="3">
        <v>993005</v>
      </c>
      <c r="E2889" s="4">
        <v>45338</v>
      </c>
      <c r="F2889" s="3" t="s">
        <v>26</v>
      </c>
      <c r="G2889" s="3"/>
      <c r="H2889" s="3">
        <v>1</v>
      </c>
      <c r="I2889" s="3">
        <v>5601426975</v>
      </c>
      <c r="J2889" s="3" t="s">
        <v>3229</v>
      </c>
      <c r="K2889" s="3" t="s">
        <v>1090</v>
      </c>
      <c r="L2889" s="3" t="s">
        <v>24</v>
      </c>
      <c r="M2889" s="3" t="s">
        <v>39</v>
      </c>
      <c r="N2889" s="4">
        <v>43487</v>
      </c>
      <c r="O2889" s="4">
        <v>93138</v>
      </c>
      <c r="P2889" s="3">
        <v>117108.38</v>
      </c>
      <c r="Q2889" s="3">
        <v>18090</v>
      </c>
      <c r="R2889" s="3">
        <v>135198.38</v>
      </c>
      <c r="S2889" s="3">
        <v>16129.69</v>
      </c>
      <c r="T2889" s="3">
        <v>3361.01</v>
      </c>
      <c r="U2889" s="3">
        <v>3560.09</v>
      </c>
      <c r="V2889" s="3">
        <v>7025</v>
      </c>
      <c r="W2889" s="3">
        <v>30075.79</v>
      </c>
      <c r="X2889" s="3">
        <v>105122.59</v>
      </c>
    </row>
    <row r="2890" spans="1:24" ht="18" customHeight="1" x14ac:dyDescent="0.25">
      <c r="A2890" s="2"/>
      <c r="B2890" s="2">
        <v>2889</v>
      </c>
      <c r="C2890" s="3" t="s">
        <v>6329</v>
      </c>
      <c r="D2890" s="3">
        <v>993006</v>
      </c>
      <c r="E2890" s="4">
        <v>45338</v>
      </c>
      <c r="F2890" s="3" t="s">
        <v>26</v>
      </c>
      <c r="G2890" s="3"/>
      <c r="H2890" s="3">
        <v>1</v>
      </c>
      <c r="I2890" s="3">
        <v>800231656</v>
      </c>
      <c r="J2890" s="3" t="s">
        <v>3230</v>
      </c>
      <c r="K2890" s="3"/>
      <c r="L2890" s="3" t="s">
        <v>24</v>
      </c>
      <c r="M2890" s="3" t="s">
        <v>39</v>
      </c>
      <c r="N2890" s="4">
        <v>43487</v>
      </c>
      <c r="O2890" s="4">
        <v>93138</v>
      </c>
      <c r="P2890" s="3">
        <v>201098.6</v>
      </c>
      <c r="Q2890" s="3">
        <v>41750</v>
      </c>
      <c r="R2890" s="3">
        <v>242848.6</v>
      </c>
      <c r="S2890" s="3">
        <v>36229.03</v>
      </c>
      <c r="T2890" s="3">
        <v>5771.53</v>
      </c>
      <c r="U2890" s="3">
        <v>4742.3999999999996</v>
      </c>
      <c r="V2890" s="3">
        <v>96108.18</v>
      </c>
      <c r="W2890" s="3">
        <v>142851.14000000001</v>
      </c>
      <c r="X2890" s="3">
        <v>99997.46</v>
      </c>
    </row>
    <row r="2891" spans="1:24" ht="18" customHeight="1" x14ac:dyDescent="0.25">
      <c r="A2891" s="2"/>
      <c r="B2891" s="2">
        <v>2890</v>
      </c>
      <c r="C2891" s="3" t="s">
        <v>6330</v>
      </c>
      <c r="D2891" s="3">
        <v>993004</v>
      </c>
      <c r="E2891" s="4">
        <v>45338</v>
      </c>
      <c r="F2891" s="3" t="s">
        <v>26</v>
      </c>
      <c r="G2891" s="3"/>
      <c r="H2891" s="3">
        <v>1</v>
      </c>
      <c r="I2891" s="3">
        <v>116132192</v>
      </c>
      <c r="J2891" s="3" t="s">
        <v>3231</v>
      </c>
      <c r="K2891" s="3" t="s">
        <v>1090</v>
      </c>
      <c r="L2891" s="3" t="s">
        <v>24</v>
      </c>
      <c r="M2891" s="3" t="s">
        <v>39</v>
      </c>
      <c r="N2891" s="4">
        <v>43487</v>
      </c>
      <c r="O2891" s="4">
        <v>93138</v>
      </c>
      <c r="P2891" s="3">
        <v>128099.5</v>
      </c>
      <c r="Q2891" s="3">
        <v>18465</v>
      </c>
      <c r="R2891" s="3">
        <v>146564.5</v>
      </c>
      <c r="S2891" s="3">
        <v>18715.07</v>
      </c>
      <c r="T2891" s="3">
        <v>3676.46</v>
      </c>
      <c r="U2891" s="3">
        <v>3894.22</v>
      </c>
      <c r="V2891" s="3">
        <v>325</v>
      </c>
      <c r="W2891" s="3">
        <v>26610.75</v>
      </c>
      <c r="X2891" s="3">
        <v>119953.75</v>
      </c>
    </row>
    <row r="2892" spans="1:24" ht="18" customHeight="1" x14ac:dyDescent="0.25">
      <c r="A2892" s="2"/>
      <c r="B2892" s="2">
        <v>2891</v>
      </c>
      <c r="C2892" s="3" t="s">
        <v>6331</v>
      </c>
      <c r="D2892" s="3">
        <v>993049</v>
      </c>
      <c r="E2892" s="4">
        <v>45338</v>
      </c>
      <c r="F2892" s="3" t="s">
        <v>22</v>
      </c>
      <c r="G2892" s="3"/>
      <c r="H2892" s="3">
        <v>1</v>
      </c>
      <c r="I2892" s="3">
        <v>115463457</v>
      </c>
      <c r="J2892" s="3" t="s">
        <v>3232</v>
      </c>
      <c r="K2892" s="3" t="s">
        <v>389</v>
      </c>
      <c r="L2892" s="3" t="s">
        <v>24</v>
      </c>
      <c r="M2892" s="3" t="s">
        <v>39</v>
      </c>
      <c r="N2892" s="4">
        <v>43699</v>
      </c>
      <c r="O2892" s="4">
        <v>93138</v>
      </c>
      <c r="P2892" s="3">
        <v>136615.25</v>
      </c>
      <c r="Q2892" s="3">
        <v>19710</v>
      </c>
      <c r="R2892" s="3">
        <v>156325.25</v>
      </c>
      <c r="S2892" s="3">
        <v>20718.189999999999</v>
      </c>
      <c r="T2892" s="3">
        <v>3920.86</v>
      </c>
      <c r="U2892" s="3">
        <v>4153.1000000000004</v>
      </c>
      <c r="V2892" s="3">
        <v>7025</v>
      </c>
      <c r="W2892" s="3">
        <v>35817.15</v>
      </c>
      <c r="X2892" s="3">
        <v>120508.1</v>
      </c>
    </row>
    <row r="2893" spans="1:24" ht="18" customHeight="1" x14ac:dyDescent="0.25">
      <c r="A2893" s="2"/>
      <c r="B2893" s="2">
        <v>2892</v>
      </c>
      <c r="C2893" s="3" t="s">
        <v>6332</v>
      </c>
      <c r="D2893" s="3">
        <v>992538</v>
      </c>
      <c r="E2893" s="4">
        <v>45338</v>
      </c>
      <c r="F2893" s="3" t="s">
        <v>26</v>
      </c>
      <c r="G2893" s="3"/>
      <c r="H2893" s="3">
        <v>1</v>
      </c>
      <c r="I2893" s="3">
        <v>6100179958</v>
      </c>
      <c r="J2893" s="3" t="s">
        <v>3233</v>
      </c>
      <c r="K2893" s="3" t="s">
        <v>150</v>
      </c>
      <c r="L2893" s="3" t="s">
        <v>24</v>
      </c>
      <c r="M2893" s="3" t="s">
        <v>39</v>
      </c>
      <c r="N2893" s="4">
        <v>43487</v>
      </c>
      <c r="O2893" s="4">
        <v>93138</v>
      </c>
      <c r="P2893" s="3">
        <v>158970.81</v>
      </c>
      <c r="Q2893" s="3">
        <v>28950</v>
      </c>
      <c r="R2893" s="3">
        <v>187920.81</v>
      </c>
      <c r="S2893" s="3">
        <v>25999.35</v>
      </c>
      <c r="T2893" s="3">
        <v>4562.46</v>
      </c>
      <c r="U2893" s="3">
        <v>4742.3999999999996</v>
      </c>
      <c r="V2893" s="3">
        <v>325</v>
      </c>
      <c r="W2893" s="3">
        <v>35629.21</v>
      </c>
      <c r="X2893" s="3">
        <v>152291.6</v>
      </c>
    </row>
    <row r="2894" spans="1:24" ht="18" customHeight="1" x14ac:dyDescent="0.25">
      <c r="A2894" s="2"/>
      <c r="B2894" s="2">
        <v>2893</v>
      </c>
      <c r="C2894" s="3" t="s">
        <v>6333</v>
      </c>
      <c r="D2894" s="3">
        <v>993129</v>
      </c>
      <c r="E2894" s="4">
        <v>45338</v>
      </c>
      <c r="F2894" s="3" t="s">
        <v>22</v>
      </c>
      <c r="G2894" s="3"/>
      <c r="H2894" s="3">
        <v>1</v>
      </c>
      <c r="I2894" s="3">
        <v>115549164</v>
      </c>
      <c r="J2894" s="3" t="s">
        <v>349</v>
      </c>
      <c r="K2894" s="3" t="s">
        <v>51</v>
      </c>
      <c r="L2894" s="3" t="s">
        <v>24</v>
      </c>
      <c r="M2894" s="3" t="s">
        <v>39</v>
      </c>
      <c r="N2894" s="4">
        <v>43334</v>
      </c>
      <c r="O2894" s="4">
        <v>93138</v>
      </c>
      <c r="P2894" s="3">
        <v>106680.78</v>
      </c>
      <c r="Q2894" s="3">
        <v>0</v>
      </c>
      <c r="R2894" s="3">
        <v>106680.78</v>
      </c>
      <c r="S2894" s="3">
        <v>13676.85</v>
      </c>
      <c r="T2894" s="3">
        <v>3061.74</v>
      </c>
      <c r="U2894" s="3">
        <v>3243.1</v>
      </c>
      <c r="V2894" s="3">
        <v>325</v>
      </c>
      <c r="W2894" s="3">
        <v>20306.689999999999</v>
      </c>
      <c r="X2894" s="3">
        <v>86374.09</v>
      </c>
    </row>
    <row r="2895" spans="1:24" ht="18" customHeight="1" x14ac:dyDescent="0.25">
      <c r="A2895" s="2"/>
      <c r="B2895" s="2">
        <v>2894</v>
      </c>
      <c r="C2895" s="3" t="s">
        <v>6334</v>
      </c>
      <c r="D2895" s="3">
        <v>993130</v>
      </c>
      <c r="E2895" s="4">
        <v>45338</v>
      </c>
      <c r="F2895" s="3" t="s">
        <v>22</v>
      </c>
      <c r="G2895" s="3"/>
      <c r="H2895" s="3">
        <v>1</v>
      </c>
      <c r="I2895" s="3">
        <v>5601099020</v>
      </c>
      <c r="J2895" s="3" t="s">
        <v>3234</v>
      </c>
      <c r="K2895" s="3" t="s">
        <v>51</v>
      </c>
      <c r="L2895" s="3" t="s">
        <v>24</v>
      </c>
      <c r="M2895" s="3" t="s">
        <v>39</v>
      </c>
      <c r="N2895" s="4">
        <v>43699</v>
      </c>
      <c r="O2895" s="4">
        <v>93138</v>
      </c>
      <c r="P2895" s="3">
        <v>41155.42</v>
      </c>
      <c r="Q2895" s="3">
        <v>12570</v>
      </c>
      <c r="R2895" s="3">
        <v>53725.42</v>
      </c>
      <c r="S2895" s="3">
        <v>605.72</v>
      </c>
      <c r="T2895" s="3">
        <v>1181.1600000000001</v>
      </c>
      <c r="U2895" s="3">
        <v>1251.1199999999999</v>
      </c>
      <c r="V2895" s="3">
        <v>325</v>
      </c>
      <c r="W2895" s="3">
        <v>3363</v>
      </c>
      <c r="X2895" s="3">
        <v>50362.42</v>
      </c>
    </row>
    <row r="2896" spans="1:24" ht="18" customHeight="1" x14ac:dyDescent="0.25">
      <c r="A2896" s="2"/>
      <c r="B2896" s="2">
        <v>2895</v>
      </c>
      <c r="C2896" s="3" t="s">
        <v>6335</v>
      </c>
      <c r="D2896" s="3">
        <v>993132</v>
      </c>
      <c r="E2896" s="4">
        <v>45338</v>
      </c>
      <c r="F2896" s="3" t="s">
        <v>26</v>
      </c>
      <c r="G2896" s="3"/>
      <c r="H2896" s="3">
        <v>1</v>
      </c>
      <c r="I2896" s="3">
        <v>2301509200</v>
      </c>
      <c r="J2896" s="3" t="s">
        <v>3235</v>
      </c>
      <c r="K2896" s="3" t="s">
        <v>51</v>
      </c>
      <c r="L2896" s="3" t="s">
        <v>24</v>
      </c>
      <c r="M2896" s="3" t="s">
        <v>39</v>
      </c>
      <c r="N2896" s="4">
        <v>43487</v>
      </c>
      <c r="O2896" s="4">
        <v>93138</v>
      </c>
      <c r="P2896" s="3">
        <v>118016.28</v>
      </c>
      <c r="Q2896" s="3">
        <v>0</v>
      </c>
      <c r="R2896" s="3">
        <v>118016.28</v>
      </c>
      <c r="S2896" s="3">
        <v>16343.25</v>
      </c>
      <c r="T2896" s="3">
        <v>3387.07</v>
      </c>
      <c r="U2896" s="3">
        <v>3587.69</v>
      </c>
      <c r="V2896" s="3">
        <v>325</v>
      </c>
      <c r="W2896" s="3">
        <v>23643.01</v>
      </c>
      <c r="X2896" s="3">
        <v>94373.27</v>
      </c>
    </row>
    <row r="2897" spans="1:24" ht="18" customHeight="1" x14ac:dyDescent="0.25">
      <c r="A2897" s="2"/>
      <c r="B2897" s="2">
        <v>2896</v>
      </c>
      <c r="C2897" s="3" t="s">
        <v>6336</v>
      </c>
      <c r="D2897" s="3">
        <v>993133</v>
      </c>
      <c r="E2897" s="4">
        <v>45338</v>
      </c>
      <c r="F2897" s="3" t="s">
        <v>26</v>
      </c>
      <c r="G2897" s="3"/>
      <c r="H2897" s="3">
        <v>1</v>
      </c>
      <c r="I2897" s="3">
        <v>7800069549</v>
      </c>
      <c r="J2897" s="3" t="s">
        <v>3236</v>
      </c>
      <c r="K2897" s="3" t="s">
        <v>51</v>
      </c>
      <c r="L2897" s="3" t="s">
        <v>24</v>
      </c>
      <c r="M2897" s="3" t="s">
        <v>39</v>
      </c>
      <c r="N2897" s="4">
        <v>43487</v>
      </c>
      <c r="O2897" s="4">
        <v>93138</v>
      </c>
      <c r="P2897" s="3">
        <v>103220.1</v>
      </c>
      <c r="Q2897" s="3">
        <v>0</v>
      </c>
      <c r="R2897" s="3">
        <v>103220.1</v>
      </c>
      <c r="S2897" s="3">
        <v>12862.81</v>
      </c>
      <c r="T2897" s="3">
        <v>2962.42</v>
      </c>
      <c r="U2897" s="3">
        <v>3137.89</v>
      </c>
      <c r="V2897" s="3">
        <v>22479.01</v>
      </c>
      <c r="W2897" s="3">
        <v>41442.129999999997</v>
      </c>
      <c r="X2897" s="3">
        <v>61777.97</v>
      </c>
    </row>
    <row r="2898" spans="1:24" ht="18" customHeight="1" x14ac:dyDescent="0.25">
      <c r="A2898" s="2"/>
      <c r="B2898" s="2">
        <v>2897</v>
      </c>
      <c r="C2898" s="3" t="s">
        <v>6337</v>
      </c>
      <c r="D2898" s="3">
        <v>993151</v>
      </c>
      <c r="E2898" s="4">
        <v>45338</v>
      </c>
      <c r="F2898" s="3" t="s">
        <v>22</v>
      </c>
      <c r="G2898" s="3"/>
      <c r="H2898" s="3">
        <v>1</v>
      </c>
      <c r="I2898" s="3">
        <v>22300666769</v>
      </c>
      <c r="J2898" s="3" t="s">
        <v>3237</v>
      </c>
      <c r="K2898" s="3" t="s">
        <v>518</v>
      </c>
      <c r="L2898" s="3" t="s">
        <v>48</v>
      </c>
      <c r="M2898" s="3" t="s">
        <v>39</v>
      </c>
      <c r="N2898" s="4">
        <v>43709</v>
      </c>
      <c r="O2898" s="4">
        <v>93138</v>
      </c>
      <c r="P2898" s="3">
        <v>42206.82</v>
      </c>
      <c r="Q2898" s="3">
        <v>32550</v>
      </c>
      <c r="R2898" s="3">
        <v>74756.820000000007</v>
      </c>
      <c r="S2898" s="3">
        <v>754.11</v>
      </c>
      <c r="T2898" s="3">
        <v>1211.3399999999999</v>
      </c>
      <c r="U2898" s="3">
        <v>1283.0899999999999</v>
      </c>
      <c r="V2898" s="3">
        <v>6675</v>
      </c>
      <c r="W2898" s="3">
        <v>9923.5400000000009</v>
      </c>
      <c r="X2898" s="3">
        <v>64833.279999999999</v>
      </c>
    </row>
    <row r="2899" spans="1:24" ht="18" customHeight="1" x14ac:dyDescent="0.25">
      <c r="A2899" s="2"/>
      <c r="B2899" s="2">
        <v>2898</v>
      </c>
      <c r="C2899" s="3" t="s">
        <v>6338</v>
      </c>
      <c r="D2899" s="3">
        <v>993152</v>
      </c>
      <c r="E2899" s="4">
        <v>45338</v>
      </c>
      <c r="F2899" s="3" t="s">
        <v>26</v>
      </c>
      <c r="G2899" s="3"/>
      <c r="H2899" s="3">
        <v>1</v>
      </c>
      <c r="I2899" s="3">
        <v>22500315829</v>
      </c>
      <c r="J2899" s="3" t="s">
        <v>3238</v>
      </c>
      <c r="K2899" s="3" t="s">
        <v>518</v>
      </c>
      <c r="L2899" s="3" t="s">
        <v>48</v>
      </c>
      <c r="M2899" s="3" t="s">
        <v>39</v>
      </c>
      <c r="N2899" s="4">
        <v>43709</v>
      </c>
      <c r="O2899" s="4">
        <v>93138</v>
      </c>
      <c r="P2899" s="3">
        <v>42206.82</v>
      </c>
      <c r="Q2899" s="3">
        <v>0</v>
      </c>
      <c r="R2899" s="3">
        <v>42206.82</v>
      </c>
      <c r="S2899" s="3">
        <v>754.11</v>
      </c>
      <c r="T2899" s="3">
        <v>1211.3399999999999</v>
      </c>
      <c r="U2899" s="3">
        <v>1283.0899999999999</v>
      </c>
      <c r="V2899" s="3">
        <v>325</v>
      </c>
      <c r="W2899" s="3">
        <v>3573.54</v>
      </c>
      <c r="X2899" s="3">
        <v>38633.279999999999</v>
      </c>
    </row>
    <row r="2900" spans="1:24" ht="18" customHeight="1" x14ac:dyDescent="0.25">
      <c r="A2900" s="2"/>
      <c r="B2900" s="2">
        <v>2899</v>
      </c>
      <c r="C2900" s="3" t="s">
        <v>6339</v>
      </c>
      <c r="D2900" s="3">
        <v>993154</v>
      </c>
      <c r="E2900" s="4">
        <v>45338</v>
      </c>
      <c r="F2900" s="3" t="s">
        <v>26</v>
      </c>
      <c r="G2900" s="3"/>
      <c r="H2900" s="3">
        <v>1</v>
      </c>
      <c r="I2900" s="3">
        <v>40220452342</v>
      </c>
      <c r="J2900" s="3" t="s">
        <v>3239</v>
      </c>
      <c r="K2900" s="3" t="s">
        <v>65</v>
      </c>
      <c r="L2900" s="3" t="s">
        <v>24</v>
      </c>
      <c r="M2900" s="3" t="s">
        <v>39</v>
      </c>
      <c r="N2900" s="4">
        <v>43696</v>
      </c>
      <c r="O2900" s="4">
        <v>93138</v>
      </c>
      <c r="P2900" s="3">
        <v>117957.52</v>
      </c>
      <c r="Q2900" s="3">
        <v>32130</v>
      </c>
      <c r="R2900" s="3">
        <v>150087.51999999999</v>
      </c>
      <c r="S2900" s="3">
        <v>16329.42</v>
      </c>
      <c r="T2900" s="3">
        <v>3385.38</v>
      </c>
      <c r="U2900" s="3">
        <v>3585.91</v>
      </c>
      <c r="V2900" s="3">
        <v>325</v>
      </c>
      <c r="W2900" s="3">
        <v>23625.71</v>
      </c>
      <c r="X2900" s="3">
        <v>126461.81</v>
      </c>
    </row>
    <row r="2901" spans="1:24" ht="18" customHeight="1" x14ac:dyDescent="0.25">
      <c r="A2901" s="2"/>
      <c r="B2901" s="2">
        <v>2900</v>
      </c>
      <c r="C2901" s="3" t="s">
        <v>6340</v>
      </c>
      <c r="D2901" s="3">
        <v>993153</v>
      </c>
      <c r="E2901" s="4">
        <v>45338</v>
      </c>
      <c r="F2901" s="3" t="s">
        <v>26</v>
      </c>
      <c r="G2901" s="3"/>
      <c r="H2901" s="3">
        <v>1</v>
      </c>
      <c r="I2901" s="3">
        <v>40221467562</v>
      </c>
      <c r="J2901" s="3" t="s">
        <v>3240</v>
      </c>
      <c r="K2901" s="3"/>
      <c r="L2901" s="3" t="s">
        <v>48</v>
      </c>
      <c r="M2901" s="3" t="s">
        <v>39</v>
      </c>
      <c r="N2901" s="4">
        <v>43487</v>
      </c>
      <c r="O2901" s="4">
        <v>93138</v>
      </c>
      <c r="P2901" s="3">
        <v>42206.82</v>
      </c>
      <c r="Q2901" s="3">
        <v>0</v>
      </c>
      <c r="R2901" s="3">
        <v>42206.82</v>
      </c>
      <c r="S2901" s="3">
        <v>754.11</v>
      </c>
      <c r="T2901" s="3">
        <v>1211.3399999999999</v>
      </c>
      <c r="U2901" s="3">
        <v>1283.0899999999999</v>
      </c>
      <c r="V2901" s="3">
        <v>825</v>
      </c>
      <c r="W2901" s="3">
        <v>4073.54</v>
      </c>
      <c r="X2901" s="3">
        <v>38133.279999999999</v>
      </c>
    </row>
    <row r="2902" spans="1:24" ht="18" customHeight="1" x14ac:dyDescent="0.25">
      <c r="A2902" s="2"/>
      <c r="B2902" s="2">
        <v>2901</v>
      </c>
      <c r="C2902" s="3" t="s">
        <v>6341</v>
      </c>
      <c r="D2902" s="3">
        <v>993155</v>
      </c>
      <c r="E2902" s="4">
        <v>45338</v>
      </c>
      <c r="F2902" s="3" t="s">
        <v>22</v>
      </c>
      <c r="G2902" s="3"/>
      <c r="H2902" s="3">
        <v>1</v>
      </c>
      <c r="I2902" s="3">
        <v>40222757870</v>
      </c>
      <c r="J2902" s="3" t="s">
        <v>3241</v>
      </c>
      <c r="K2902" s="3" t="s">
        <v>924</v>
      </c>
      <c r="L2902" s="3" t="s">
        <v>48</v>
      </c>
      <c r="M2902" s="3" t="s">
        <v>25</v>
      </c>
      <c r="N2902" s="4">
        <v>43259</v>
      </c>
      <c r="O2902" s="4">
        <v>93138</v>
      </c>
      <c r="P2902" s="3">
        <v>78589.02</v>
      </c>
      <c r="Q2902" s="3">
        <v>0</v>
      </c>
      <c r="R2902" s="3">
        <v>78589.02</v>
      </c>
      <c r="S2902" s="3">
        <v>7068.97</v>
      </c>
      <c r="T2902" s="3">
        <v>2255.5</v>
      </c>
      <c r="U2902" s="3">
        <v>2389.11</v>
      </c>
      <c r="V2902" s="3">
        <v>35872.410000000003</v>
      </c>
      <c r="W2902" s="3">
        <v>47585.99</v>
      </c>
      <c r="X2902" s="3">
        <v>31003.03</v>
      </c>
    </row>
    <row r="2903" spans="1:24" ht="18" customHeight="1" x14ac:dyDescent="0.25">
      <c r="A2903" s="2"/>
      <c r="B2903" s="2">
        <v>2902</v>
      </c>
      <c r="C2903" s="3" t="s">
        <v>6342</v>
      </c>
      <c r="D2903" s="3">
        <v>993161</v>
      </c>
      <c r="E2903" s="4">
        <v>45338</v>
      </c>
      <c r="F2903" s="3" t="s">
        <v>22</v>
      </c>
      <c r="G2903" s="3"/>
      <c r="H2903" s="3">
        <v>1</v>
      </c>
      <c r="I2903" s="3">
        <v>1201078035</v>
      </c>
      <c r="J2903" s="3" t="s">
        <v>3242</v>
      </c>
      <c r="K2903" s="3"/>
      <c r="L2903" s="3" t="s">
        <v>2154</v>
      </c>
      <c r="M2903" s="3" t="s">
        <v>25</v>
      </c>
      <c r="N2903" s="4">
        <v>43259</v>
      </c>
      <c r="O2903" s="4">
        <v>93138</v>
      </c>
      <c r="P2903" s="3">
        <v>78589.02</v>
      </c>
      <c r="Q2903" s="3">
        <v>0</v>
      </c>
      <c r="R2903" s="3">
        <v>78589.02</v>
      </c>
      <c r="S2903" s="3">
        <v>7068.97</v>
      </c>
      <c r="T2903" s="3">
        <v>2255.5</v>
      </c>
      <c r="U2903" s="3">
        <v>2389.11</v>
      </c>
      <c r="V2903" s="3">
        <v>23222.17</v>
      </c>
      <c r="W2903" s="3">
        <v>34935.75</v>
      </c>
      <c r="X2903" s="3">
        <v>43653.27</v>
      </c>
    </row>
    <row r="2904" spans="1:24" ht="18" customHeight="1" x14ac:dyDescent="0.25">
      <c r="A2904" s="2"/>
      <c r="B2904" s="2">
        <v>2903</v>
      </c>
      <c r="C2904" s="3" t="s">
        <v>6343</v>
      </c>
      <c r="D2904" s="3">
        <v>993157</v>
      </c>
      <c r="E2904" s="4">
        <v>45338</v>
      </c>
      <c r="F2904" s="3" t="s">
        <v>26</v>
      </c>
      <c r="G2904" s="3"/>
      <c r="H2904" s="3">
        <v>1</v>
      </c>
      <c r="I2904" s="3">
        <v>40220956037</v>
      </c>
      <c r="J2904" s="3" t="s">
        <v>3243</v>
      </c>
      <c r="K2904" s="3"/>
      <c r="L2904" s="3" t="s">
        <v>24</v>
      </c>
      <c r="M2904" s="3" t="s">
        <v>39</v>
      </c>
      <c r="N2904" s="4">
        <v>43696</v>
      </c>
      <c r="O2904" s="4">
        <v>93138</v>
      </c>
      <c r="P2904" s="3">
        <v>115939.34</v>
      </c>
      <c r="Q2904" s="3">
        <v>0</v>
      </c>
      <c r="R2904" s="3">
        <v>115939.34</v>
      </c>
      <c r="S2904" s="3">
        <v>15854.7</v>
      </c>
      <c r="T2904" s="3">
        <v>3327.46</v>
      </c>
      <c r="U2904" s="3">
        <v>3524.56</v>
      </c>
      <c r="V2904" s="3">
        <v>325</v>
      </c>
      <c r="W2904" s="3">
        <v>23031.72</v>
      </c>
      <c r="X2904" s="3">
        <v>92907.62</v>
      </c>
    </row>
    <row r="2905" spans="1:24" ht="18" customHeight="1" x14ac:dyDescent="0.25">
      <c r="A2905" s="2"/>
      <c r="B2905" s="2">
        <v>2904</v>
      </c>
      <c r="C2905" s="3" t="s">
        <v>6344</v>
      </c>
      <c r="D2905" s="3">
        <v>993158</v>
      </c>
      <c r="E2905" s="4">
        <v>45338</v>
      </c>
      <c r="F2905" s="3" t="s">
        <v>22</v>
      </c>
      <c r="G2905" s="3"/>
      <c r="H2905" s="3">
        <v>1</v>
      </c>
      <c r="I2905" s="3">
        <v>201673860</v>
      </c>
      <c r="J2905" s="3" t="s">
        <v>3244</v>
      </c>
      <c r="K2905" s="3"/>
      <c r="L2905" s="3" t="s">
        <v>24</v>
      </c>
      <c r="M2905" s="3" t="s">
        <v>39</v>
      </c>
      <c r="N2905" s="4">
        <v>43487</v>
      </c>
      <c r="O2905" s="4">
        <v>93138</v>
      </c>
      <c r="P2905" s="3">
        <v>107653.42</v>
      </c>
      <c r="Q2905" s="3">
        <v>0</v>
      </c>
      <c r="R2905" s="3">
        <v>107653.42</v>
      </c>
      <c r="S2905" s="3">
        <v>13905.64</v>
      </c>
      <c r="T2905" s="3">
        <v>3089.65</v>
      </c>
      <c r="U2905" s="3">
        <v>3272.66</v>
      </c>
      <c r="V2905" s="3">
        <v>12178.79</v>
      </c>
      <c r="W2905" s="3">
        <v>32446.74</v>
      </c>
      <c r="X2905" s="3">
        <v>75206.679999999993</v>
      </c>
    </row>
    <row r="2906" spans="1:24" ht="18" customHeight="1" x14ac:dyDescent="0.25">
      <c r="A2906" s="2"/>
      <c r="B2906" s="2">
        <v>2905</v>
      </c>
      <c r="C2906" s="3" t="s">
        <v>6345</v>
      </c>
      <c r="D2906" s="3">
        <v>993159</v>
      </c>
      <c r="E2906" s="4">
        <v>45338</v>
      </c>
      <c r="F2906" s="3" t="s">
        <v>26</v>
      </c>
      <c r="G2906" s="3"/>
      <c r="H2906" s="3">
        <v>1</v>
      </c>
      <c r="I2906" s="3">
        <v>22500380252</v>
      </c>
      <c r="J2906" s="3" t="s">
        <v>3245</v>
      </c>
      <c r="K2906" s="3" t="s">
        <v>222</v>
      </c>
      <c r="L2906" s="3" t="s">
        <v>24</v>
      </c>
      <c r="M2906" s="3" t="s">
        <v>39</v>
      </c>
      <c r="N2906" s="4">
        <v>43726</v>
      </c>
      <c r="O2906" s="4">
        <v>93138</v>
      </c>
      <c r="P2906" s="3">
        <v>158828.28</v>
      </c>
      <c r="Q2906" s="3">
        <v>0</v>
      </c>
      <c r="R2906" s="3">
        <v>158828.28</v>
      </c>
      <c r="S2906" s="3">
        <v>25964.74</v>
      </c>
      <c r="T2906" s="3">
        <v>4558.37</v>
      </c>
      <c r="U2906" s="3">
        <v>4742.3999999999996</v>
      </c>
      <c r="V2906" s="3">
        <v>1075</v>
      </c>
      <c r="W2906" s="3">
        <v>36340.51</v>
      </c>
      <c r="X2906" s="3">
        <v>122487.77</v>
      </c>
    </row>
    <row r="2907" spans="1:24" ht="18" customHeight="1" x14ac:dyDescent="0.25">
      <c r="A2907" s="2"/>
      <c r="B2907" s="2">
        <v>2906</v>
      </c>
      <c r="C2907" s="3" t="s">
        <v>6346</v>
      </c>
      <c r="D2907" s="3">
        <v>993131</v>
      </c>
      <c r="E2907" s="4">
        <v>45338</v>
      </c>
      <c r="F2907" s="3" t="s">
        <v>26</v>
      </c>
      <c r="G2907" s="3"/>
      <c r="H2907" s="3">
        <v>1</v>
      </c>
      <c r="I2907" s="3">
        <v>111573911</v>
      </c>
      <c r="J2907" s="3" t="s">
        <v>350</v>
      </c>
      <c r="K2907" s="3" t="s">
        <v>348</v>
      </c>
      <c r="L2907" s="3" t="s">
        <v>24</v>
      </c>
      <c r="M2907" s="3" t="s">
        <v>39</v>
      </c>
      <c r="N2907" s="4">
        <v>43497</v>
      </c>
      <c r="O2907" s="4">
        <v>93138</v>
      </c>
      <c r="P2907" s="3">
        <v>104248.41</v>
      </c>
      <c r="Q2907" s="3">
        <v>87350</v>
      </c>
      <c r="R2907" s="3">
        <v>191598.41</v>
      </c>
      <c r="S2907" s="3">
        <v>13104.7</v>
      </c>
      <c r="T2907" s="3">
        <v>2991.93</v>
      </c>
      <c r="U2907" s="3">
        <v>3169.15</v>
      </c>
      <c r="V2907" s="3">
        <v>2259.88</v>
      </c>
      <c r="W2907" s="3">
        <v>21525.66</v>
      </c>
      <c r="X2907" s="3">
        <v>170072.75</v>
      </c>
    </row>
    <row r="2908" spans="1:24" ht="18" customHeight="1" x14ac:dyDescent="0.25">
      <c r="A2908" s="2"/>
      <c r="B2908" s="2">
        <v>2907</v>
      </c>
      <c r="C2908" s="3" t="s">
        <v>6347</v>
      </c>
      <c r="D2908" s="3">
        <v>992179</v>
      </c>
      <c r="E2908" s="4">
        <v>45338</v>
      </c>
      <c r="F2908" s="3" t="s">
        <v>26</v>
      </c>
      <c r="G2908" s="3"/>
      <c r="H2908" s="3">
        <v>1</v>
      </c>
      <c r="I2908" s="3">
        <v>109103838</v>
      </c>
      <c r="J2908" s="3" t="s">
        <v>3246</v>
      </c>
      <c r="K2908" s="3" t="s">
        <v>34</v>
      </c>
      <c r="L2908" s="3" t="s">
        <v>24</v>
      </c>
      <c r="M2908" s="3" t="s">
        <v>62</v>
      </c>
      <c r="N2908" s="4">
        <v>43497</v>
      </c>
      <c r="O2908" s="4">
        <v>93138</v>
      </c>
      <c r="P2908" s="3">
        <v>148081.85999999999</v>
      </c>
      <c r="Q2908" s="3">
        <v>34500</v>
      </c>
      <c r="R2908" s="3">
        <v>182581.86</v>
      </c>
      <c r="S2908" s="3">
        <v>23415.42</v>
      </c>
      <c r="T2908" s="3">
        <v>4249.95</v>
      </c>
      <c r="U2908" s="3">
        <v>4501.6899999999996</v>
      </c>
      <c r="V2908" s="3">
        <v>30525</v>
      </c>
      <c r="W2908" s="3">
        <v>62692.06</v>
      </c>
      <c r="X2908" s="3">
        <v>119889.8</v>
      </c>
    </row>
    <row r="2909" spans="1:24" ht="18" customHeight="1" x14ac:dyDescent="0.25">
      <c r="A2909" s="2"/>
      <c r="B2909" s="2">
        <v>2908</v>
      </c>
      <c r="C2909" s="3" t="s">
        <v>6348</v>
      </c>
      <c r="D2909" s="3">
        <v>993138</v>
      </c>
      <c r="E2909" s="4">
        <v>45338</v>
      </c>
      <c r="F2909" s="3" t="s">
        <v>26</v>
      </c>
      <c r="G2909" s="3"/>
      <c r="H2909" s="3">
        <v>1</v>
      </c>
      <c r="I2909" s="3">
        <v>107004640</v>
      </c>
      <c r="J2909" s="3" t="s">
        <v>3247</v>
      </c>
      <c r="K2909" s="3" t="s">
        <v>30</v>
      </c>
      <c r="L2909" s="3" t="s">
        <v>1458</v>
      </c>
      <c r="M2909" s="3" t="s">
        <v>25</v>
      </c>
      <c r="N2909" s="4">
        <v>40787</v>
      </c>
      <c r="O2909" s="4">
        <v>93138</v>
      </c>
      <c r="P2909" s="3">
        <v>162636.32</v>
      </c>
      <c r="Q2909" s="3">
        <v>17880</v>
      </c>
      <c r="R2909" s="3">
        <v>180516.32</v>
      </c>
      <c r="S2909" s="3">
        <v>26889.43</v>
      </c>
      <c r="T2909" s="3">
        <v>4667.66</v>
      </c>
      <c r="U2909" s="3">
        <v>4742.3999999999996</v>
      </c>
      <c r="V2909" s="3">
        <v>6149.94</v>
      </c>
      <c r="W2909" s="3">
        <v>42449.43</v>
      </c>
      <c r="X2909" s="3">
        <v>138066.89000000001</v>
      </c>
    </row>
    <row r="2910" spans="1:24" ht="18" customHeight="1" x14ac:dyDescent="0.25">
      <c r="A2910" s="2"/>
      <c r="B2910" s="2">
        <v>2909</v>
      </c>
      <c r="C2910" s="3" t="s">
        <v>6349</v>
      </c>
      <c r="D2910" s="3">
        <v>993024</v>
      </c>
      <c r="E2910" s="4">
        <v>45338</v>
      </c>
      <c r="F2910" s="3" t="s">
        <v>22</v>
      </c>
      <c r="G2910" s="3"/>
      <c r="H2910" s="3">
        <v>1</v>
      </c>
      <c r="I2910" s="3">
        <v>11700056754</v>
      </c>
      <c r="J2910" s="3" t="s">
        <v>351</v>
      </c>
      <c r="K2910" s="3"/>
      <c r="L2910" s="3" t="s">
        <v>24</v>
      </c>
      <c r="M2910" s="3" t="s">
        <v>62</v>
      </c>
      <c r="N2910" s="4">
        <v>43497</v>
      </c>
      <c r="O2910" s="4">
        <v>93138</v>
      </c>
      <c r="P2910" s="3">
        <v>82802.16</v>
      </c>
      <c r="Q2910" s="3">
        <v>0</v>
      </c>
      <c r="R2910" s="3">
        <v>82802.16</v>
      </c>
      <c r="S2910" s="3">
        <v>8060</v>
      </c>
      <c r="T2910" s="3">
        <v>2376.42</v>
      </c>
      <c r="U2910" s="3">
        <v>2517.19</v>
      </c>
      <c r="V2910" s="3">
        <v>325</v>
      </c>
      <c r="W2910" s="3">
        <v>13278.61</v>
      </c>
      <c r="X2910" s="3">
        <v>69523.55</v>
      </c>
    </row>
    <row r="2911" spans="1:24" ht="18" customHeight="1" x14ac:dyDescent="0.25">
      <c r="A2911" s="2"/>
      <c r="B2911" s="2">
        <v>2910</v>
      </c>
      <c r="C2911" s="3" t="s">
        <v>6350</v>
      </c>
      <c r="D2911" s="3">
        <v>993140</v>
      </c>
      <c r="E2911" s="4">
        <v>45338</v>
      </c>
      <c r="F2911" s="3" t="s">
        <v>22</v>
      </c>
      <c r="G2911" s="3"/>
      <c r="H2911" s="3">
        <v>1</v>
      </c>
      <c r="I2911" s="3">
        <v>112581384</v>
      </c>
      <c r="J2911" s="3" t="s">
        <v>3248</v>
      </c>
      <c r="K2911" s="3"/>
      <c r="L2911" s="3" t="s">
        <v>24</v>
      </c>
      <c r="M2911" s="3" t="s">
        <v>62</v>
      </c>
      <c r="N2911" s="4">
        <v>43497</v>
      </c>
      <c r="O2911" s="4">
        <v>93138</v>
      </c>
      <c r="P2911" s="3">
        <v>138762.37</v>
      </c>
      <c r="Q2911" s="3">
        <v>0</v>
      </c>
      <c r="R2911" s="3">
        <v>138762.37</v>
      </c>
      <c r="S2911" s="3">
        <v>21223.24</v>
      </c>
      <c r="T2911" s="3">
        <v>3982.48</v>
      </c>
      <c r="U2911" s="3">
        <v>4218.38</v>
      </c>
      <c r="V2911" s="3">
        <v>725</v>
      </c>
      <c r="W2911" s="3">
        <v>30149.1</v>
      </c>
      <c r="X2911" s="3">
        <v>108613.27</v>
      </c>
    </row>
    <row r="2912" spans="1:24" ht="18" customHeight="1" x14ac:dyDescent="0.25">
      <c r="A2912" s="2"/>
      <c r="B2912" s="2">
        <v>2911</v>
      </c>
      <c r="C2912" s="3" t="s">
        <v>6351</v>
      </c>
      <c r="D2912" s="3">
        <v>993139</v>
      </c>
      <c r="E2912" s="4">
        <v>45338</v>
      </c>
      <c r="F2912" s="3" t="s">
        <v>22</v>
      </c>
      <c r="G2912" s="3"/>
      <c r="H2912" s="3">
        <v>1</v>
      </c>
      <c r="I2912" s="3">
        <v>111051744</v>
      </c>
      <c r="J2912" s="3" t="s">
        <v>3249</v>
      </c>
      <c r="K2912" s="3"/>
      <c r="L2912" s="3" t="s">
        <v>24</v>
      </c>
      <c r="M2912" s="3" t="s">
        <v>62</v>
      </c>
      <c r="N2912" s="4">
        <v>43497</v>
      </c>
      <c r="O2912" s="4">
        <v>93138</v>
      </c>
      <c r="P2912" s="3">
        <v>167751.72</v>
      </c>
      <c r="Q2912" s="3">
        <v>0</v>
      </c>
      <c r="R2912" s="3">
        <v>167751.72</v>
      </c>
      <c r="S2912" s="3">
        <v>28131.58</v>
      </c>
      <c r="T2912" s="3">
        <v>4814.47</v>
      </c>
      <c r="U2912" s="3">
        <v>4742.3999999999996</v>
      </c>
      <c r="V2912" s="3">
        <v>325</v>
      </c>
      <c r="W2912" s="3">
        <v>38013.449999999997</v>
      </c>
      <c r="X2912" s="3">
        <v>129738.27</v>
      </c>
    </row>
    <row r="2913" spans="1:24" ht="18" customHeight="1" x14ac:dyDescent="0.25">
      <c r="A2913" s="2"/>
      <c r="B2913" s="2">
        <v>2912</v>
      </c>
      <c r="C2913" s="3" t="s">
        <v>6352</v>
      </c>
      <c r="D2913" s="3">
        <v>992357</v>
      </c>
      <c r="E2913" s="4">
        <v>45338</v>
      </c>
      <c r="F2913" s="3" t="s">
        <v>22</v>
      </c>
      <c r="G2913" s="3"/>
      <c r="H2913" s="3">
        <v>1</v>
      </c>
      <c r="I2913" s="3">
        <v>5601390080</v>
      </c>
      <c r="J2913" s="3" t="s">
        <v>3250</v>
      </c>
      <c r="K2913" s="3" t="s">
        <v>916</v>
      </c>
      <c r="L2913" s="3" t="s">
        <v>24</v>
      </c>
      <c r="M2913" s="3" t="s">
        <v>62</v>
      </c>
      <c r="N2913" s="4">
        <v>43497</v>
      </c>
      <c r="O2913" s="4">
        <v>93138</v>
      </c>
      <c r="P2913" s="3">
        <v>92949.8</v>
      </c>
      <c r="Q2913" s="3">
        <v>0</v>
      </c>
      <c r="R2913" s="3">
        <v>92949.8</v>
      </c>
      <c r="S2913" s="3">
        <v>10446.98</v>
      </c>
      <c r="T2913" s="3">
        <v>2667.66</v>
      </c>
      <c r="U2913" s="3">
        <v>2825.67</v>
      </c>
      <c r="V2913" s="3">
        <v>825</v>
      </c>
      <c r="W2913" s="3">
        <v>16765.310000000001</v>
      </c>
      <c r="X2913" s="3">
        <v>76184.490000000005</v>
      </c>
    </row>
    <row r="2914" spans="1:24" ht="18" customHeight="1" x14ac:dyDescent="0.25">
      <c r="A2914" s="2"/>
      <c r="B2914" s="2">
        <v>2913</v>
      </c>
      <c r="C2914" s="3" t="s">
        <v>6353</v>
      </c>
      <c r="D2914" s="3">
        <v>992470</v>
      </c>
      <c r="E2914" s="4">
        <v>45338</v>
      </c>
      <c r="F2914" s="3" t="s">
        <v>22</v>
      </c>
      <c r="G2914" s="3"/>
      <c r="H2914" s="3">
        <v>1</v>
      </c>
      <c r="I2914" s="3">
        <v>109109710</v>
      </c>
      <c r="J2914" s="3" t="s">
        <v>3251</v>
      </c>
      <c r="K2914" s="3"/>
      <c r="L2914" s="3" t="s">
        <v>24</v>
      </c>
      <c r="M2914" s="3" t="s">
        <v>25</v>
      </c>
      <c r="N2914" s="4">
        <v>35625</v>
      </c>
      <c r="O2914" s="4">
        <v>93138</v>
      </c>
      <c r="P2914" s="3">
        <v>181222.37</v>
      </c>
      <c r="Q2914" s="3">
        <v>20550</v>
      </c>
      <c r="R2914" s="3">
        <v>201772.37</v>
      </c>
      <c r="S2914" s="3">
        <v>31402.59</v>
      </c>
      <c r="T2914" s="3">
        <v>5201.08</v>
      </c>
      <c r="U2914" s="3">
        <v>4742.3999999999996</v>
      </c>
      <c r="V2914" s="3">
        <v>46078.1</v>
      </c>
      <c r="W2914" s="3">
        <v>87424.17</v>
      </c>
      <c r="X2914" s="3">
        <v>114348.2</v>
      </c>
    </row>
    <row r="2915" spans="1:24" ht="18" customHeight="1" x14ac:dyDescent="0.25">
      <c r="A2915" s="2"/>
      <c r="B2915" s="2">
        <v>2914</v>
      </c>
      <c r="C2915" s="3" t="s">
        <v>6354</v>
      </c>
      <c r="D2915" s="3">
        <v>993146</v>
      </c>
      <c r="E2915" s="4">
        <v>45338</v>
      </c>
      <c r="F2915" s="3" t="s">
        <v>22</v>
      </c>
      <c r="G2915" s="3"/>
      <c r="H2915" s="3">
        <v>1</v>
      </c>
      <c r="I2915" s="3">
        <v>118296532</v>
      </c>
      <c r="J2915" s="3" t="s">
        <v>3252</v>
      </c>
      <c r="K2915" s="3" t="s">
        <v>323</v>
      </c>
      <c r="L2915" s="3" t="s">
        <v>24</v>
      </c>
      <c r="M2915" s="3" t="s">
        <v>62</v>
      </c>
      <c r="N2915" s="4">
        <v>43497</v>
      </c>
      <c r="O2915" s="4">
        <v>93138</v>
      </c>
      <c r="P2915" s="3">
        <v>140251.74</v>
      </c>
      <c r="Q2915" s="3">
        <v>0</v>
      </c>
      <c r="R2915" s="3">
        <v>140251.74</v>
      </c>
      <c r="S2915" s="3">
        <v>21573.58</v>
      </c>
      <c r="T2915" s="3">
        <v>4025.22</v>
      </c>
      <c r="U2915" s="3">
        <v>4263.6499999999996</v>
      </c>
      <c r="V2915" s="3">
        <v>3175</v>
      </c>
      <c r="W2915" s="3">
        <v>33037.449999999997</v>
      </c>
      <c r="X2915" s="3">
        <v>107214.29</v>
      </c>
    </row>
    <row r="2916" spans="1:24" ht="18" customHeight="1" x14ac:dyDescent="0.25">
      <c r="A2916" s="2"/>
      <c r="B2916" s="2">
        <v>2915</v>
      </c>
      <c r="C2916" s="3" t="s">
        <v>6355</v>
      </c>
      <c r="D2916" s="3">
        <v>992282</v>
      </c>
      <c r="E2916" s="4">
        <v>45338</v>
      </c>
      <c r="F2916" s="3" t="s">
        <v>26</v>
      </c>
      <c r="G2916" s="3"/>
      <c r="H2916" s="3">
        <v>1</v>
      </c>
      <c r="I2916" s="3">
        <v>4800432603</v>
      </c>
      <c r="J2916" s="3" t="s">
        <v>3253</v>
      </c>
      <c r="K2916" s="3" t="s">
        <v>150</v>
      </c>
      <c r="L2916" s="3" t="s">
        <v>24</v>
      </c>
      <c r="M2916" s="3" t="s">
        <v>62</v>
      </c>
      <c r="N2916" s="4">
        <v>43497</v>
      </c>
      <c r="O2916" s="4">
        <v>93138</v>
      </c>
      <c r="P2916" s="3">
        <v>171659.89</v>
      </c>
      <c r="Q2916" s="3">
        <v>30825</v>
      </c>
      <c r="R2916" s="3">
        <v>202484.89</v>
      </c>
      <c r="S2916" s="3">
        <v>29080.58</v>
      </c>
      <c r="T2916" s="3">
        <v>4926.6400000000003</v>
      </c>
      <c r="U2916" s="3">
        <v>4742.3999999999996</v>
      </c>
      <c r="V2916" s="3">
        <v>65958.5</v>
      </c>
      <c r="W2916" s="3">
        <v>104708.12</v>
      </c>
      <c r="X2916" s="3">
        <v>97776.77</v>
      </c>
    </row>
    <row r="2917" spans="1:24" ht="18" customHeight="1" x14ac:dyDescent="0.25">
      <c r="A2917" s="2"/>
      <c r="B2917" s="2">
        <v>2916</v>
      </c>
      <c r="C2917" s="3" t="s">
        <v>6356</v>
      </c>
      <c r="D2917" s="3">
        <v>993010</v>
      </c>
      <c r="E2917" s="4">
        <v>45338</v>
      </c>
      <c r="F2917" s="3" t="s">
        <v>22</v>
      </c>
      <c r="G2917" s="3"/>
      <c r="H2917" s="3">
        <v>1</v>
      </c>
      <c r="I2917" s="3">
        <v>9500075875</v>
      </c>
      <c r="J2917" s="3" t="s">
        <v>3254</v>
      </c>
      <c r="K2917" s="3" t="s">
        <v>348</v>
      </c>
      <c r="L2917" s="3" t="s">
        <v>24</v>
      </c>
      <c r="M2917" s="3" t="s">
        <v>62</v>
      </c>
      <c r="N2917" s="4">
        <v>43497</v>
      </c>
      <c r="O2917" s="4">
        <v>93138</v>
      </c>
      <c r="P2917" s="3">
        <v>156766.79</v>
      </c>
      <c r="Q2917" s="3">
        <v>36990</v>
      </c>
      <c r="R2917" s="3">
        <v>193756.79</v>
      </c>
      <c r="S2917" s="3">
        <v>25464.16</v>
      </c>
      <c r="T2917" s="3">
        <v>4499.21</v>
      </c>
      <c r="U2917" s="3">
        <v>4742.3999999999996</v>
      </c>
      <c r="V2917" s="3">
        <v>1525</v>
      </c>
      <c r="W2917" s="3">
        <v>36230.769999999997</v>
      </c>
      <c r="X2917" s="3">
        <v>157526.01999999999</v>
      </c>
    </row>
    <row r="2918" spans="1:24" ht="18" customHeight="1" x14ac:dyDescent="0.25">
      <c r="A2918" s="2"/>
      <c r="B2918" s="2">
        <v>2917</v>
      </c>
      <c r="C2918" s="3" t="s">
        <v>6357</v>
      </c>
      <c r="D2918" s="3">
        <v>993144</v>
      </c>
      <c r="E2918" s="4">
        <v>45338</v>
      </c>
      <c r="F2918" s="3" t="s">
        <v>26</v>
      </c>
      <c r="G2918" s="3"/>
      <c r="H2918" s="3">
        <v>1</v>
      </c>
      <c r="I2918" s="3">
        <v>2800431278</v>
      </c>
      <c r="J2918" s="3" t="s">
        <v>317</v>
      </c>
      <c r="K2918" s="3" t="s">
        <v>318</v>
      </c>
      <c r="L2918" s="3" t="s">
        <v>24</v>
      </c>
      <c r="M2918" s="3" t="s">
        <v>62</v>
      </c>
      <c r="N2918" s="4">
        <v>43497</v>
      </c>
      <c r="O2918" s="4">
        <v>93138</v>
      </c>
      <c r="P2918" s="3">
        <v>163690.28</v>
      </c>
      <c r="Q2918" s="3">
        <v>0</v>
      </c>
      <c r="R2918" s="3">
        <v>163690.28</v>
      </c>
      <c r="S2918" s="3">
        <v>27145.360000000001</v>
      </c>
      <c r="T2918" s="3">
        <v>4697.91</v>
      </c>
      <c r="U2918" s="3">
        <v>4742.3999999999996</v>
      </c>
      <c r="V2918" s="3">
        <v>1025</v>
      </c>
      <c r="W2918" s="3">
        <v>37610.67</v>
      </c>
      <c r="X2918" s="3">
        <v>126079.61</v>
      </c>
    </row>
    <row r="2919" spans="1:24" ht="18" customHeight="1" x14ac:dyDescent="0.25">
      <c r="A2919" s="2"/>
      <c r="B2919" s="2">
        <v>2918</v>
      </c>
      <c r="C2919" s="3" t="s">
        <v>6358</v>
      </c>
      <c r="D2919" s="3">
        <v>993025</v>
      </c>
      <c r="E2919" s="4">
        <v>45338</v>
      </c>
      <c r="F2919" s="3" t="s">
        <v>22</v>
      </c>
      <c r="G2919" s="3"/>
      <c r="H2919" s="3">
        <v>1</v>
      </c>
      <c r="I2919" s="3">
        <v>3700761004</v>
      </c>
      <c r="J2919" s="3" t="s">
        <v>3255</v>
      </c>
      <c r="K2919" s="3" t="s">
        <v>318</v>
      </c>
      <c r="L2919" s="3" t="s">
        <v>24</v>
      </c>
      <c r="M2919" s="3" t="s">
        <v>62</v>
      </c>
      <c r="N2919" s="4">
        <v>43497</v>
      </c>
      <c r="O2919" s="4">
        <v>93138</v>
      </c>
      <c r="P2919" s="3">
        <v>69887.72</v>
      </c>
      <c r="Q2919" s="3">
        <v>33450</v>
      </c>
      <c r="R2919" s="3">
        <v>103337.72</v>
      </c>
      <c r="S2919" s="3">
        <v>5347.35</v>
      </c>
      <c r="T2919" s="3">
        <v>2005.78</v>
      </c>
      <c r="U2919" s="3">
        <v>2124.59</v>
      </c>
      <c r="V2919" s="3">
        <v>49527.86</v>
      </c>
      <c r="W2919" s="3">
        <v>59005.58</v>
      </c>
      <c r="X2919" s="3">
        <v>44332.14</v>
      </c>
    </row>
    <row r="2920" spans="1:24" ht="18" customHeight="1" x14ac:dyDescent="0.25">
      <c r="A2920" s="2"/>
      <c r="B2920" s="2">
        <v>2919</v>
      </c>
      <c r="C2920" s="3" t="s">
        <v>6359</v>
      </c>
      <c r="D2920" s="3">
        <v>992447</v>
      </c>
      <c r="E2920" s="4">
        <v>45338</v>
      </c>
      <c r="F2920" s="3" t="s">
        <v>26</v>
      </c>
      <c r="G2920" s="3"/>
      <c r="H2920" s="3">
        <v>1</v>
      </c>
      <c r="I2920" s="3">
        <v>114033871</v>
      </c>
      <c r="J2920" s="3" t="s">
        <v>3256</v>
      </c>
      <c r="K2920" s="3" t="s">
        <v>318</v>
      </c>
      <c r="L2920" s="3" t="s">
        <v>24</v>
      </c>
      <c r="M2920" s="3" t="s">
        <v>62</v>
      </c>
      <c r="N2920" s="4">
        <v>43497</v>
      </c>
      <c r="O2920" s="4">
        <v>93138</v>
      </c>
      <c r="P2920" s="3">
        <v>36261.730000000003</v>
      </c>
      <c r="Q2920" s="3">
        <v>0</v>
      </c>
      <c r="R2920" s="3">
        <v>36261.730000000003</v>
      </c>
      <c r="S2920" s="3">
        <v>0</v>
      </c>
      <c r="T2920" s="3">
        <v>1040.71</v>
      </c>
      <c r="U2920" s="3">
        <v>1102.3599999999999</v>
      </c>
      <c r="V2920" s="3">
        <v>325</v>
      </c>
      <c r="W2920" s="3">
        <v>2468.0700000000002</v>
      </c>
      <c r="X2920" s="3">
        <v>33793.660000000003</v>
      </c>
    </row>
    <row r="2921" spans="1:24" ht="18" customHeight="1" x14ac:dyDescent="0.25">
      <c r="A2921" s="2"/>
      <c r="B2921" s="2">
        <v>2920</v>
      </c>
      <c r="C2921" s="3" t="s">
        <v>6360</v>
      </c>
      <c r="D2921" s="3">
        <v>993143</v>
      </c>
      <c r="E2921" s="4">
        <v>45338</v>
      </c>
      <c r="F2921" s="3" t="s">
        <v>26</v>
      </c>
      <c r="G2921" s="3"/>
      <c r="H2921" s="3">
        <v>1</v>
      </c>
      <c r="I2921" s="3">
        <v>1800367516</v>
      </c>
      <c r="J2921" s="3" t="s">
        <v>3257</v>
      </c>
      <c r="K2921" s="3" t="s">
        <v>916</v>
      </c>
      <c r="L2921" s="3" t="s">
        <v>24</v>
      </c>
      <c r="M2921" s="3" t="s">
        <v>62</v>
      </c>
      <c r="N2921" s="4">
        <v>43497</v>
      </c>
      <c r="O2921" s="4">
        <v>93138</v>
      </c>
      <c r="P2921" s="3">
        <v>103126.01</v>
      </c>
      <c r="Q2921" s="3">
        <v>9270</v>
      </c>
      <c r="R2921" s="3">
        <v>112396.01</v>
      </c>
      <c r="S2921" s="3">
        <v>12840.68</v>
      </c>
      <c r="T2921" s="3">
        <v>2959.72</v>
      </c>
      <c r="U2921" s="3">
        <v>3135.03</v>
      </c>
      <c r="V2921" s="3">
        <v>13380.27</v>
      </c>
      <c r="W2921" s="3">
        <v>32315.7</v>
      </c>
      <c r="X2921" s="3">
        <v>80080.31</v>
      </c>
    </row>
    <row r="2922" spans="1:24" ht="18" customHeight="1" x14ac:dyDescent="0.25">
      <c r="A2922" s="2"/>
      <c r="B2922" s="2">
        <v>2921</v>
      </c>
      <c r="C2922" s="3" t="s">
        <v>6361</v>
      </c>
      <c r="D2922" s="3">
        <v>992854</v>
      </c>
      <c r="E2922" s="4">
        <v>45338</v>
      </c>
      <c r="F2922" s="3" t="s">
        <v>26</v>
      </c>
      <c r="G2922" s="3"/>
      <c r="H2922" s="3">
        <v>1</v>
      </c>
      <c r="I2922" s="3">
        <v>112974464</v>
      </c>
      <c r="J2922" s="3" t="s">
        <v>3258</v>
      </c>
      <c r="K2922" s="3" t="s">
        <v>320</v>
      </c>
      <c r="L2922" s="3" t="s">
        <v>24</v>
      </c>
      <c r="M2922" s="3" t="s">
        <v>62</v>
      </c>
      <c r="N2922" s="4">
        <v>43497</v>
      </c>
      <c r="O2922" s="4">
        <v>93138</v>
      </c>
      <c r="P2922" s="3">
        <v>72121.48</v>
      </c>
      <c r="Q2922" s="3">
        <v>0</v>
      </c>
      <c r="R2922" s="3">
        <v>72121.48</v>
      </c>
      <c r="S2922" s="3">
        <v>5767.7</v>
      </c>
      <c r="T2922" s="3">
        <v>2069.89</v>
      </c>
      <c r="U2922" s="3">
        <v>2192.4899999999998</v>
      </c>
      <c r="V2922" s="3">
        <v>61627.73</v>
      </c>
      <c r="W2922" s="3">
        <v>71657.81</v>
      </c>
      <c r="X2922" s="3">
        <v>463.67</v>
      </c>
    </row>
    <row r="2923" spans="1:24" ht="18" customHeight="1" x14ac:dyDescent="0.25">
      <c r="A2923" s="2"/>
      <c r="B2923" s="2">
        <v>2922</v>
      </c>
      <c r="C2923" s="3" t="s">
        <v>6362</v>
      </c>
      <c r="D2923" s="3">
        <v>992682</v>
      </c>
      <c r="E2923" s="4">
        <v>45338</v>
      </c>
      <c r="F2923" s="3" t="s">
        <v>26</v>
      </c>
      <c r="G2923" s="3"/>
      <c r="H2923" s="3">
        <v>1</v>
      </c>
      <c r="I2923" s="3">
        <v>12000003694</v>
      </c>
      <c r="J2923" s="3" t="s">
        <v>3259</v>
      </c>
      <c r="K2923" s="3" t="s">
        <v>320</v>
      </c>
      <c r="L2923" s="3" t="s">
        <v>24</v>
      </c>
      <c r="M2923" s="3" t="s">
        <v>62</v>
      </c>
      <c r="N2923" s="4">
        <v>43497</v>
      </c>
      <c r="O2923" s="4">
        <v>93138</v>
      </c>
      <c r="P2923" s="3">
        <v>125350.91</v>
      </c>
      <c r="Q2923" s="3">
        <v>0</v>
      </c>
      <c r="R2923" s="3">
        <v>125350.91</v>
      </c>
      <c r="S2923" s="3">
        <v>18068.53</v>
      </c>
      <c r="T2923" s="3">
        <v>3597.57</v>
      </c>
      <c r="U2923" s="3">
        <v>3810.67</v>
      </c>
      <c r="V2923" s="3">
        <v>51915.76</v>
      </c>
      <c r="W2923" s="3">
        <v>77392.53</v>
      </c>
      <c r="X2923" s="3">
        <v>47958.38</v>
      </c>
    </row>
    <row r="2924" spans="1:24" ht="18" customHeight="1" x14ac:dyDescent="0.25">
      <c r="A2924" s="2"/>
      <c r="B2924" s="2">
        <v>2923</v>
      </c>
      <c r="C2924" s="3" t="s">
        <v>6363</v>
      </c>
      <c r="D2924" s="3">
        <v>992354</v>
      </c>
      <c r="E2924" s="4">
        <v>45338</v>
      </c>
      <c r="F2924" s="3" t="s">
        <v>26</v>
      </c>
      <c r="G2924" s="3"/>
      <c r="H2924" s="3">
        <v>1</v>
      </c>
      <c r="I2924" s="3">
        <v>3300294794</v>
      </c>
      <c r="J2924" s="3" t="s">
        <v>319</v>
      </c>
      <c r="K2924" s="3" t="s">
        <v>320</v>
      </c>
      <c r="L2924" s="3" t="s">
        <v>24</v>
      </c>
      <c r="M2924" s="3" t="s">
        <v>62</v>
      </c>
      <c r="N2924" s="4">
        <v>43497</v>
      </c>
      <c r="O2924" s="4">
        <v>93138</v>
      </c>
      <c r="P2924" s="3">
        <v>142281.09</v>
      </c>
      <c r="Q2924" s="3">
        <v>7320</v>
      </c>
      <c r="R2924" s="3">
        <v>149601.09</v>
      </c>
      <c r="S2924" s="3">
        <v>22050.94</v>
      </c>
      <c r="T2924" s="3">
        <v>4083.47</v>
      </c>
      <c r="U2924" s="3">
        <v>4325.3500000000004</v>
      </c>
      <c r="V2924" s="3">
        <v>39241.67</v>
      </c>
      <c r="W2924" s="3">
        <v>69701.429999999993</v>
      </c>
      <c r="X2924" s="3">
        <v>79899.66</v>
      </c>
    </row>
    <row r="2925" spans="1:24" ht="18" customHeight="1" x14ac:dyDescent="0.25">
      <c r="A2925" s="2"/>
      <c r="B2925" s="2">
        <v>2924</v>
      </c>
      <c r="C2925" s="3" t="s">
        <v>6364</v>
      </c>
      <c r="D2925" s="3">
        <v>993055</v>
      </c>
      <c r="E2925" s="4">
        <v>45338</v>
      </c>
      <c r="F2925" s="3" t="s">
        <v>22</v>
      </c>
      <c r="G2925" s="3"/>
      <c r="H2925" s="3">
        <v>1</v>
      </c>
      <c r="I2925" s="3">
        <v>111470555</v>
      </c>
      <c r="J2925" s="3" t="s">
        <v>3260</v>
      </c>
      <c r="K2925" s="3" t="s">
        <v>348</v>
      </c>
      <c r="L2925" s="3" t="s">
        <v>24</v>
      </c>
      <c r="M2925" s="3" t="s">
        <v>62</v>
      </c>
      <c r="N2925" s="4">
        <v>43497</v>
      </c>
      <c r="O2925" s="4">
        <v>93138</v>
      </c>
      <c r="P2925" s="3">
        <v>155398.48000000001</v>
      </c>
      <c r="Q2925" s="3">
        <v>22905</v>
      </c>
      <c r="R2925" s="3">
        <v>178303.48</v>
      </c>
      <c r="S2925" s="3">
        <v>25136.47</v>
      </c>
      <c r="T2925" s="3">
        <v>4459.9399999999996</v>
      </c>
      <c r="U2925" s="3">
        <v>4724.1099999999997</v>
      </c>
      <c r="V2925" s="3">
        <v>27938.98</v>
      </c>
      <c r="W2925" s="3">
        <v>62259.5</v>
      </c>
      <c r="X2925" s="3">
        <v>116043.98</v>
      </c>
    </row>
    <row r="2926" spans="1:24" ht="18" customHeight="1" x14ac:dyDescent="0.25">
      <c r="A2926" s="2"/>
      <c r="B2926" s="2">
        <v>2925</v>
      </c>
      <c r="C2926" s="3" t="s">
        <v>6365</v>
      </c>
      <c r="D2926" s="3">
        <v>993141</v>
      </c>
      <c r="E2926" s="4">
        <v>45338</v>
      </c>
      <c r="F2926" s="3" t="s">
        <v>26</v>
      </c>
      <c r="G2926" s="3"/>
      <c r="H2926" s="3">
        <v>1</v>
      </c>
      <c r="I2926" s="3">
        <v>1200091500</v>
      </c>
      <c r="J2926" s="3" t="s">
        <v>3261</v>
      </c>
      <c r="K2926" s="3" t="s">
        <v>346</v>
      </c>
      <c r="L2926" s="3" t="s">
        <v>24</v>
      </c>
      <c r="M2926" s="3" t="s">
        <v>25</v>
      </c>
      <c r="N2926" s="4">
        <v>35419</v>
      </c>
      <c r="O2926" s="4">
        <v>93138</v>
      </c>
      <c r="P2926" s="3">
        <v>167020.93</v>
      </c>
      <c r="Q2926" s="3">
        <v>0</v>
      </c>
      <c r="R2926" s="3">
        <v>167020.93</v>
      </c>
      <c r="S2926" s="3">
        <v>27954.12</v>
      </c>
      <c r="T2926" s="3">
        <v>4793.5</v>
      </c>
      <c r="U2926" s="3">
        <v>4742.3999999999996</v>
      </c>
      <c r="V2926" s="3">
        <v>60278.46</v>
      </c>
      <c r="W2926" s="3">
        <v>97768.48</v>
      </c>
      <c r="X2926" s="3">
        <v>69252.45</v>
      </c>
    </row>
    <row r="2927" spans="1:24" ht="18" customHeight="1" x14ac:dyDescent="0.25">
      <c r="A2927" s="2"/>
      <c r="B2927" s="2">
        <v>2926</v>
      </c>
      <c r="C2927" s="3" t="s">
        <v>6366</v>
      </c>
      <c r="D2927" s="3">
        <v>993142</v>
      </c>
      <c r="E2927" s="4">
        <v>45338</v>
      </c>
      <c r="F2927" s="3" t="s">
        <v>26</v>
      </c>
      <c r="G2927" s="3"/>
      <c r="H2927" s="3">
        <v>1</v>
      </c>
      <c r="I2927" s="3">
        <v>1200945713</v>
      </c>
      <c r="J2927" s="3" t="s">
        <v>3262</v>
      </c>
      <c r="K2927" s="3" t="s">
        <v>346</v>
      </c>
      <c r="L2927" s="3" t="s">
        <v>24</v>
      </c>
      <c r="M2927" s="3" t="s">
        <v>62</v>
      </c>
      <c r="N2927" s="4">
        <v>43497</v>
      </c>
      <c r="O2927" s="4">
        <v>93138</v>
      </c>
      <c r="P2927" s="3">
        <v>110643.46</v>
      </c>
      <c r="Q2927" s="3">
        <v>19470</v>
      </c>
      <c r="R2927" s="3">
        <v>130113.46</v>
      </c>
      <c r="S2927" s="3">
        <v>14608.97</v>
      </c>
      <c r="T2927" s="3">
        <v>3175.47</v>
      </c>
      <c r="U2927" s="3">
        <v>3363.56</v>
      </c>
      <c r="V2927" s="3">
        <v>1525</v>
      </c>
      <c r="W2927" s="3">
        <v>22673</v>
      </c>
      <c r="X2927" s="3">
        <v>107440.46</v>
      </c>
    </row>
    <row r="2928" spans="1:24" ht="18" customHeight="1" x14ac:dyDescent="0.25">
      <c r="A2928" s="2"/>
      <c r="B2928" s="2">
        <v>2927</v>
      </c>
      <c r="C2928" s="3" t="s">
        <v>6367</v>
      </c>
      <c r="D2928" s="3">
        <v>993148</v>
      </c>
      <c r="E2928" s="4">
        <v>45338</v>
      </c>
      <c r="F2928" s="3" t="s">
        <v>22</v>
      </c>
      <c r="G2928" s="3"/>
      <c r="H2928" s="3">
        <v>1</v>
      </c>
      <c r="I2928" s="3">
        <v>7100416390</v>
      </c>
      <c r="J2928" s="3" t="s">
        <v>3263</v>
      </c>
      <c r="K2928" s="3" t="s">
        <v>82</v>
      </c>
      <c r="L2928" s="3" t="s">
        <v>24</v>
      </c>
      <c r="M2928" s="3" t="s">
        <v>62</v>
      </c>
      <c r="N2928" s="4">
        <v>43497</v>
      </c>
      <c r="O2928" s="4">
        <v>93138</v>
      </c>
      <c r="P2928" s="3">
        <v>120533.84</v>
      </c>
      <c r="Q2928" s="3">
        <v>36720</v>
      </c>
      <c r="R2928" s="3">
        <v>157253.84</v>
      </c>
      <c r="S2928" s="3">
        <v>16935.439999999999</v>
      </c>
      <c r="T2928" s="3">
        <v>3459.32</v>
      </c>
      <c r="U2928" s="3">
        <v>3664.23</v>
      </c>
      <c r="V2928" s="3">
        <v>53657.42</v>
      </c>
      <c r="W2928" s="3">
        <v>77716.41</v>
      </c>
      <c r="X2928" s="3">
        <v>79537.429999999993</v>
      </c>
    </row>
    <row r="2929" spans="1:24" ht="18" customHeight="1" x14ac:dyDescent="0.25">
      <c r="A2929" s="2"/>
      <c r="B2929" s="2">
        <v>2928</v>
      </c>
      <c r="C2929" s="3" t="s">
        <v>6368</v>
      </c>
      <c r="D2929" s="3">
        <v>993149</v>
      </c>
      <c r="E2929" s="4">
        <v>45338</v>
      </c>
      <c r="F2929" s="3" t="s">
        <v>22</v>
      </c>
      <c r="G2929" s="3"/>
      <c r="H2929" s="3">
        <v>1</v>
      </c>
      <c r="I2929" s="3">
        <v>5601541609</v>
      </c>
      <c r="J2929" s="3" t="s">
        <v>3264</v>
      </c>
      <c r="K2929" s="3" t="s">
        <v>65</v>
      </c>
      <c r="L2929" s="3" t="s">
        <v>24</v>
      </c>
      <c r="M2929" s="3" t="s">
        <v>39</v>
      </c>
      <c r="N2929" s="4">
        <v>43497</v>
      </c>
      <c r="O2929" s="4">
        <v>93138</v>
      </c>
      <c r="P2929" s="3">
        <v>70948.740000000005</v>
      </c>
      <c r="Q2929" s="3">
        <v>0</v>
      </c>
      <c r="R2929" s="3">
        <v>70948.740000000005</v>
      </c>
      <c r="S2929" s="3">
        <v>5547.01</v>
      </c>
      <c r="T2929" s="3">
        <v>2036.23</v>
      </c>
      <c r="U2929" s="3">
        <v>2156.84</v>
      </c>
      <c r="V2929" s="3">
        <v>28133.25</v>
      </c>
      <c r="W2929" s="3">
        <v>37873.33</v>
      </c>
      <c r="X2929" s="3">
        <v>33075.410000000003</v>
      </c>
    </row>
    <row r="2930" spans="1:24" ht="18" customHeight="1" x14ac:dyDescent="0.25">
      <c r="A2930" s="2"/>
      <c r="B2930" s="2">
        <v>2929</v>
      </c>
      <c r="C2930" s="3" t="s">
        <v>6369</v>
      </c>
      <c r="D2930" s="3">
        <v>993147</v>
      </c>
      <c r="E2930" s="4">
        <v>45338</v>
      </c>
      <c r="F2930" s="3" t="s">
        <v>26</v>
      </c>
      <c r="G2930" s="3"/>
      <c r="H2930" s="3">
        <v>1</v>
      </c>
      <c r="I2930" s="3">
        <v>118454461</v>
      </c>
      <c r="J2930" s="3" t="s">
        <v>321</v>
      </c>
      <c r="K2930" s="3" t="s">
        <v>88</v>
      </c>
      <c r="L2930" s="3" t="s">
        <v>24</v>
      </c>
      <c r="M2930" s="3" t="s">
        <v>62</v>
      </c>
      <c r="N2930" s="4">
        <v>43340</v>
      </c>
      <c r="O2930" s="4">
        <v>93138</v>
      </c>
      <c r="P2930" s="3">
        <v>139234.76999999999</v>
      </c>
      <c r="Q2930" s="3">
        <v>0</v>
      </c>
      <c r="R2930" s="3">
        <v>139234.76999999999</v>
      </c>
      <c r="S2930" s="3">
        <v>21334.37</v>
      </c>
      <c r="T2930" s="3">
        <v>3996.04</v>
      </c>
      <c r="U2930" s="3">
        <v>4232.74</v>
      </c>
      <c r="V2930" s="3">
        <v>325</v>
      </c>
      <c r="W2930" s="3">
        <v>29888.15</v>
      </c>
      <c r="X2930" s="3">
        <v>109346.62</v>
      </c>
    </row>
    <row r="2931" spans="1:24" ht="18" customHeight="1" x14ac:dyDescent="0.25">
      <c r="A2931" s="2"/>
      <c r="B2931" s="2">
        <v>2930</v>
      </c>
      <c r="C2931" s="3" t="s">
        <v>6370</v>
      </c>
      <c r="D2931" s="3">
        <v>993042</v>
      </c>
      <c r="E2931" s="4">
        <v>45338</v>
      </c>
      <c r="F2931" s="3" t="s">
        <v>22</v>
      </c>
      <c r="G2931" s="3"/>
      <c r="H2931" s="3">
        <v>1</v>
      </c>
      <c r="I2931" s="3">
        <v>10900052589</v>
      </c>
      <c r="J2931" s="3" t="s">
        <v>3265</v>
      </c>
      <c r="K2931" s="3" t="s">
        <v>348</v>
      </c>
      <c r="L2931" s="3" t="s">
        <v>24</v>
      </c>
      <c r="M2931" s="3" t="s">
        <v>39</v>
      </c>
      <c r="N2931" s="4">
        <v>43497</v>
      </c>
      <c r="O2931" s="4">
        <v>93138</v>
      </c>
      <c r="P2931" s="3">
        <v>162769.84</v>
      </c>
      <c r="Q2931" s="3">
        <v>33795</v>
      </c>
      <c r="R2931" s="3">
        <v>196564.84</v>
      </c>
      <c r="S2931" s="3">
        <v>26921.85</v>
      </c>
      <c r="T2931" s="3">
        <v>4671.49</v>
      </c>
      <c r="U2931" s="3">
        <v>4742.3999999999996</v>
      </c>
      <c r="V2931" s="3">
        <v>3435.28</v>
      </c>
      <c r="W2931" s="3">
        <v>39771.019999999997</v>
      </c>
      <c r="X2931" s="3">
        <v>156793.82</v>
      </c>
    </row>
    <row r="2932" spans="1:24" ht="18" customHeight="1" x14ac:dyDescent="0.25">
      <c r="A2932" s="2"/>
      <c r="B2932" s="2">
        <v>2931</v>
      </c>
      <c r="C2932" s="3" t="s">
        <v>6371</v>
      </c>
      <c r="D2932" s="3">
        <v>992873</v>
      </c>
      <c r="E2932" s="4">
        <v>45338</v>
      </c>
      <c r="F2932" s="3" t="s">
        <v>26</v>
      </c>
      <c r="G2932" s="3"/>
      <c r="H2932" s="3">
        <v>1</v>
      </c>
      <c r="I2932" s="3">
        <v>1200492476</v>
      </c>
      <c r="J2932" s="3" t="s">
        <v>3266</v>
      </c>
      <c r="K2932" s="3" t="s">
        <v>222</v>
      </c>
      <c r="L2932" s="3" t="s">
        <v>24</v>
      </c>
      <c r="M2932" s="3" t="s">
        <v>62</v>
      </c>
      <c r="N2932" s="4">
        <v>43497</v>
      </c>
      <c r="O2932" s="4">
        <v>93138</v>
      </c>
      <c r="P2932" s="3">
        <v>141124.42000000001</v>
      </c>
      <c r="Q2932" s="3">
        <v>47400</v>
      </c>
      <c r="R2932" s="3">
        <v>188524.42</v>
      </c>
      <c r="S2932" s="3">
        <v>21778.86</v>
      </c>
      <c r="T2932" s="3">
        <v>4050.27</v>
      </c>
      <c r="U2932" s="3">
        <v>4290.18</v>
      </c>
      <c r="V2932" s="3">
        <v>325</v>
      </c>
      <c r="W2932" s="3">
        <v>30444.31</v>
      </c>
      <c r="X2932" s="3">
        <v>158080.10999999999</v>
      </c>
    </row>
    <row r="2933" spans="1:24" ht="18" customHeight="1" x14ac:dyDescent="0.25">
      <c r="A2933" s="2"/>
      <c r="B2933" s="2">
        <v>2932</v>
      </c>
      <c r="C2933" s="3" t="s">
        <v>6372</v>
      </c>
      <c r="D2933" s="3">
        <v>993150</v>
      </c>
      <c r="E2933" s="4">
        <v>45338</v>
      </c>
      <c r="F2933" s="3" t="s">
        <v>26</v>
      </c>
      <c r="G2933" s="3"/>
      <c r="H2933" s="3">
        <v>1</v>
      </c>
      <c r="I2933" s="3">
        <v>2200169858</v>
      </c>
      <c r="J2933" s="3" t="s">
        <v>352</v>
      </c>
      <c r="K2933" s="3" t="s">
        <v>51</v>
      </c>
      <c r="L2933" s="3" t="s">
        <v>24</v>
      </c>
      <c r="M2933" s="3" t="s">
        <v>62</v>
      </c>
      <c r="N2933" s="4">
        <v>43497</v>
      </c>
      <c r="O2933" s="4">
        <v>93138</v>
      </c>
      <c r="P2933" s="3">
        <v>79658.44</v>
      </c>
      <c r="Q2933" s="3">
        <v>0</v>
      </c>
      <c r="R2933" s="3">
        <v>79658.44</v>
      </c>
      <c r="S2933" s="3">
        <v>7320.52</v>
      </c>
      <c r="T2933" s="3">
        <v>2286.1999999999998</v>
      </c>
      <c r="U2933" s="3">
        <v>2421.62</v>
      </c>
      <c r="V2933" s="3">
        <v>7024.75</v>
      </c>
      <c r="W2933" s="3">
        <v>19053.09</v>
      </c>
      <c r="X2933" s="3">
        <v>60605.35</v>
      </c>
    </row>
    <row r="2934" spans="1:24" ht="18" customHeight="1" x14ac:dyDescent="0.25">
      <c r="A2934" s="2"/>
      <c r="B2934" s="2">
        <v>2933</v>
      </c>
      <c r="C2934" s="3" t="s">
        <v>6373</v>
      </c>
      <c r="D2934" s="3">
        <v>992844</v>
      </c>
      <c r="E2934" s="4">
        <v>45338</v>
      </c>
      <c r="F2934" s="3" t="s">
        <v>26</v>
      </c>
      <c r="G2934" s="3"/>
      <c r="H2934" s="3">
        <v>1</v>
      </c>
      <c r="I2934" s="3">
        <v>1200915617</v>
      </c>
      <c r="J2934" s="3" t="s">
        <v>3267</v>
      </c>
      <c r="K2934" s="3" t="s">
        <v>1090</v>
      </c>
      <c r="L2934" s="3" t="s">
        <v>24</v>
      </c>
      <c r="M2934" s="3" t="s">
        <v>62</v>
      </c>
      <c r="N2934" s="4">
        <v>43497</v>
      </c>
      <c r="O2934" s="4">
        <v>93138</v>
      </c>
      <c r="P2934" s="3">
        <v>9065.43</v>
      </c>
      <c r="Q2934" s="3">
        <v>0</v>
      </c>
      <c r="R2934" s="3">
        <v>9065.43</v>
      </c>
      <c r="S2934" s="3">
        <v>0</v>
      </c>
      <c r="T2934" s="3">
        <v>260.18</v>
      </c>
      <c r="U2934" s="3">
        <v>275.58999999999997</v>
      </c>
      <c r="V2934" s="3">
        <v>325</v>
      </c>
      <c r="W2934" s="3">
        <v>860.77</v>
      </c>
      <c r="X2934" s="3">
        <v>8204.66</v>
      </c>
    </row>
    <row r="2935" spans="1:24" ht="18" customHeight="1" x14ac:dyDescent="0.25">
      <c r="A2935" s="2"/>
      <c r="B2935" s="2">
        <v>2934</v>
      </c>
      <c r="C2935" s="3" t="s">
        <v>6374</v>
      </c>
      <c r="D2935" s="3">
        <v>993164</v>
      </c>
      <c r="E2935" s="4">
        <v>45338</v>
      </c>
      <c r="F2935" s="3" t="s">
        <v>22</v>
      </c>
      <c r="G2935" s="3"/>
      <c r="H2935" s="3">
        <v>1</v>
      </c>
      <c r="I2935" s="3">
        <v>3700672037</v>
      </c>
      <c r="J2935" s="3" t="s">
        <v>353</v>
      </c>
      <c r="K2935" s="3" t="s">
        <v>323</v>
      </c>
      <c r="L2935" s="3" t="s">
        <v>24</v>
      </c>
      <c r="M2935" s="3" t="s">
        <v>62</v>
      </c>
      <c r="N2935" s="4">
        <v>43696</v>
      </c>
      <c r="O2935" s="4">
        <v>93138</v>
      </c>
      <c r="P2935" s="3">
        <v>121357.27</v>
      </c>
      <c r="Q2935" s="3">
        <v>7905</v>
      </c>
      <c r="R2935" s="3">
        <v>129262.27</v>
      </c>
      <c r="S2935" s="3">
        <v>17129.13</v>
      </c>
      <c r="T2935" s="3">
        <v>3482.95</v>
      </c>
      <c r="U2935" s="3">
        <v>3689.26</v>
      </c>
      <c r="V2935" s="3">
        <v>2475</v>
      </c>
      <c r="W2935" s="3">
        <v>26776.34</v>
      </c>
      <c r="X2935" s="3">
        <v>102485.93</v>
      </c>
    </row>
    <row r="2936" spans="1:24" ht="18" customHeight="1" x14ac:dyDescent="0.25">
      <c r="A2936" s="2"/>
      <c r="B2936" s="2">
        <v>2935</v>
      </c>
      <c r="C2936" s="3" t="s">
        <v>6375</v>
      </c>
      <c r="D2936" s="3">
        <v>993165</v>
      </c>
      <c r="E2936" s="4">
        <v>45338</v>
      </c>
      <c r="F2936" s="3" t="s">
        <v>26</v>
      </c>
      <c r="G2936" s="3"/>
      <c r="H2936" s="3">
        <v>1</v>
      </c>
      <c r="I2936" s="3">
        <v>7100247845</v>
      </c>
      <c r="J2936" s="3" t="s">
        <v>3268</v>
      </c>
      <c r="K2936" s="3" t="s">
        <v>323</v>
      </c>
      <c r="L2936" s="3" t="s">
        <v>24</v>
      </c>
      <c r="M2936" s="3" t="s">
        <v>62</v>
      </c>
      <c r="N2936" s="4">
        <v>43696</v>
      </c>
      <c r="O2936" s="4">
        <v>93138</v>
      </c>
      <c r="P2936" s="3">
        <v>79842.39</v>
      </c>
      <c r="Q2936" s="3">
        <v>13200</v>
      </c>
      <c r="R2936" s="3">
        <v>93042.39</v>
      </c>
      <c r="S2936" s="3">
        <v>7363.79</v>
      </c>
      <c r="T2936" s="3">
        <v>2291.48</v>
      </c>
      <c r="U2936" s="3">
        <v>2427.21</v>
      </c>
      <c r="V2936" s="3">
        <v>1075</v>
      </c>
      <c r="W2936" s="3">
        <v>13157.48</v>
      </c>
      <c r="X2936" s="3">
        <v>79884.91</v>
      </c>
    </row>
    <row r="2937" spans="1:24" ht="18" customHeight="1" x14ac:dyDescent="0.25">
      <c r="A2937" s="2"/>
      <c r="B2937" s="2">
        <v>2936</v>
      </c>
      <c r="C2937" s="3" t="s">
        <v>6376</v>
      </c>
      <c r="D2937" s="3">
        <v>993162</v>
      </c>
      <c r="E2937" s="4">
        <v>45338</v>
      </c>
      <c r="F2937" s="3" t="s">
        <v>26</v>
      </c>
      <c r="G2937" s="3"/>
      <c r="H2937" s="3">
        <v>1</v>
      </c>
      <c r="I2937" s="3">
        <v>4800836308</v>
      </c>
      <c r="J2937" s="3" t="s">
        <v>3269</v>
      </c>
      <c r="K2937" s="3" t="s">
        <v>320</v>
      </c>
      <c r="L2937" s="3" t="s">
        <v>24</v>
      </c>
      <c r="M2937" s="3" t="s">
        <v>62</v>
      </c>
      <c r="N2937" s="4">
        <v>43696</v>
      </c>
      <c r="O2937" s="4">
        <v>93138</v>
      </c>
      <c r="P2937" s="3">
        <v>133044.47</v>
      </c>
      <c r="Q2937" s="3">
        <v>22500</v>
      </c>
      <c r="R2937" s="3">
        <v>155544.47</v>
      </c>
      <c r="S2937" s="3">
        <v>19878.25</v>
      </c>
      <c r="T2937" s="3">
        <v>3818.38</v>
      </c>
      <c r="U2937" s="3">
        <v>4044.55</v>
      </c>
      <c r="V2937" s="3">
        <v>36623.230000000003</v>
      </c>
      <c r="W2937" s="3">
        <v>64364.41</v>
      </c>
      <c r="X2937" s="3">
        <v>91180.06</v>
      </c>
    </row>
    <row r="2938" spans="1:24" ht="18" customHeight="1" x14ac:dyDescent="0.25">
      <c r="A2938" s="2"/>
      <c r="B2938" s="2">
        <v>2937</v>
      </c>
      <c r="C2938" s="3" t="s">
        <v>6377</v>
      </c>
      <c r="D2938" s="3">
        <v>993163</v>
      </c>
      <c r="E2938" s="4">
        <v>45338</v>
      </c>
      <c r="F2938" s="3" t="s">
        <v>26</v>
      </c>
      <c r="G2938" s="3"/>
      <c r="H2938" s="3">
        <v>1</v>
      </c>
      <c r="I2938" s="3">
        <v>4800719066</v>
      </c>
      <c r="J2938" s="3" t="s">
        <v>3270</v>
      </c>
      <c r="K2938" s="3" t="s">
        <v>320</v>
      </c>
      <c r="L2938" s="3" t="s">
        <v>24</v>
      </c>
      <c r="M2938" s="3" t="s">
        <v>62</v>
      </c>
      <c r="N2938" s="4">
        <v>43696</v>
      </c>
      <c r="O2938" s="4">
        <v>93138</v>
      </c>
      <c r="P2938" s="3">
        <v>145396.51999999999</v>
      </c>
      <c r="Q2938" s="3">
        <v>22380</v>
      </c>
      <c r="R2938" s="3">
        <v>167776.52</v>
      </c>
      <c r="S2938" s="3">
        <v>22783.759999999998</v>
      </c>
      <c r="T2938" s="3">
        <v>4172.88</v>
      </c>
      <c r="U2938" s="3">
        <v>4420.05</v>
      </c>
      <c r="V2938" s="3">
        <v>70624.03</v>
      </c>
      <c r="W2938" s="3">
        <v>102000.72</v>
      </c>
      <c r="X2938" s="3">
        <v>65775.8</v>
      </c>
    </row>
    <row r="2939" spans="1:24" ht="18" customHeight="1" x14ac:dyDescent="0.25">
      <c r="A2939" s="2"/>
      <c r="B2939" s="2">
        <v>2938</v>
      </c>
      <c r="C2939" s="3" t="s">
        <v>6378</v>
      </c>
      <c r="D2939" s="3">
        <v>992543</v>
      </c>
      <c r="E2939" s="4">
        <v>45338</v>
      </c>
      <c r="F2939" s="3" t="s">
        <v>26</v>
      </c>
      <c r="G2939" s="3"/>
      <c r="H2939" s="3">
        <v>1</v>
      </c>
      <c r="I2939" s="3">
        <v>112006713</v>
      </c>
      <c r="J2939" s="3" t="s">
        <v>3271</v>
      </c>
      <c r="K2939" s="3" t="s">
        <v>150</v>
      </c>
      <c r="L2939" s="3" t="s">
        <v>24</v>
      </c>
      <c r="M2939" s="3" t="s">
        <v>62</v>
      </c>
      <c r="N2939" s="4">
        <v>43696</v>
      </c>
      <c r="O2939" s="4">
        <v>93138</v>
      </c>
      <c r="P2939" s="3">
        <v>174107.88</v>
      </c>
      <c r="Q2939" s="3">
        <v>18270</v>
      </c>
      <c r="R2939" s="3">
        <v>192377.88</v>
      </c>
      <c r="S2939" s="3">
        <v>29675.01</v>
      </c>
      <c r="T2939" s="3">
        <v>4996.8999999999996</v>
      </c>
      <c r="U2939" s="3">
        <v>4742.3999999999996</v>
      </c>
      <c r="V2939" s="3">
        <v>50525</v>
      </c>
      <c r="W2939" s="3">
        <v>89939.31</v>
      </c>
      <c r="X2939" s="3">
        <v>102438.57</v>
      </c>
    </row>
    <row r="2940" spans="1:24" ht="18" customHeight="1" x14ac:dyDescent="0.25">
      <c r="A2940" s="2"/>
      <c r="B2940" s="2">
        <v>2939</v>
      </c>
      <c r="C2940" s="3" t="s">
        <v>6379</v>
      </c>
      <c r="D2940" s="3">
        <v>993166</v>
      </c>
      <c r="E2940" s="4">
        <v>45338</v>
      </c>
      <c r="F2940" s="3" t="s">
        <v>26</v>
      </c>
      <c r="G2940" s="3"/>
      <c r="H2940" s="3">
        <v>1</v>
      </c>
      <c r="I2940" s="3">
        <v>40223149150</v>
      </c>
      <c r="J2940" s="3" t="s">
        <v>3272</v>
      </c>
      <c r="K2940" s="3" t="s">
        <v>65</v>
      </c>
      <c r="L2940" s="3" t="s">
        <v>48</v>
      </c>
      <c r="M2940" s="3" t="s">
        <v>39</v>
      </c>
      <c r="N2940" s="4">
        <v>43487</v>
      </c>
      <c r="O2940" s="4">
        <v>93138</v>
      </c>
      <c r="P2940" s="3">
        <v>42206.82</v>
      </c>
      <c r="Q2940" s="3">
        <v>0</v>
      </c>
      <c r="R2940" s="3">
        <v>42206.82</v>
      </c>
      <c r="S2940" s="3">
        <v>754.11</v>
      </c>
      <c r="T2940" s="3">
        <v>1211.3399999999999</v>
      </c>
      <c r="U2940" s="3">
        <v>1283.0899999999999</v>
      </c>
      <c r="V2940" s="3">
        <v>325</v>
      </c>
      <c r="W2940" s="3">
        <v>3573.54</v>
      </c>
      <c r="X2940" s="3">
        <v>38633.279999999999</v>
      </c>
    </row>
    <row r="2941" spans="1:24" ht="18" customHeight="1" x14ac:dyDescent="0.25">
      <c r="A2941" s="2"/>
      <c r="B2941" s="2">
        <v>2940</v>
      </c>
      <c r="C2941" s="3" t="s">
        <v>6380</v>
      </c>
      <c r="D2941" s="3">
        <v>993160</v>
      </c>
      <c r="E2941" s="4">
        <v>45338</v>
      </c>
      <c r="F2941" s="3" t="s">
        <v>22</v>
      </c>
      <c r="G2941" s="3"/>
      <c r="H2941" s="3">
        <v>1</v>
      </c>
      <c r="I2941" s="3">
        <v>40238227595</v>
      </c>
      <c r="J2941" s="3" t="s">
        <v>3273</v>
      </c>
      <c r="K2941" s="3" t="s">
        <v>3274</v>
      </c>
      <c r="L2941" s="3" t="s">
        <v>943</v>
      </c>
      <c r="M2941" s="3" t="s">
        <v>39</v>
      </c>
      <c r="N2941" s="4">
        <v>43487</v>
      </c>
      <c r="O2941" s="4">
        <v>93138</v>
      </c>
      <c r="P2941" s="3">
        <v>21103.37</v>
      </c>
      <c r="Q2941" s="3">
        <v>0</v>
      </c>
      <c r="R2941" s="3">
        <v>21103.37</v>
      </c>
      <c r="S2941" s="3">
        <v>0</v>
      </c>
      <c r="T2941" s="3">
        <v>605.66999999999996</v>
      </c>
      <c r="U2941" s="3">
        <v>641.54</v>
      </c>
      <c r="V2941" s="3">
        <v>325</v>
      </c>
      <c r="W2941" s="3">
        <v>1572.21</v>
      </c>
      <c r="X2941" s="3">
        <v>19531.16</v>
      </c>
    </row>
    <row r="2942" spans="1:24" ht="18" customHeight="1" x14ac:dyDescent="0.25">
      <c r="A2942" s="2"/>
      <c r="B2942" s="2">
        <v>2941</v>
      </c>
      <c r="C2942" s="3" t="s">
        <v>6381</v>
      </c>
      <c r="D2942" s="3">
        <v>993167</v>
      </c>
      <c r="E2942" s="4">
        <v>45338</v>
      </c>
      <c r="F2942" s="3" t="s">
        <v>26</v>
      </c>
      <c r="G2942" s="3"/>
      <c r="H2942" s="3">
        <v>1</v>
      </c>
      <c r="I2942" s="3">
        <v>7100478432</v>
      </c>
      <c r="J2942" s="3" t="s">
        <v>3275</v>
      </c>
      <c r="K2942" s="3" t="s">
        <v>150</v>
      </c>
      <c r="L2942" s="3" t="s">
        <v>24</v>
      </c>
      <c r="M2942" s="3" t="s">
        <v>62</v>
      </c>
      <c r="N2942" s="4">
        <v>43696</v>
      </c>
      <c r="O2942" s="4">
        <v>93138</v>
      </c>
      <c r="P2942" s="3">
        <v>124976.3</v>
      </c>
      <c r="Q2942" s="3">
        <v>5550</v>
      </c>
      <c r="R2942" s="3">
        <v>130526.3</v>
      </c>
      <c r="S2942" s="3">
        <v>17980.419999999998</v>
      </c>
      <c r="T2942" s="3">
        <v>3586.82</v>
      </c>
      <c r="U2942" s="3">
        <v>3799.28</v>
      </c>
      <c r="V2942" s="3">
        <v>12525</v>
      </c>
      <c r="W2942" s="3">
        <v>37891.519999999997</v>
      </c>
      <c r="X2942" s="3">
        <v>92634.78</v>
      </c>
    </row>
    <row r="2943" spans="1:24" ht="18" customHeight="1" x14ac:dyDescent="0.25">
      <c r="A2943" s="2"/>
      <c r="B2943" s="2">
        <v>2942</v>
      </c>
      <c r="C2943" s="3" t="s">
        <v>6382</v>
      </c>
      <c r="D2943" s="3">
        <v>993169</v>
      </c>
      <c r="E2943" s="4">
        <v>45338</v>
      </c>
      <c r="F2943" s="3" t="s">
        <v>26</v>
      </c>
      <c r="G2943" s="3"/>
      <c r="H2943" s="3">
        <v>1</v>
      </c>
      <c r="I2943" s="3">
        <v>113940290</v>
      </c>
      <c r="J2943" s="3" t="s">
        <v>3276</v>
      </c>
      <c r="K2943" s="3" t="s">
        <v>222</v>
      </c>
      <c r="L2943" s="3" t="s">
        <v>24</v>
      </c>
      <c r="M2943" s="3" t="s">
        <v>62</v>
      </c>
      <c r="N2943" s="4">
        <v>43696</v>
      </c>
      <c r="O2943" s="4">
        <v>93138</v>
      </c>
      <c r="P2943" s="3">
        <v>128226.57</v>
      </c>
      <c r="Q2943" s="3">
        <v>0</v>
      </c>
      <c r="R2943" s="3">
        <v>128226.57</v>
      </c>
      <c r="S2943" s="3">
        <v>18744.96</v>
      </c>
      <c r="T2943" s="3">
        <v>3680.1</v>
      </c>
      <c r="U2943" s="3">
        <v>3898.09</v>
      </c>
      <c r="V2943" s="3">
        <v>4525</v>
      </c>
      <c r="W2943" s="3">
        <v>30848.15</v>
      </c>
      <c r="X2943" s="3">
        <v>97378.42</v>
      </c>
    </row>
    <row r="2944" spans="1:24" ht="18" customHeight="1" x14ac:dyDescent="0.25">
      <c r="A2944" s="2"/>
      <c r="B2944" s="2">
        <v>2943</v>
      </c>
      <c r="C2944" s="3" t="s">
        <v>6383</v>
      </c>
      <c r="D2944" s="3">
        <v>993088</v>
      </c>
      <c r="E2944" s="4">
        <v>45338</v>
      </c>
      <c r="F2944" s="3" t="s">
        <v>22</v>
      </c>
      <c r="G2944" s="3"/>
      <c r="H2944" s="3">
        <v>1</v>
      </c>
      <c r="I2944" s="3">
        <v>201393915</v>
      </c>
      <c r="J2944" s="3" t="s">
        <v>322</v>
      </c>
      <c r="K2944" s="3" t="s">
        <v>323</v>
      </c>
      <c r="L2944" s="3" t="s">
        <v>24</v>
      </c>
      <c r="M2944" s="3" t="s">
        <v>62</v>
      </c>
      <c r="N2944" s="4">
        <v>43334</v>
      </c>
      <c r="O2944" s="4">
        <v>93138</v>
      </c>
      <c r="P2944" s="3">
        <v>87693.46</v>
      </c>
      <c r="Q2944" s="3">
        <v>0</v>
      </c>
      <c r="R2944" s="3">
        <v>87693.46</v>
      </c>
      <c r="S2944" s="3">
        <v>9210.56</v>
      </c>
      <c r="T2944" s="3">
        <v>2516.8000000000002</v>
      </c>
      <c r="U2944" s="3">
        <v>2665.88</v>
      </c>
      <c r="V2944" s="3">
        <v>1972.12</v>
      </c>
      <c r="W2944" s="3">
        <v>16365.36</v>
      </c>
      <c r="X2944" s="3">
        <v>71328.100000000006</v>
      </c>
    </row>
    <row r="2945" spans="1:24" ht="18" customHeight="1" x14ac:dyDescent="0.25">
      <c r="A2945" s="2"/>
      <c r="B2945" s="2">
        <v>2944</v>
      </c>
      <c r="C2945" s="3" t="s">
        <v>6384</v>
      </c>
      <c r="D2945" s="3">
        <v>993170</v>
      </c>
      <c r="E2945" s="4">
        <v>45338</v>
      </c>
      <c r="F2945" s="3" t="s">
        <v>22</v>
      </c>
      <c r="G2945" s="3"/>
      <c r="H2945" s="3">
        <v>1</v>
      </c>
      <c r="I2945" s="3">
        <v>40220675330</v>
      </c>
      <c r="J2945" s="3" t="s">
        <v>3277</v>
      </c>
      <c r="K2945" s="3" t="s">
        <v>323</v>
      </c>
      <c r="L2945" s="3" t="s">
        <v>24</v>
      </c>
      <c r="M2945" s="3" t="s">
        <v>62</v>
      </c>
      <c r="N2945" s="4">
        <v>43487</v>
      </c>
      <c r="O2945" s="4">
        <v>93138</v>
      </c>
      <c r="P2945" s="3">
        <v>129109.4</v>
      </c>
      <c r="Q2945" s="3">
        <v>0</v>
      </c>
      <c r="R2945" s="3">
        <v>129109.4</v>
      </c>
      <c r="S2945" s="3">
        <v>18952.63</v>
      </c>
      <c r="T2945" s="3">
        <v>3705.44</v>
      </c>
      <c r="U2945" s="3">
        <v>3924.93</v>
      </c>
      <c r="V2945" s="3">
        <v>325</v>
      </c>
      <c r="W2945" s="3">
        <v>26908</v>
      </c>
      <c r="X2945" s="3">
        <v>102201.4</v>
      </c>
    </row>
    <row r="2946" spans="1:24" ht="18" customHeight="1" x14ac:dyDescent="0.25">
      <c r="A2946" s="2"/>
      <c r="B2946" s="2">
        <v>2945</v>
      </c>
      <c r="C2946" s="3" t="s">
        <v>6385</v>
      </c>
      <c r="D2946" s="3">
        <v>993171</v>
      </c>
      <c r="E2946" s="4">
        <v>45338</v>
      </c>
      <c r="F2946" s="3" t="s">
        <v>26</v>
      </c>
      <c r="G2946" s="3"/>
      <c r="H2946" s="3">
        <v>1</v>
      </c>
      <c r="I2946" s="3">
        <v>100773241</v>
      </c>
      <c r="J2946" s="3" t="s">
        <v>3278</v>
      </c>
      <c r="K2946" s="3" t="s">
        <v>323</v>
      </c>
      <c r="L2946" s="3" t="s">
        <v>24</v>
      </c>
      <c r="M2946" s="3" t="s">
        <v>62</v>
      </c>
      <c r="N2946" s="4">
        <v>43487</v>
      </c>
      <c r="O2946" s="4">
        <v>93138</v>
      </c>
      <c r="P2946" s="3">
        <v>89241.68</v>
      </c>
      <c r="Q2946" s="3">
        <v>0</v>
      </c>
      <c r="R2946" s="3">
        <v>89241.68</v>
      </c>
      <c r="S2946" s="3">
        <v>9574.74</v>
      </c>
      <c r="T2946" s="3">
        <v>2561.2399999999998</v>
      </c>
      <c r="U2946" s="3">
        <v>2712.95</v>
      </c>
      <c r="V2946" s="3">
        <v>325</v>
      </c>
      <c r="W2946" s="3">
        <v>15173.93</v>
      </c>
      <c r="X2946" s="3">
        <v>74067.75</v>
      </c>
    </row>
    <row r="2947" spans="1:24" ht="18" customHeight="1" x14ac:dyDescent="0.25">
      <c r="A2947" s="2"/>
      <c r="B2947" s="2">
        <v>2946</v>
      </c>
      <c r="C2947" s="3" t="s">
        <v>6386</v>
      </c>
      <c r="D2947" s="3">
        <v>993172</v>
      </c>
      <c r="E2947" s="4">
        <v>45338</v>
      </c>
      <c r="F2947" s="3" t="s">
        <v>22</v>
      </c>
      <c r="G2947" s="3"/>
      <c r="H2947" s="3">
        <v>1</v>
      </c>
      <c r="I2947" s="3">
        <v>5601241861</v>
      </c>
      <c r="J2947" s="3" t="s">
        <v>3279</v>
      </c>
      <c r="K2947" s="3" t="s">
        <v>323</v>
      </c>
      <c r="L2947" s="3" t="s">
        <v>24</v>
      </c>
      <c r="M2947" s="3" t="s">
        <v>62</v>
      </c>
      <c r="N2947" s="4">
        <v>43487</v>
      </c>
      <c r="O2947" s="4">
        <v>93138</v>
      </c>
      <c r="P2947" s="3">
        <v>42005.919999999998</v>
      </c>
      <c r="Q2947" s="3">
        <v>0</v>
      </c>
      <c r="R2947" s="3">
        <v>42005.919999999998</v>
      </c>
      <c r="S2947" s="3">
        <v>725.76</v>
      </c>
      <c r="T2947" s="3">
        <v>1205.57</v>
      </c>
      <c r="U2947" s="3">
        <v>1276.98</v>
      </c>
      <c r="V2947" s="3">
        <v>325</v>
      </c>
      <c r="W2947" s="3">
        <v>3533.31</v>
      </c>
      <c r="X2947" s="3">
        <v>38472.61</v>
      </c>
    </row>
    <row r="2948" spans="1:24" ht="18" customHeight="1" x14ac:dyDescent="0.25">
      <c r="A2948" s="2"/>
      <c r="B2948" s="2">
        <v>2947</v>
      </c>
      <c r="C2948" s="3" t="s">
        <v>6387</v>
      </c>
      <c r="D2948" s="3">
        <v>993173</v>
      </c>
      <c r="E2948" s="4">
        <v>45338</v>
      </c>
      <c r="F2948" s="3" t="s">
        <v>26</v>
      </c>
      <c r="G2948" s="3"/>
      <c r="H2948" s="3">
        <v>1</v>
      </c>
      <c r="I2948" s="3">
        <v>1100305224</v>
      </c>
      <c r="J2948" s="3" t="s">
        <v>3280</v>
      </c>
      <c r="K2948" s="3" t="s">
        <v>323</v>
      </c>
      <c r="L2948" s="3" t="s">
        <v>24</v>
      </c>
      <c r="M2948" s="3" t="s">
        <v>39</v>
      </c>
      <c r="N2948" s="4">
        <v>43487</v>
      </c>
      <c r="O2948" s="4">
        <v>93138</v>
      </c>
      <c r="P2948" s="3">
        <v>183962.34</v>
      </c>
      <c r="Q2948" s="3">
        <v>35205</v>
      </c>
      <c r="R2948" s="3">
        <v>219167.34</v>
      </c>
      <c r="S2948" s="3">
        <v>32067.919999999998</v>
      </c>
      <c r="T2948" s="3">
        <v>5279.72</v>
      </c>
      <c r="U2948" s="3">
        <v>4742.3999999999996</v>
      </c>
      <c r="V2948" s="3">
        <v>325</v>
      </c>
      <c r="W2948" s="3">
        <v>42415.040000000001</v>
      </c>
      <c r="X2948" s="3">
        <v>176752.3</v>
      </c>
    </row>
    <row r="2949" spans="1:24" ht="18" customHeight="1" x14ac:dyDescent="0.25">
      <c r="A2949" s="2"/>
      <c r="B2949" s="2">
        <v>2948</v>
      </c>
      <c r="C2949" s="3" t="s">
        <v>6388</v>
      </c>
      <c r="D2949" s="3">
        <v>993174</v>
      </c>
      <c r="E2949" s="4">
        <v>45338</v>
      </c>
      <c r="F2949" s="3" t="s">
        <v>26</v>
      </c>
      <c r="G2949" s="3"/>
      <c r="H2949" s="3">
        <v>1</v>
      </c>
      <c r="I2949" s="3">
        <v>4700700331</v>
      </c>
      <c r="J2949" s="3" t="s">
        <v>3281</v>
      </c>
      <c r="K2949" s="3" t="s">
        <v>323</v>
      </c>
      <c r="L2949" s="3" t="s">
        <v>24</v>
      </c>
      <c r="M2949" s="3" t="s">
        <v>62</v>
      </c>
      <c r="N2949" s="4">
        <v>43487</v>
      </c>
      <c r="O2949" s="4">
        <v>93138</v>
      </c>
      <c r="P2949" s="3">
        <v>159106.79</v>
      </c>
      <c r="Q2949" s="3">
        <v>30420</v>
      </c>
      <c r="R2949" s="3">
        <v>189526.79</v>
      </c>
      <c r="S2949" s="3">
        <v>26032.37</v>
      </c>
      <c r="T2949" s="3">
        <v>4566.3599999999997</v>
      </c>
      <c r="U2949" s="3">
        <v>4742.3999999999996</v>
      </c>
      <c r="V2949" s="3">
        <v>58402.16</v>
      </c>
      <c r="W2949" s="3">
        <v>93743.29</v>
      </c>
      <c r="X2949" s="3">
        <v>95783.5</v>
      </c>
    </row>
    <row r="2950" spans="1:24" ht="18" customHeight="1" x14ac:dyDescent="0.25">
      <c r="A2950" s="2"/>
      <c r="B2950" s="2">
        <v>2949</v>
      </c>
      <c r="C2950" s="3" t="s">
        <v>6389</v>
      </c>
      <c r="D2950" s="3">
        <v>993175</v>
      </c>
      <c r="E2950" s="4">
        <v>45338</v>
      </c>
      <c r="F2950" s="3" t="s">
        <v>26</v>
      </c>
      <c r="G2950" s="3"/>
      <c r="H2950" s="3">
        <v>1</v>
      </c>
      <c r="I2950" s="3">
        <v>4701890107</v>
      </c>
      <c r="J2950" s="3" t="s">
        <v>3282</v>
      </c>
      <c r="K2950" s="3" t="s">
        <v>323</v>
      </c>
      <c r="L2950" s="3" t="s">
        <v>24</v>
      </c>
      <c r="M2950" s="3" t="s">
        <v>62</v>
      </c>
      <c r="N2950" s="4">
        <v>43487</v>
      </c>
      <c r="O2950" s="4">
        <v>93138</v>
      </c>
      <c r="P2950" s="3">
        <v>142788.28</v>
      </c>
      <c r="Q2950" s="3">
        <v>0</v>
      </c>
      <c r="R2950" s="3">
        <v>142788.28</v>
      </c>
      <c r="S2950" s="3">
        <v>22170.240000000002</v>
      </c>
      <c r="T2950" s="3">
        <v>4098.0200000000004</v>
      </c>
      <c r="U2950" s="3">
        <v>4340.76</v>
      </c>
      <c r="V2950" s="3">
        <v>52957.42</v>
      </c>
      <c r="W2950" s="3">
        <v>83566.44</v>
      </c>
      <c r="X2950" s="3">
        <v>59221.84</v>
      </c>
    </row>
    <row r="2951" spans="1:24" ht="18" customHeight="1" x14ac:dyDescent="0.25">
      <c r="A2951" s="2"/>
      <c r="B2951" s="2">
        <v>2950</v>
      </c>
      <c r="C2951" s="3" t="s">
        <v>6390</v>
      </c>
      <c r="D2951" s="3">
        <v>993177</v>
      </c>
      <c r="E2951" s="4">
        <v>45338</v>
      </c>
      <c r="F2951" s="3" t="s">
        <v>22</v>
      </c>
      <c r="G2951" s="3"/>
      <c r="H2951" s="3">
        <v>1</v>
      </c>
      <c r="I2951" s="3">
        <v>118586692</v>
      </c>
      <c r="J2951" s="3" t="s">
        <v>354</v>
      </c>
      <c r="K2951" s="3" t="s">
        <v>323</v>
      </c>
      <c r="L2951" s="3" t="s">
        <v>24</v>
      </c>
      <c r="M2951" s="3" t="s">
        <v>62</v>
      </c>
      <c r="N2951" s="4">
        <v>43696</v>
      </c>
      <c r="O2951" s="4">
        <v>93138</v>
      </c>
      <c r="P2951" s="3">
        <v>17694.240000000002</v>
      </c>
      <c r="Q2951" s="3">
        <v>0</v>
      </c>
      <c r="R2951" s="3">
        <v>17694.240000000002</v>
      </c>
      <c r="S2951" s="3">
        <v>0</v>
      </c>
      <c r="T2951" s="3">
        <v>507.82</v>
      </c>
      <c r="U2951" s="3">
        <v>537.9</v>
      </c>
      <c r="V2951" s="3">
        <v>325</v>
      </c>
      <c r="W2951" s="3">
        <v>1370.72</v>
      </c>
      <c r="X2951" s="3">
        <v>16323.52</v>
      </c>
    </row>
    <row r="2952" spans="1:24" ht="18" customHeight="1" x14ac:dyDescent="0.25">
      <c r="A2952" s="2"/>
      <c r="B2952" s="2">
        <v>2951</v>
      </c>
      <c r="C2952" s="3" t="s">
        <v>6391</v>
      </c>
      <c r="D2952" s="3">
        <v>993178</v>
      </c>
      <c r="E2952" s="4">
        <v>45338</v>
      </c>
      <c r="F2952" s="3" t="s">
        <v>22</v>
      </c>
      <c r="G2952" s="3"/>
      <c r="H2952" s="3">
        <v>1</v>
      </c>
      <c r="I2952" s="3">
        <v>116259649</v>
      </c>
      <c r="J2952" s="3" t="s">
        <v>3283</v>
      </c>
      <c r="K2952" s="3" t="s">
        <v>323</v>
      </c>
      <c r="L2952" s="3" t="s">
        <v>24</v>
      </c>
      <c r="M2952" s="3" t="s">
        <v>62</v>
      </c>
      <c r="N2952" s="4">
        <v>43487</v>
      </c>
      <c r="O2952" s="4">
        <v>93138</v>
      </c>
      <c r="P2952" s="3">
        <v>111888.13</v>
      </c>
      <c r="Q2952" s="3">
        <v>0</v>
      </c>
      <c r="R2952" s="3">
        <v>111888.13</v>
      </c>
      <c r="S2952" s="3">
        <v>14901.75</v>
      </c>
      <c r="T2952" s="3">
        <v>3211.19</v>
      </c>
      <c r="U2952" s="3">
        <v>3401.4</v>
      </c>
      <c r="V2952" s="3">
        <v>21275</v>
      </c>
      <c r="W2952" s="3">
        <v>42789.34</v>
      </c>
      <c r="X2952" s="3">
        <v>69098.789999999994</v>
      </c>
    </row>
    <row r="2953" spans="1:24" ht="18" customHeight="1" x14ac:dyDescent="0.25">
      <c r="A2953" s="2"/>
      <c r="B2953" s="2">
        <v>2952</v>
      </c>
      <c r="C2953" s="3" t="s">
        <v>6392</v>
      </c>
      <c r="D2953" s="3">
        <v>993179</v>
      </c>
      <c r="E2953" s="4">
        <v>45338</v>
      </c>
      <c r="F2953" s="3" t="s">
        <v>22</v>
      </c>
      <c r="G2953" s="3"/>
      <c r="H2953" s="3">
        <v>1</v>
      </c>
      <c r="I2953" s="3">
        <v>1200969606</v>
      </c>
      <c r="J2953" s="3" t="s">
        <v>3284</v>
      </c>
      <c r="K2953" s="3" t="s">
        <v>323</v>
      </c>
      <c r="L2953" s="3" t="s">
        <v>24</v>
      </c>
      <c r="M2953" s="3" t="s">
        <v>62</v>
      </c>
      <c r="N2953" s="4">
        <v>43487</v>
      </c>
      <c r="O2953" s="4">
        <v>93138</v>
      </c>
      <c r="P2953" s="3">
        <v>86459.83</v>
      </c>
      <c r="Q2953" s="3">
        <v>19470</v>
      </c>
      <c r="R2953" s="3">
        <v>105929.83</v>
      </c>
      <c r="S2953" s="3">
        <v>8920.3799999999992</v>
      </c>
      <c r="T2953" s="3">
        <v>2481.4</v>
      </c>
      <c r="U2953" s="3">
        <v>2628.38</v>
      </c>
      <c r="V2953" s="3">
        <v>1525</v>
      </c>
      <c r="W2953" s="3">
        <v>15555.16</v>
      </c>
      <c r="X2953" s="3">
        <v>90374.67</v>
      </c>
    </row>
    <row r="2954" spans="1:24" ht="18" customHeight="1" x14ac:dyDescent="0.25">
      <c r="A2954" s="2"/>
      <c r="B2954" s="2">
        <v>2953</v>
      </c>
      <c r="C2954" s="3" t="s">
        <v>6393</v>
      </c>
      <c r="D2954" s="3">
        <v>993180</v>
      </c>
      <c r="E2954" s="4">
        <v>45338</v>
      </c>
      <c r="F2954" s="3" t="s">
        <v>22</v>
      </c>
      <c r="G2954" s="3"/>
      <c r="H2954" s="3">
        <v>1</v>
      </c>
      <c r="I2954" s="3">
        <v>22300547258</v>
      </c>
      <c r="J2954" s="3" t="s">
        <v>3285</v>
      </c>
      <c r="K2954" s="3" t="s">
        <v>323</v>
      </c>
      <c r="L2954" s="3" t="s">
        <v>24</v>
      </c>
      <c r="M2954" s="3" t="s">
        <v>62</v>
      </c>
      <c r="N2954" s="4">
        <v>43487</v>
      </c>
      <c r="O2954" s="4">
        <v>93138</v>
      </c>
      <c r="P2954" s="3">
        <v>117163.64</v>
      </c>
      <c r="Q2954" s="3">
        <v>0</v>
      </c>
      <c r="R2954" s="3">
        <v>117163.64</v>
      </c>
      <c r="S2954" s="3">
        <v>16142.68</v>
      </c>
      <c r="T2954" s="3">
        <v>3362.6</v>
      </c>
      <c r="U2954" s="3">
        <v>3561.77</v>
      </c>
      <c r="V2954" s="3">
        <v>325</v>
      </c>
      <c r="W2954" s="3">
        <v>23392.05</v>
      </c>
      <c r="X2954" s="3">
        <v>93771.59</v>
      </c>
    </row>
    <row r="2955" spans="1:24" ht="18" customHeight="1" x14ac:dyDescent="0.25">
      <c r="A2955" s="2"/>
      <c r="B2955" s="2">
        <v>2954</v>
      </c>
      <c r="C2955" s="3" t="s">
        <v>6394</v>
      </c>
      <c r="D2955" s="3">
        <v>993176</v>
      </c>
      <c r="E2955" s="4">
        <v>45338</v>
      </c>
      <c r="F2955" s="3" t="s">
        <v>26</v>
      </c>
      <c r="G2955" s="3"/>
      <c r="H2955" s="3">
        <v>1</v>
      </c>
      <c r="I2955" s="3">
        <v>116684002</v>
      </c>
      <c r="J2955" s="3" t="s">
        <v>3286</v>
      </c>
      <c r="K2955" s="3" t="s">
        <v>323</v>
      </c>
      <c r="L2955" s="3" t="s">
        <v>24</v>
      </c>
      <c r="M2955" s="3" t="s">
        <v>62</v>
      </c>
      <c r="N2955" s="4">
        <v>43696</v>
      </c>
      <c r="O2955" s="4">
        <v>93138</v>
      </c>
      <c r="P2955" s="3">
        <v>164450.79</v>
      </c>
      <c r="Q2955" s="3">
        <v>0</v>
      </c>
      <c r="R2955" s="3">
        <v>164450.79</v>
      </c>
      <c r="S2955" s="3">
        <v>27330.03</v>
      </c>
      <c r="T2955" s="3">
        <v>4719.74</v>
      </c>
      <c r="U2955" s="3">
        <v>4742.3999999999996</v>
      </c>
      <c r="V2955" s="3">
        <v>27325</v>
      </c>
      <c r="W2955" s="3">
        <v>64117.17</v>
      </c>
      <c r="X2955" s="3">
        <v>100333.62</v>
      </c>
    </row>
    <row r="2956" spans="1:24" ht="18" customHeight="1" x14ac:dyDescent="0.25">
      <c r="A2956" s="2"/>
      <c r="B2956" s="2">
        <v>2955</v>
      </c>
      <c r="C2956" s="3" t="s">
        <v>6395</v>
      </c>
      <c r="D2956" s="3">
        <v>993184</v>
      </c>
      <c r="E2956" s="4">
        <v>45338</v>
      </c>
      <c r="F2956" s="3" t="s">
        <v>26</v>
      </c>
      <c r="G2956" s="3"/>
      <c r="H2956" s="3">
        <v>1</v>
      </c>
      <c r="I2956" s="3">
        <v>2301580789</v>
      </c>
      <c r="J2956" s="3" t="s">
        <v>3287</v>
      </c>
      <c r="K2956" s="3" t="s">
        <v>474</v>
      </c>
      <c r="L2956" s="3" t="s">
        <v>48</v>
      </c>
      <c r="M2956" s="3" t="s">
        <v>39</v>
      </c>
      <c r="N2956" s="4">
        <v>43699</v>
      </c>
      <c r="O2956" s="4">
        <v>93138</v>
      </c>
      <c r="P2956" s="3">
        <v>42206.82</v>
      </c>
      <c r="Q2956" s="3">
        <v>0</v>
      </c>
      <c r="R2956" s="3">
        <v>42206.82</v>
      </c>
      <c r="S2956" s="3">
        <v>754.11</v>
      </c>
      <c r="T2956" s="3">
        <v>1211.3399999999999</v>
      </c>
      <c r="U2956" s="3">
        <v>1283.0899999999999</v>
      </c>
      <c r="V2956" s="3">
        <v>325</v>
      </c>
      <c r="W2956" s="3">
        <v>3573.54</v>
      </c>
      <c r="X2956" s="3">
        <v>38633.279999999999</v>
      </c>
    </row>
    <row r="2957" spans="1:24" ht="18" customHeight="1" x14ac:dyDescent="0.25">
      <c r="A2957" s="2"/>
      <c r="B2957" s="2">
        <v>2956</v>
      </c>
      <c r="C2957" s="3" t="s">
        <v>6396</v>
      </c>
      <c r="D2957" s="3">
        <v>993186</v>
      </c>
      <c r="E2957" s="4">
        <v>45338</v>
      </c>
      <c r="F2957" s="3" t="s">
        <v>26</v>
      </c>
      <c r="G2957" s="3"/>
      <c r="H2957" s="3">
        <v>1</v>
      </c>
      <c r="I2957" s="3">
        <v>40221825900</v>
      </c>
      <c r="J2957" s="3" t="s">
        <v>3288</v>
      </c>
      <c r="K2957" s="3"/>
      <c r="L2957" s="3" t="s">
        <v>48</v>
      </c>
      <c r="M2957" s="3" t="s">
        <v>39</v>
      </c>
      <c r="N2957" s="4">
        <v>43699</v>
      </c>
      <c r="O2957" s="4">
        <v>93138</v>
      </c>
      <c r="P2957" s="3">
        <v>42206.82</v>
      </c>
      <c r="Q2957" s="3">
        <v>0</v>
      </c>
      <c r="R2957" s="3">
        <v>42206.82</v>
      </c>
      <c r="S2957" s="3">
        <v>754.11</v>
      </c>
      <c r="T2957" s="3">
        <v>1211.3399999999999</v>
      </c>
      <c r="U2957" s="3">
        <v>1283.0899999999999</v>
      </c>
      <c r="V2957" s="3">
        <v>4972.42</v>
      </c>
      <c r="W2957" s="3">
        <v>8220.9599999999991</v>
      </c>
      <c r="X2957" s="3">
        <v>33985.86</v>
      </c>
    </row>
    <row r="2958" spans="1:24" ht="18" customHeight="1" x14ac:dyDescent="0.25">
      <c r="A2958" s="2"/>
      <c r="B2958" s="2">
        <v>2957</v>
      </c>
      <c r="C2958" s="3" t="s">
        <v>6397</v>
      </c>
      <c r="D2958" s="3">
        <v>993187</v>
      </c>
      <c r="E2958" s="4">
        <v>45338</v>
      </c>
      <c r="F2958" s="3" t="s">
        <v>22</v>
      </c>
      <c r="G2958" s="3"/>
      <c r="H2958" s="3">
        <v>1</v>
      </c>
      <c r="I2958" s="3">
        <v>301106936</v>
      </c>
      <c r="J2958" s="3" t="s">
        <v>3289</v>
      </c>
      <c r="K2958" s="3"/>
      <c r="L2958" s="3" t="s">
        <v>48</v>
      </c>
      <c r="M2958" s="3" t="s">
        <v>39</v>
      </c>
      <c r="N2958" s="4">
        <v>43699</v>
      </c>
      <c r="O2958" s="4">
        <v>93138</v>
      </c>
      <c r="P2958" s="3">
        <v>42206.82</v>
      </c>
      <c r="Q2958" s="3">
        <v>0</v>
      </c>
      <c r="R2958" s="3">
        <v>42206.82</v>
      </c>
      <c r="S2958" s="3">
        <v>754.11</v>
      </c>
      <c r="T2958" s="3">
        <v>1211.3399999999999</v>
      </c>
      <c r="U2958" s="3">
        <v>1283.0899999999999</v>
      </c>
      <c r="V2958" s="3">
        <v>4972.42</v>
      </c>
      <c r="W2958" s="3">
        <v>8220.9599999999991</v>
      </c>
      <c r="X2958" s="3">
        <v>33985.86</v>
      </c>
    </row>
    <row r="2959" spans="1:24" ht="18" customHeight="1" x14ac:dyDescent="0.25">
      <c r="A2959" s="2"/>
      <c r="B2959" s="2">
        <v>2958</v>
      </c>
      <c r="C2959" s="3" t="s">
        <v>6398</v>
      </c>
      <c r="D2959" s="3">
        <v>992243</v>
      </c>
      <c r="E2959" s="4">
        <v>45338</v>
      </c>
      <c r="F2959" s="3" t="s">
        <v>26</v>
      </c>
      <c r="G2959" s="3"/>
      <c r="H2959" s="3">
        <v>1</v>
      </c>
      <c r="I2959" s="3">
        <v>111863585</v>
      </c>
      <c r="J2959" s="3" t="s">
        <v>3290</v>
      </c>
      <c r="K2959" s="3" t="s">
        <v>150</v>
      </c>
      <c r="L2959" s="3" t="s">
        <v>24</v>
      </c>
      <c r="M2959" s="3" t="s">
        <v>62</v>
      </c>
      <c r="N2959" s="4">
        <v>43696</v>
      </c>
      <c r="O2959" s="4">
        <v>93138</v>
      </c>
      <c r="P2959" s="3">
        <v>150400.98000000001</v>
      </c>
      <c r="Q2959" s="3">
        <v>29640</v>
      </c>
      <c r="R2959" s="3">
        <v>180040.98</v>
      </c>
      <c r="S2959" s="3">
        <v>23960.94</v>
      </c>
      <c r="T2959" s="3">
        <v>4316.51</v>
      </c>
      <c r="U2959" s="3">
        <v>4572.1899999999996</v>
      </c>
      <c r="V2959" s="3">
        <v>124533.17</v>
      </c>
      <c r="W2959" s="3">
        <v>157382.81</v>
      </c>
      <c r="X2959" s="3">
        <v>22658.17</v>
      </c>
    </row>
    <row r="2960" spans="1:24" ht="18" customHeight="1" x14ac:dyDescent="0.25">
      <c r="A2960" s="2"/>
      <c r="B2960" s="2">
        <v>2959</v>
      </c>
      <c r="C2960" s="3" t="s">
        <v>6399</v>
      </c>
      <c r="D2960" s="3">
        <v>992730</v>
      </c>
      <c r="E2960" s="4">
        <v>45338</v>
      </c>
      <c r="F2960" s="3" t="s">
        <v>26</v>
      </c>
      <c r="G2960" s="3"/>
      <c r="H2960" s="3">
        <v>1</v>
      </c>
      <c r="I2960" s="3">
        <v>110472370</v>
      </c>
      <c r="J2960" s="3" t="s">
        <v>3291</v>
      </c>
      <c r="K2960" s="3"/>
      <c r="L2960" s="3" t="s">
        <v>24</v>
      </c>
      <c r="M2960" s="3" t="s">
        <v>39</v>
      </c>
      <c r="N2960" s="4">
        <v>43868</v>
      </c>
      <c r="O2960" s="4">
        <v>93138</v>
      </c>
      <c r="P2960" s="3">
        <v>156570.79999999999</v>
      </c>
      <c r="Q2960" s="3">
        <v>33675</v>
      </c>
      <c r="R2960" s="3">
        <v>190245.8</v>
      </c>
      <c r="S2960" s="3">
        <v>25416.57</v>
      </c>
      <c r="T2960" s="3">
        <v>4493.58</v>
      </c>
      <c r="U2960" s="3">
        <v>4742.3999999999996</v>
      </c>
      <c r="V2960" s="3">
        <v>325</v>
      </c>
      <c r="W2960" s="3">
        <v>34977.550000000003</v>
      </c>
      <c r="X2960" s="3">
        <v>155268.25</v>
      </c>
    </row>
    <row r="2961" spans="1:24" ht="18" customHeight="1" x14ac:dyDescent="0.25">
      <c r="A2961" s="2"/>
      <c r="B2961" s="2">
        <v>2960</v>
      </c>
      <c r="C2961" s="3" t="s">
        <v>6400</v>
      </c>
      <c r="D2961" s="3">
        <v>993188</v>
      </c>
      <c r="E2961" s="4">
        <v>45338</v>
      </c>
      <c r="F2961" s="3" t="s">
        <v>26</v>
      </c>
      <c r="G2961" s="3"/>
      <c r="H2961" s="3">
        <v>1</v>
      </c>
      <c r="I2961" s="3">
        <v>4900405228</v>
      </c>
      <c r="J2961" s="3" t="s">
        <v>3292</v>
      </c>
      <c r="K2961" s="3"/>
      <c r="L2961" s="3" t="s">
        <v>24</v>
      </c>
      <c r="M2961" s="3" t="s">
        <v>39</v>
      </c>
      <c r="N2961" s="4">
        <v>43696</v>
      </c>
      <c r="O2961" s="4">
        <v>93138</v>
      </c>
      <c r="P2961" s="3">
        <v>144560.22</v>
      </c>
      <c r="Q2961" s="3">
        <v>31530</v>
      </c>
      <c r="R2961" s="3">
        <v>176090.22</v>
      </c>
      <c r="S2961" s="3">
        <v>22587.040000000001</v>
      </c>
      <c r="T2961" s="3">
        <v>4148.88</v>
      </c>
      <c r="U2961" s="3">
        <v>4394.63</v>
      </c>
      <c r="V2961" s="3">
        <v>12130.14</v>
      </c>
      <c r="W2961" s="3">
        <v>43260.69</v>
      </c>
      <c r="X2961" s="3">
        <v>132829.53</v>
      </c>
    </row>
    <row r="2962" spans="1:24" ht="18" customHeight="1" x14ac:dyDescent="0.25">
      <c r="A2962" s="2"/>
      <c r="B2962" s="2">
        <v>2961</v>
      </c>
      <c r="C2962" s="3" t="s">
        <v>6401</v>
      </c>
      <c r="D2962" s="3">
        <v>993189</v>
      </c>
      <c r="E2962" s="4">
        <v>45338</v>
      </c>
      <c r="F2962" s="3" t="s">
        <v>26</v>
      </c>
      <c r="G2962" s="3"/>
      <c r="H2962" s="3">
        <v>1</v>
      </c>
      <c r="I2962" s="3">
        <v>4900535602</v>
      </c>
      <c r="J2962" s="3" t="s">
        <v>3293</v>
      </c>
      <c r="K2962" s="3" t="s">
        <v>150</v>
      </c>
      <c r="L2962" s="3" t="s">
        <v>24</v>
      </c>
      <c r="M2962" s="3" t="s">
        <v>39</v>
      </c>
      <c r="N2962" s="4">
        <v>43696</v>
      </c>
      <c r="O2962" s="4">
        <v>93138</v>
      </c>
      <c r="P2962" s="3">
        <v>100324.62</v>
      </c>
      <c r="Q2962" s="3">
        <v>0</v>
      </c>
      <c r="R2962" s="3">
        <v>100324.62</v>
      </c>
      <c r="S2962" s="3">
        <v>12181.73</v>
      </c>
      <c r="T2962" s="3">
        <v>2879.32</v>
      </c>
      <c r="U2962" s="3">
        <v>3049.87</v>
      </c>
      <c r="V2962" s="3">
        <v>325</v>
      </c>
      <c r="W2962" s="3">
        <v>18435.919999999998</v>
      </c>
      <c r="X2962" s="3">
        <v>81888.7</v>
      </c>
    </row>
    <row r="2963" spans="1:24" ht="18" customHeight="1" x14ac:dyDescent="0.25">
      <c r="A2963" s="2"/>
      <c r="B2963" s="2">
        <v>2962</v>
      </c>
      <c r="C2963" s="3" t="s">
        <v>6402</v>
      </c>
      <c r="D2963" s="3">
        <v>993190</v>
      </c>
      <c r="E2963" s="4">
        <v>45338</v>
      </c>
      <c r="F2963" s="3" t="s">
        <v>26</v>
      </c>
      <c r="G2963" s="3"/>
      <c r="H2963" s="3">
        <v>1</v>
      </c>
      <c r="I2963" s="3">
        <v>1800451997</v>
      </c>
      <c r="J2963" s="3" t="s">
        <v>3294</v>
      </c>
      <c r="K2963" s="3" t="s">
        <v>150</v>
      </c>
      <c r="L2963" s="3" t="s">
        <v>24</v>
      </c>
      <c r="M2963" s="3" t="s">
        <v>62</v>
      </c>
      <c r="N2963" s="4">
        <v>43696</v>
      </c>
      <c r="O2963" s="4">
        <v>93138</v>
      </c>
      <c r="P2963" s="3">
        <v>141553.92000000001</v>
      </c>
      <c r="Q2963" s="3">
        <v>5520</v>
      </c>
      <c r="R2963" s="3">
        <v>147073.92000000001</v>
      </c>
      <c r="S2963" s="3">
        <v>21879.89</v>
      </c>
      <c r="T2963" s="3">
        <v>4062.6</v>
      </c>
      <c r="U2963" s="3">
        <v>4303.24</v>
      </c>
      <c r="V2963" s="3">
        <v>325</v>
      </c>
      <c r="W2963" s="3">
        <v>30570.73</v>
      </c>
      <c r="X2963" s="3">
        <v>116503.19</v>
      </c>
    </row>
    <row r="2964" spans="1:24" ht="18" customHeight="1" x14ac:dyDescent="0.25">
      <c r="A2964" s="2"/>
      <c r="B2964" s="2">
        <v>2963</v>
      </c>
      <c r="C2964" s="3" t="s">
        <v>6403</v>
      </c>
      <c r="D2964" s="3">
        <v>993182</v>
      </c>
      <c r="E2964" s="4">
        <v>45338</v>
      </c>
      <c r="F2964" s="3" t="s">
        <v>22</v>
      </c>
      <c r="G2964" s="3"/>
      <c r="H2964" s="3">
        <v>1</v>
      </c>
      <c r="I2964" s="3">
        <v>4200052043</v>
      </c>
      <c r="J2964" s="3" t="s">
        <v>3295</v>
      </c>
      <c r="K2964" s="3"/>
      <c r="L2964" s="3" t="s">
        <v>24</v>
      </c>
      <c r="M2964" s="3" t="s">
        <v>62</v>
      </c>
      <c r="N2964" s="4">
        <v>43696</v>
      </c>
      <c r="O2964" s="4">
        <v>93138</v>
      </c>
      <c r="P2964" s="3">
        <v>47668.93</v>
      </c>
      <c r="Q2964" s="3">
        <v>13350</v>
      </c>
      <c r="R2964" s="3">
        <v>61018.93</v>
      </c>
      <c r="S2964" s="3">
        <v>1525</v>
      </c>
      <c r="T2964" s="3">
        <v>1368.1</v>
      </c>
      <c r="U2964" s="3">
        <v>1449.14</v>
      </c>
      <c r="V2964" s="3">
        <v>325</v>
      </c>
      <c r="W2964" s="3">
        <v>4667.24</v>
      </c>
      <c r="X2964" s="3">
        <v>56351.69</v>
      </c>
    </row>
    <row r="2965" spans="1:24" ht="18" customHeight="1" x14ac:dyDescent="0.25">
      <c r="A2965" s="2"/>
      <c r="B2965" s="2">
        <v>2964</v>
      </c>
      <c r="C2965" s="3" t="s">
        <v>6404</v>
      </c>
      <c r="D2965" s="3">
        <v>992346</v>
      </c>
      <c r="E2965" s="4">
        <v>45338</v>
      </c>
      <c r="F2965" s="3" t="s">
        <v>26</v>
      </c>
      <c r="G2965" s="3"/>
      <c r="H2965" s="3">
        <v>1</v>
      </c>
      <c r="I2965" s="3">
        <v>114055924</v>
      </c>
      <c r="J2965" s="3" t="s">
        <v>3296</v>
      </c>
      <c r="K2965" s="3" t="s">
        <v>222</v>
      </c>
      <c r="L2965" s="3" t="s">
        <v>24</v>
      </c>
      <c r="M2965" s="3" t="s">
        <v>62</v>
      </c>
      <c r="N2965" s="4">
        <v>43696</v>
      </c>
      <c r="O2965" s="4">
        <v>93138</v>
      </c>
      <c r="P2965" s="3">
        <v>127356.07</v>
      </c>
      <c r="Q2965" s="3">
        <v>20940</v>
      </c>
      <c r="R2965" s="3">
        <v>148296.07</v>
      </c>
      <c r="S2965" s="3">
        <v>18540.2</v>
      </c>
      <c r="T2965" s="3">
        <v>3655.12</v>
      </c>
      <c r="U2965" s="3">
        <v>3871.62</v>
      </c>
      <c r="V2965" s="3">
        <v>1575</v>
      </c>
      <c r="W2965" s="3">
        <v>27641.94</v>
      </c>
      <c r="X2965" s="3">
        <v>120654.13</v>
      </c>
    </row>
    <row r="2966" spans="1:24" ht="18" customHeight="1" x14ac:dyDescent="0.25">
      <c r="A2966" s="2"/>
      <c r="B2966" s="2">
        <v>2965</v>
      </c>
      <c r="C2966" s="3" t="s">
        <v>6405</v>
      </c>
      <c r="D2966" s="3">
        <v>993168</v>
      </c>
      <c r="E2966" s="4">
        <v>45338</v>
      </c>
      <c r="F2966" s="3" t="s">
        <v>26</v>
      </c>
      <c r="G2966" s="3"/>
      <c r="H2966" s="3">
        <v>1</v>
      </c>
      <c r="I2966" s="3">
        <v>114211006</v>
      </c>
      <c r="J2966" s="3" t="s">
        <v>3297</v>
      </c>
      <c r="K2966" s="3" t="s">
        <v>222</v>
      </c>
      <c r="L2966" s="3" t="s">
        <v>24</v>
      </c>
      <c r="M2966" s="3" t="s">
        <v>62</v>
      </c>
      <c r="N2966" s="4">
        <v>43696</v>
      </c>
      <c r="O2966" s="4">
        <v>93138</v>
      </c>
      <c r="P2966" s="3">
        <v>136820.69</v>
      </c>
      <c r="Q2966" s="3">
        <v>0</v>
      </c>
      <c r="R2966" s="3">
        <v>136820.69</v>
      </c>
      <c r="S2966" s="3">
        <v>20766.509999999998</v>
      </c>
      <c r="T2966" s="3">
        <v>3926.75</v>
      </c>
      <c r="U2966" s="3">
        <v>4159.3500000000004</v>
      </c>
      <c r="V2966" s="3">
        <v>30525</v>
      </c>
      <c r="W2966" s="3">
        <v>59377.61</v>
      </c>
      <c r="X2966" s="3">
        <v>77443.08</v>
      </c>
    </row>
    <row r="2967" spans="1:24" ht="18" customHeight="1" x14ac:dyDescent="0.25">
      <c r="A2967" s="2"/>
      <c r="B2967" s="2">
        <v>2966</v>
      </c>
      <c r="C2967" s="3" t="s">
        <v>6406</v>
      </c>
      <c r="D2967" s="3">
        <v>993125</v>
      </c>
      <c r="E2967" s="4">
        <v>45338</v>
      </c>
      <c r="F2967" s="3" t="s">
        <v>22</v>
      </c>
      <c r="G2967" s="3"/>
      <c r="H2967" s="3">
        <v>1</v>
      </c>
      <c r="I2967" s="3">
        <v>4600315362</v>
      </c>
      <c r="J2967" s="3" t="s">
        <v>3298</v>
      </c>
      <c r="K2967" s="3" t="s">
        <v>156</v>
      </c>
      <c r="L2967" s="3" t="s">
        <v>24</v>
      </c>
      <c r="M2967" s="3" t="s">
        <v>62</v>
      </c>
      <c r="N2967" s="4">
        <v>43487</v>
      </c>
      <c r="O2967" s="4">
        <v>93138</v>
      </c>
      <c r="P2967" s="3">
        <v>174494.41</v>
      </c>
      <c r="Q2967" s="3">
        <v>43710</v>
      </c>
      <c r="R2967" s="3">
        <v>218204.41</v>
      </c>
      <c r="S2967" s="3">
        <v>29768.87</v>
      </c>
      <c r="T2967" s="3">
        <v>5007.99</v>
      </c>
      <c r="U2967" s="3">
        <v>4742.3999999999996</v>
      </c>
      <c r="V2967" s="3">
        <v>51273.03</v>
      </c>
      <c r="W2967" s="3">
        <v>90792.29</v>
      </c>
      <c r="X2967" s="3">
        <v>127412.12</v>
      </c>
    </row>
    <row r="2968" spans="1:24" ht="18" customHeight="1" x14ac:dyDescent="0.25">
      <c r="A2968" s="2"/>
      <c r="B2968" s="2">
        <v>2967</v>
      </c>
      <c r="C2968" s="3" t="s">
        <v>6407</v>
      </c>
      <c r="D2968" s="3">
        <v>993185</v>
      </c>
      <c r="E2968" s="4">
        <v>45338</v>
      </c>
      <c r="F2968" s="3" t="s">
        <v>26</v>
      </c>
      <c r="G2968" s="3"/>
      <c r="H2968" s="3">
        <v>1</v>
      </c>
      <c r="I2968" s="3">
        <v>2301172082</v>
      </c>
      <c r="J2968" s="3" t="s">
        <v>3299</v>
      </c>
      <c r="K2968" s="3" t="s">
        <v>318</v>
      </c>
      <c r="L2968" s="3" t="s">
        <v>24</v>
      </c>
      <c r="M2968" s="3" t="s">
        <v>62</v>
      </c>
      <c r="N2968" s="4">
        <v>43487</v>
      </c>
      <c r="O2968" s="4">
        <v>93138</v>
      </c>
      <c r="P2968" s="3">
        <v>164101.17000000001</v>
      </c>
      <c r="Q2968" s="3">
        <v>32715</v>
      </c>
      <c r="R2968" s="3">
        <v>196816.17</v>
      </c>
      <c r="S2968" s="3">
        <v>27245.13</v>
      </c>
      <c r="T2968" s="3">
        <v>4709.7</v>
      </c>
      <c r="U2968" s="3">
        <v>4742.3999999999996</v>
      </c>
      <c r="V2968" s="3">
        <v>52325</v>
      </c>
      <c r="W2968" s="3">
        <v>89022.23</v>
      </c>
      <c r="X2968" s="3">
        <v>107793.94</v>
      </c>
    </row>
    <row r="2969" spans="1:24" ht="18" customHeight="1" x14ac:dyDescent="0.25">
      <c r="A2969" s="2"/>
      <c r="B2969" s="2">
        <v>2968</v>
      </c>
      <c r="C2969" s="3" t="s">
        <v>6408</v>
      </c>
      <c r="D2969" s="3">
        <v>993214</v>
      </c>
      <c r="E2969" s="4">
        <v>45338</v>
      </c>
      <c r="F2969" s="3" t="s">
        <v>26</v>
      </c>
      <c r="G2969" s="3"/>
      <c r="H2969" s="3">
        <v>1</v>
      </c>
      <c r="I2969" s="3">
        <v>112731401</v>
      </c>
      <c r="J2969" s="3" t="s">
        <v>3300</v>
      </c>
      <c r="K2969" s="3" t="s">
        <v>59</v>
      </c>
      <c r="L2969" s="3" t="s">
        <v>24</v>
      </c>
      <c r="M2969" s="3" t="s">
        <v>62</v>
      </c>
      <c r="N2969" s="4">
        <v>43696</v>
      </c>
      <c r="O2969" s="4">
        <v>93138</v>
      </c>
      <c r="P2969" s="3">
        <v>34889.85</v>
      </c>
      <c r="Q2969" s="3">
        <v>0</v>
      </c>
      <c r="R2969" s="3">
        <v>34889.85</v>
      </c>
      <c r="S2969" s="3">
        <v>0</v>
      </c>
      <c r="T2969" s="3">
        <v>1001.34</v>
      </c>
      <c r="U2969" s="3">
        <v>1060.6500000000001</v>
      </c>
      <c r="V2969" s="3">
        <v>325</v>
      </c>
      <c r="W2969" s="3">
        <v>2386.9899999999998</v>
      </c>
      <c r="X2969" s="3">
        <v>32502.86</v>
      </c>
    </row>
    <row r="2970" spans="1:24" ht="18" customHeight="1" x14ac:dyDescent="0.25">
      <c r="A2970" s="2"/>
      <c r="B2970" s="2">
        <v>2969</v>
      </c>
      <c r="C2970" s="3" t="s">
        <v>6409</v>
      </c>
      <c r="D2970" s="3">
        <v>992666</v>
      </c>
      <c r="E2970" s="4">
        <v>45338</v>
      </c>
      <c r="F2970" s="3" t="s">
        <v>22</v>
      </c>
      <c r="G2970" s="3"/>
      <c r="H2970" s="3">
        <v>1</v>
      </c>
      <c r="I2970" s="3">
        <v>1200435350</v>
      </c>
      <c r="J2970" s="3" t="s">
        <v>3301</v>
      </c>
      <c r="K2970" s="3" t="s">
        <v>305</v>
      </c>
      <c r="L2970" s="3" t="s">
        <v>24</v>
      </c>
      <c r="M2970" s="3" t="s">
        <v>62</v>
      </c>
      <c r="N2970" s="4">
        <v>42767</v>
      </c>
      <c r="O2970" s="4">
        <v>93138</v>
      </c>
      <c r="P2970" s="3">
        <v>88127.64</v>
      </c>
      <c r="Q2970" s="3">
        <v>0</v>
      </c>
      <c r="R2970" s="3">
        <v>88127.64</v>
      </c>
      <c r="S2970" s="3">
        <v>9312.69</v>
      </c>
      <c r="T2970" s="3">
        <v>2529.2600000000002</v>
      </c>
      <c r="U2970" s="3">
        <v>2679.08</v>
      </c>
      <c r="V2970" s="3">
        <v>11775</v>
      </c>
      <c r="W2970" s="3">
        <v>26296.03</v>
      </c>
      <c r="X2970" s="3">
        <v>61831.61</v>
      </c>
    </row>
    <row r="2971" spans="1:24" ht="18" customHeight="1" x14ac:dyDescent="0.25">
      <c r="A2971" s="2"/>
      <c r="B2971" s="2">
        <v>2970</v>
      </c>
      <c r="C2971" s="3" t="s">
        <v>6410</v>
      </c>
      <c r="D2971" s="3">
        <v>993039</v>
      </c>
      <c r="E2971" s="4">
        <v>45338</v>
      </c>
      <c r="F2971" s="3" t="s">
        <v>22</v>
      </c>
      <c r="G2971" s="3"/>
      <c r="H2971" s="3">
        <v>1</v>
      </c>
      <c r="I2971" s="3">
        <v>111323697</v>
      </c>
      <c r="J2971" s="3" t="s">
        <v>3302</v>
      </c>
      <c r="K2971" s="3"/>
      <c r="L2971" s="3" t="s">
        <v>24</v>
      </c>
      <c r="M2971" s="3" t="s">
        <v>62</v>
      </c>
      <c r="N2971" s="4">
        <v>43696</v>
      </c>
      <c r="O2971" s="4">
        <v>93138</v>
      </c>
      <c r="P2971" s="3">
        <v>118534.2</v>
      </c>
      <c r="Q2971" s="3">
        <v>30930</v>
      </c>
      <c r="R2971" s="3">
        <v>149464.20000000001</v>
      </c>
      <c r="S2971" s="3">
        <v>16465.07</v>
      </c>
      <c r="T2971" s="3">
        <v>3401.93</v>
      </c>
      <c r="U2971" s="3">
        <v>3603.44</v>
      </c>
      <c r="V2971" s="3">
        <v>3525</v>
      </c>
      <c r="W2971" s="3">
        <v>26995.439999999999</v>
      </c>
      <c r="X2971" s="3">
        <v>122468.76</v>
      </c>
    </row>
    <row r="2972" spans="1:24" ht="18" customHeight="1" x14ac:dyDescent="0.25">
      <c r="A2972" s="2"/>
      <c r="B2972" s="2">
        <v>2971</v>
      </c>
      <c r="C2972" s="3" t="s">
        <v>6411</v>
      </c>
      <c r="D2972" s="3">
        <v>993216</v>
      </c>
      <c r="E2972" s="4">
        <v>45338</v>
      </c>
      <c r="F2972" s="3" t="s">
        <v>26</v>
      </c>
      <c r="G2972" s="3"/>
      <c r="H2972" s="3">
        <v>1</v>
      </c>
      <c r="I2972" s="3">
        <v>10400217682</v>
      </c>
      <c r="J2972" s="3" t="s">
        <v>3303</v>
      </c>
      <c r="K2972" s="3"/>
      <c r="L2972" s="3" t="s">
        <v>24</v>
      </c>
      <c r="M2972" s="3" t="s">
        <v>39</v>
      </c>
      <c r="N2972" s="4">
        <v>43696</v>
      </c>
      <c r="O2972" s="4">
        <v>93138</v>
      </c>
      <c r="P2972" s="3">
        <v>115746.21</v>
      </c>
      <c r="Q2972" s="3">
        <v>17295</v>
      </c>
      <c r="R2972" s="3">
        <v>133041.21</v>
      </c>
      <c r="S2972" s="3">
        <v>15809.27</v>
      </c>
      <c r="T2972" s="3">
        <v>3321.92</v>
      </c>
      <c r="U2972" s="3">
        <v>3518.68</v>
      </c>
      <c r="V2972" s="3">
        <v>68243.12</v>
      </c>
      <c r="W2972" s="3">
        <v>90892.99</v>
      </c>
      <c r="X2972" s="3">
        <v>42148.22</v>
      </c>
    </row>
    <row r="2973" spans="1:24" ht="18" customHeight="1" x14ac:dyDescent="0.25">
      <c r="A2973" s="2"/>
      <c r="B2973" s="2">
        <v>2972</v>
      </c>
      <c r="C2973" s="3" t="s">
        <v>6412</v>
      </c>
      <c r="D2973" s="3">
        <v>993217</v>
      </c>
      <c r="E2973" s="4">
        <v>45338</v>
      </c>
      <c r="F2973" s="3" t="s">
        <v>22</v>
      </c>
      <c r="G2973" s="3"/>
      <c r="H2973" s="3">
        <v>1</v>
      </c>
      <c r="I2973" s="3">
        <v>6500252967</v>
      </c>
      <c r="J2973" s="3" t="s">
        <v>3304</v>
      </c>
      <c r="K2973" s="3"/>
      <c r="L2973" s="3" t="s">
        <v>24</v>
      </c>
      <c r="M2973" s="3" t="s">
        <v>62</v>
      </c>
      <c r="N2973" s="4">
        <v>43696</v>
      </c>
      <c r="O2973" s="4">
        <v>93138</v>
      </c>
      <c r="P2973" s="3">
        <v>51751.35</v>
      </c>
      <c r="Q2973" s="3">
        <v>0</v>
      </c>
      <c r="R2973" s="3">
        <v>51751.35</v>
      </c>
      <c r="S2973" s="3">
        <v>2101.1799999999998</v>
      </c>
      <c r="T2973" s="3">
        <v>1485.26</v>
      </c>
      <c r="U2973" s="3">
        <v>1573.24</v>
      </c>
      <c r="V2973" s="3">
        <v>7723.38</v>
      </c>
      <c r="W2973" s="3">
        <v>12883.06</v>
      </c>
      <c r="X2973" s="3">
        <v>38868.29</v>
      </c>
    </row>
    <row r="2974" spans="1:24" ht="18" customHeight="1" x14ac:dyDescent="0.25">
      <c r="A2974" s="2"/>
      <c r="B2974" s="2">
        <v>2973</v>
      </c>
      <c r="C2974" s="3" t="s">
        <v>6413</v>
      </c>
      <c r="D2974" s="3">
        <v>993218</v>
      </c>
      <c r="E2974" s="4">
        <v>45338</v>
      </c>
      <c r="F2974" s="3" t="s">
        <v>22</v>
      </c>
      <c r="G2974" s="3"/>
      <c r="H2974" s="3">
        <v>1</v>
      </c>
      <c r="I2974" s="3">
        <v>4800744833</v>
      </c>
      <c r="J2974" s="3" t="s">
        <v>3305</v>
      </c>
      <c r="K2974" s="3" t="s">
        <v>307</v>
      </c>
      <c r="L2974" s="3" t="s">
        <v>24</v>
      </c>
      <c r="M2974" s="3" t="s">
        <v>62</v>
      </c>
      <c r="N2974" s="4">
        <v>43696</v>
      </c>
      <c r="O2974" s="4">
        <v>93138</v>
      </c>
      <c r="P2974" s="3">
        <v>51193.04</v>
      </c>
      <c r="Q2974" s="3">
        <v>9720</v>
      </c>
      <c r="R2974" s="3">
        <v>60913.04</v>
      </c>
      <c r="S2974" s="3">
        <v>2022.38</v>
      </c>
      <c r="T2974" s="3">
        <v>1469.24</v>
      </c>
      <c r="U2974" s="3">
        <v>1556.27</v>
      </c>
      <c r="V2974" s="3">
        <v>2825</v>
      </c>
      <c r="W2974" s="3">
        <v>7872.89</v>
      </c>
      <c r="X2974" s="3">
        <v>53040.15</v>
      </c>
    </row>
    <row r="2975" spans="1:24" ht="18" customHeight="1" x14ac:dyDescent="0.25">
      <c r="A2975" s="2"/>
      <c r="B2975" s="2">
        <v>2974</v>
      </c>
      <c r="C2975" s="3" t="s">
        <v>6414</v>
      </c>
      <c r="D2975" s="3">
        <v>993219</v>
      </c>
      <c r="E2975" s="4">
        <v>45338</v>
      </c>
      <c r="F2975" s="3" t="s">
        <v>22</v>
      </c>
      <c r="G2975" s="3"/>
      <c r="H2975" s="3">
        <v>1</v>
      </c>
      <c r="I2975" s="3">
        <v>7100250054</v>
      </c>
      <c r="J2975" s="3" t="s">
        <v>3306</v>
      </c>
      <c r="K2975" s="3"/>
      <c r="L2975" s="3" t="s">
        <v>24</v>
      </c>
      <c r="M2975" s="3" t="s">
        <v>62</v>
      </c>
      <c r="N2975" s="4">
        <v>43696</v>
      </c>
      <c r="O2975" s="4">
        <v>93138</v>
      </c>
      <c r="P2975" s="3">
        <v>118534.2</v>
      </c>
      <c r="Q2975" s="3">
        <v>22410</v>
      </c>
      <c r="R2975" s="3">
        <v>140944.20000000001</v>
      </c>
      <c r="S2975" s="3">
        <v>16465.07</v>
      </c>
      <c r="T2975" s="3">
        <v>3401.93</v>
      </c>
      <c r="U2975" s="3">
        <v>3603.44</v>
      </c>
      <c r="V2975" s="3">
        <v>34907.61</v>
      </c>
      <c r="W2975" s="3">
        <v>58378.05</v>
      </c>
      <c r="X2975" s="3">
        <v>82566.149999999994</v>
      </c>
    </row>
    <row r="2976" spans="1:24" ht="18" customHeight="1" x14ac:dyDescent="0.25">
      <c r="A2976" s="2"/>
      <c r="B2976" s="2">
        <v>2975</v>
      </c>
      <c r="C2976" s="3" t="s">
        <v>6415</v>
      </c>
      <c r="D2976" s="3">
        <v>993183</v>
      </c>
      <c r="E2976" s="4">
        <v>45338</v>
      </c>
      <c r="F2976" s="3" t="s">
        <v>22</v>
      </c>
      <c r="G2976" s="3"/>
      <c r="H2976" s="3">
        <v>1</v>
      </c>
      <c r="I2976" s="3">
        <v>7100496780</v>
      </c>
      <c r="J2976" s="3" t="s">
        <v>3307</v>
      </c>
      <c r="K2976" s="3"/>
      <c r="L2976" s="3" t="s">
        <v>24</v>
      </c>
      <c r="M2976" s="3" t="s">
        <v>43</v>
      </c>
      <c r="N2976" s="4">
        <v>43696</v>
      </c>
      <c r="O2976" s="4">
        <v>93138</v>
      </c>
      <c r="P2976" s="3">
        <v>150508.53</v>
      </c>
      <c r="Q2976" s="3">
        <v>0</v>
      </c>
      <c r="R2976" s="3">
        <v>150508.53</v>
      </c>
      <c r="S2976" s="3">
        <v>23986.240000000002</v>
      </c>
      <c r="T2976" s="3">
        <v>4319.59</v>
      </c>
      <c r="U2976" s="3">
        <v>4575.46</v>
      </c>
      <c r="V2976" s="3">
        <v>66139.429999999993</v>
      </c>
      <c r="W2976" s="3">
        <v>99020.72</v>
      </c>
      <c r="X2976" s="3">
        <v>51487.81</v>
      </c>
    </row>
    <row r="2977" spans="1:24" ht="18" customHeight="1" x14ac:dyDescent="0.25">
      <c r="A2977" s="2"/>
      <c r="B2977" s="2">
        <v>2976</v>
      </c>
      <c r="C2977" s="3" t="s">
        <v>6416</v>
      </c>
      <c r="D2977" s="3">
        <v>992624</v>
      </c>
      <c r="E2977" s="4">
        <v>45338</v>
      </c>
      <c r="F2977" s="3" t="s">
        <v>22</v>
      </c>
      <c r="G2977" s="3"/>
      <c r="H2977" s="3">
        <v>1</v>
      </c>
      <c r="I2977" s="3">
        <v>108505470</v>
      </c>
      <c r="J2977" s="3" t="s">
        <v>3308</v>
      </c>
      <c r="K2977" s="3"/>
      <c r="L2977" s="3" t="s">
        <v>24</v>
      </c>
      <c r="M2977" s="3" t="s">
        <v>62</v>
      </c>
      <c r="N2977" s="4">
        <v>43696</v>
      </c>
      <c r="O2977" s="4">
        <v>93138</v>
      </c>
      <c r="P2977" s="3">
        <v>86848.93</v>
      </c>
      <c r="Q2977" s="3">
        <v>20250</v>
      </c>
      <c r="R2977" s="3">
        <v>107098.93</v>
      </c>
      <c r="S2977" s="3">
        <v>9011.91</v>
      </c>
      <c r="T2977" s="3">
        <v>2492.56</v>
      </c>
      <c r="U2977" s="3">
        <v>2640.21</v>
      </c>
      <c r="V2977" s="3">
        <v>16837.990000000002</v>
      </c>
      <c r="W2977" s="3">
        <v>30982.67</v>
      </c>
      <c r="X2977" s="3">
        <v>76116.259999999995</v>
      </c>
    </row>
    <row r="2978" spans="1:24" ht="18" customHeight="1" x14ac:dyDescent="0.25">
      <c r="A2978" s="2"/>
      <c r="B2978" s="2">
        <v>2977</v>
      </c>
      <c r="C2978" s="3" t="s">
        <v>6417</v>
      </c>
      <c r="D2978" s="3">
        <v>992742</v>
      </c>
      <c r="E2978" s="4">
        <v>45338</v>
      </c>
      <c r="F2978" s="3" t="s">
        <v>22</v>
      </c>
      <c r="G2978" s="3"/>
      <c r="H2978" s="3">
        <v>1</v>
      </c>
      <c r="I2978" s="3">
        <v>117783548</v>
      </c>
      <c r="J2978" s="3" t="s">
        <v>3309</v>
      </c>
      <c r="K2978" s="3"/>
      <c r="L2978" s="3" t="s">
        <v>24</v>
      </c>
      <c r="M2978" s="3" t="s">
        <v>62</v>
      </c>
      <c r="N2978" s="4">
        <v>43696</v>
      </c>
      <c r="O2978" s="4">
        <v>93138</v>
      </c>
      <c r="P2978" s="3">
        <v>106509</v>
      </c>
      <c r="Q2978" s="3">
        <v>18330</v>
      </c>
      <c r="R2978" s="3">
        <v>124839</v>
      </c>
      <c r="S2978" s="3">
        <v>13636.45</v>
      </c>
      <c r="T2978" s="3">
        <v>3056.81</v>
      </c>
      <c r="U2978" s="3">
        <v>3237.87</v>
      </c>
      <c r="V2978" s="3">
        <v>325</v>
      </c>
      <c r="W2978" s="3">
        <v>20256.13</v>
      </c>
      <c r="X2978" s="3">
        <v>104582.87</v>
      </c>
    </row>
    <row r="2979" spans="1:24" ht="18" customHeight="1" x14ac:dyDescent="0.25">
      <c r="A2979" s="2"/>
      <c r="B2979" s="2">
        <v>2978</v>
      </c>
      <c r="C2979" s="3" t="s">
        <v>6418</v>
      </c>
      <c r="D2979" s="3">
        <v>993220</v>
      </c>
      <c r="E2979" s="4">
        <v>45338</v>
      </c>
      <c r="F2979" s="3" t="s">
        <v>26</v>
      </c>
      <c r="G2979" s="3"/>
      <c r="H2979" s="3">
        <v>1</v>
      </c>
      <c r="I2979" s="3">
        <v>118357680</v>
      </c>
      <c r="J2979" s="3" t="s">
        <v>3310</v>
      </c>
      <c r="K2979" s="3"/>
      <c r="L2979" s="3" t="s">
        <v>24</v>
      </c>
      <c r="M2979" s="3" t="s">
        <v>62</v>
      </c>
      <c r="N2979" s="4">
        <v>43696</v>
      </c>
      <c r="O2979" s="4">
        <v>93138</v>
      </c>
      <c r="P2979" s="3">
        <v>134908.60999999999</v>
      </c>
      <c r="Q2979" s="3">
        <v>29865</v>
      </c>
      <c r="R2979" s="3">
        <v>164773.60999999999</v>
      </c>
      <c r="S2979" s="3">
        <v>20316.740000000002</v>
      </c>
      <c r="T2979" s="3">
        <v>3871.88</v>
      </c>
      <c r="U2979" s="3">
        <v>4101.22</v>
      </c>
      <c r="V2979" s="3">
        <v>325</v>
      </c>
      <c r="W2979" s="3">
        <v>28614.84</v>
      </c>
      <c r="X2979" s="3">
        <v>136158.76999999999</v>
      </c>
    </row>
    <row r="2980" spans="1:24" ht="18" customHeight="1" x14ac:dyDescent="0.25">
      <c r="A2980" s="2"/>
      <c r="B2980" s="2">
        <v>2979</v>
      </c>
      <c r="C2980" s="3" t="s">
        <v>6419</v>
      </c>
      <c r="D2980" s="3">
        <v>993221</v>
      </c>
      <c r="E2980" s="4">
        <v>45338</v>
      </c>
      <c r="F2980" s="3" t="s">
        <v>22</v>
      </c>
      <c r="G2980" s="3"/>
      <c r="H2980" s="3">
        <v>1</v>
      </c>
      <c r="I2980" s="3">
        <v>22400183095</v>
      </c>
      <c r="J2980" s="3" t="s">
        <v>3311</v>
      </c>
      <c r="K2980" s="3"/>
      <c r="L2980" s="3" t="s">
        <v>48</v>
      </c>
      <c r="M2980" s="3" t="s">
        <v>39</v>
      </c>
      <c r="N2980" s="4">
        <v>43850</v>
      </c>
      <c r="O2980" s="4">
        <v>93138</v>
      </c>
      <c r="P2980" s="3">
        <v>42206.82</v>
      </c>
      <c r="Q2980" s="3">
        <v>0</v>
      </c>
      <c r="R2980" s="3">
        <v>42206.82</v>
      </c>
      <c r="S2980" s="3">
        <v>754.11</v>
      </c>
      <c r="T2980" s="3">
        <v>1211.3399999999999</v>
      </c>
      <c r="U2980" s="3">
        <v>1283.0899999999999</v>
      </c>
      <c r="V2980" s="3">
        <v>7745.68</v>
      </c>
      <c r="W2980" s="3">
        <v>10994.22</v>
      </c>
      <c r="X2980" s="3">
        <v>31212.6</v>
      </c>
    </row>
    <row r="2981" spans="1:24" ht="18" customHeight="1" x14ac:dyDescent="0.25">
      <c r="A2981" s="2"/>
      <c r="B2981" s="2">
        <v>2980</v>
      </c>
      <c r="C2981" s="3" t="s">
        <v>6420</v>
      </c>
      <c r="D2981" s="3">
        <v>993209</v>
      </c>
      <c r="E2981" s="4">
        <v>45338</v>
      </c>
      <c r="F2981" s="3" t="s">
        <v>26</v>
      </c>
      <c r="G2981" s="3"/>
      <c r="H2981" s="3">
        <v>1</v>
      </c>
      <c r="I2981" s="3">
        <v>22600228922</v>
      </c>
      <c r="J2981" s="3" t="s">
        <v>3312</v>
      </c>
      <c r="K2981" s="3" t="s">
        <v>496</v>
      </c>
      <c r="L2981" s="3" t="s">
        <v>943</v>
      </c>
      <c r="M2981" s="3" t="s">
        <v>62</v>
      </c>
      <c r="N2981" s="4">
        <v>43850</v>
      </c>
      <c r="O2981" s="4">
        <v>93138</v>
      </c>
      <c r="P2981" s="3">
        <v>21103.37</v>
      </c>
      <c r="Q2981" s="3">
        <v>0</v>
      </c>
      <c r="R2981" s="3">
        <v>21103.37</v>
      </c>
      <c r="S2981" s="3">
        <v>0</v>
      </c>
      <c r="T2981" s="3">
        <v>605.66999999999996</v>
      </c>
      <c r="U2981" s="3">
        <v>641.54</v>
      </c>
      <c r="V2981" s="3">
        <v>325</v>
      </c>
      <c r="W2981" s="3">
        <v>1572.21</v>
      </c>
      <c r="X2981" s="3">
        <v>19531.16</v>
      </c>
    </row>
    <row r="2982" spans="1:24" ht="18" customHeight="1" x14ac:dyDescent="0.25">
      <c r="A2982" s="2"/>
      <c r="B2982" s="2">
        <v>2981</v>
      </c>
      <c r="C2982" s="3" t="s">
        <v>6421</v>
      </c>
      <c r="D2982" s="3">
        <v>993215</v>
      </c>
      <c r="E2982" s="4">
        <v>45338</v>
      </c>
      <c r="F2982" s="3" t="s">
        <v>26</v>
      </c>
      <c r="G2982" s="3"/>
      <c r="H2982" s="3">
        <v>1</v>
      </c>
      <c r="I2982" s="3">
        <v>9300513141</v>
      </c>
      <c r="J2982" s="3" t="s">
        <v>355</v>
      </c>
      <c r="K2982" s="3" t="s">
        <v>307</v>
      </c>
      <c r="L2982" s="3" t="s">
        <v>24</v>
      </c>
      <c r="M2982" s="3" t="s">
        <v>39</v>
      </c>
      <c r="N2982" s="4">
        <v>43696</v>
      </c>
      <c r="O2982" s="4">
        <v>93138</v>
      </c>
      <c r="P2982" s="3">
        <v>114239.5</v>
      </c>
      <c r="Q2982" s="3">
        <v>20250</v>
      </c>
      <c r="R2982" s="3">
        <v>134489.5</v>
      </c>
      <c r="S2982" s="3">
        <v>15454.85</v>
      </c>
      <c r="T2982" s="3">
        <v>3278.67</v>
      </c>
      <c r="U2982" s="3">
        <v>3472.88</v>
      </c>
      <c r="V2982" s="3">
        <v>40775</v>
      </c>
      <c r="W2982" s="3">
        <v>62981.4</v>
      </c>
      <c r="X2982" s="3">
        <v>71508.100000000006</v>
      </c>
    </row>
    <row r="2983" spans="1:24" ht="18" customHeight="1" x14ac:dyDescent="0.25">
      <c r="A2983" s="2"/>
      <c r="B2983" s="2">
        <v>2982</v>
      </c>
      <c r="C2983" s="3" t="s">
        <v>6422</v>
      </c>
      <c r="D2983" s="3">
        <v>992570</v>
      </c>
      <c r="E2983" s="4">
        <v>45338</v>
      </c>
      <c r="F2983" s="3" t="s">
        <v>26</v>
      </c>
      <c r="G2983" s="3"/>
      <c r="H2983" s="3">
        <v>1</v>
      </c>
      <c r="I2983" s="3">
        <v>118106749</v>
      </c>
      <c r="J2983" s="3" t="s">
        <v>3313</v>
      </c>
      <c r="K2983" s="3"/>
      <c r="L2983" s="3" t="s">
        <v>24</v>
      </c>
      <c r="M2983" s="3" t="s">
        <v>25</v>
      </c>
      <c r="N2983" s="4">
        <v>42767</v>
      </c>
      <c r="O2983" s="4">
        <v>93138</v>
      </c>
      <c r="P2983" s="3">
        <v>12798.26</v>
      </c>
      <c r="Q2983" s="3">
        <v>0</v>
      </c>
      <c r="R2983" s="3">
        <v>12798.26</v>
      </c>
      <c r="S2983" s="3">
        <v>0</v>
      </c>
      <c r="T2983" s="3">
        <v>367.31</v>
      </c>
      <c r="U2983" s="3">
        <v>389.07</v>
      </c>
      <c r="V2983" s="3">
        <v>5325</v>
      </c>
      <c r="W2983" s="3">
        <v>6081.38</v>
      </c>
      <c r="X2983" s="3">
        <v>6716.88</v>
      </c>
    </row>
    <row r="2984" spans="1:24" ht="18" customHeight="1" x14ac:dyDescent="0.25">
      <c r="A2984" s="2"/>
      <c r="B2984" s="2">
        <v>2983</v>
      </c>
      <c r="C2984" s="3" t="s">
        <v>6423</v>
      </c>
      <c r="D2984" s="3">
        <v>993014</v>
      </c>
      <c r="E2984" s="4">
        <v>45338</v>
      </c>
      <c r="F2984" s="3" t="s">
        <v>22</v>
      </c>
      <c r="G2984" s="3"/>
      <c r="H2984" s="3">
        <v>1</v>
      </c>
      <c r="I2984" s="3">
        <v>5400317151</v>
      </c>
      <c r="J2984" s="3" t="s">
        <v>356</v>
      </c>
      <c r="K2984" s="3"/>
      <c r="L2984" s="3" t="s">
        <v>24</v>
      </c>
      <c r="M2984" s="3" t="s">
        <v>62</v>
      </c>
      <c r="N2984" s="4">
        <v>43696</v>
      </c>
      <c r="O2984" s="4">
        <v>93138</v>
      </c>
      <c r="P2984" s="3">
        <v>130153.24</v>
      </c>
      <c r="Q2984" s="3">
        <v>15750</v>
      </c>
      <c r="R2984" s="3">
        <v>145903.24</v>
      </c>
      <c r="S2984" s="3">
        <v>19198.16</v>
      </c>
      <c r="T2984" s="3">
        <v>3735.4</v>
      </c>
      <c r="U2984" s="3">
        <v>3956.66</v>
      </c>
      <c r="V2984" s="3">
        <v>98581.98</v>
      </c>
      <c r="W2984" s="3">
        <v>125472.2</v>
      </c>
      <c r="X2984" s="3">
        <v>20431.04</v>
      </c>
    </row>
    <row r="2985" spans="1:24" ht="18" customHeight="1" x14ac:dyDescent="0.25">
      <c r="A2985" s="2"/>
      <c r="B2985" s="2">
        <v>2984</v>
      </c>
      <c r="C2985" s="3" t="s">
        <v>6424</v>
      </c>
      <c r="D2985" s="3">
        <v>993222</v>
      </c>
      <c r="E2985" s="4">
        <v>45338</v>
      </c>
      <c r="F2985" s="3" t="s">
        <v>22</v>
      </c>
      <c r="G2985" s="3"/>
      <c r="H2985" s="3">
        <v>1</v>
      </c>
      <c r="I2985" s="3">
        <v>118660737</v>
      </c>
      <c r="J2985" s="3" t="s">
        <v>3314</v>
      </c>
      <c r="K2985" s="3" t="s">
        <v>156</v>
      </c>
      <c r="L2985" s="3" t="s">
        <v>2154</v>
      </c>
      <c r="M2985" s="3" t="s">
        <v>62</v>
      </c>
      <c r="N2985" s="4">
        <v>43696</v>
      </c>
      <c r="O2985" s="4">
        <v>93138</v>
      </c>
      <c r="P2985" s="3">
        <v>42206.82</v>
      </c>
      <c r="Q2985" s="3">
        <v>0</v>
      </c>
      <c r="R2985" s="3">
        <v>42206.82</v>
      </c>
      <c r="S2985" s="3">
        <v>754.11</v>
      </c>
      <c r="T2985" s="3">
        <v>1211.3399999999999</v>
      </c>
      <c r="U2985" s="3">
        <v>1283.0899999999999</v>
      </c>
      <c r="V2985" s="3">
        <v>1525</v>
      </c>
      <c r="W2985" s="3">
        <v>4773.54</v>
      </c>
      <c r="X2985" s="3">
        <v>37433.279999999999</v>
      </c>
    </row>
    <row r="2986" spans="1:24" ht="18" customHeight="1" x14ac:dyDescent="0.25">
      <c r="A2986" s="2"/>
      <c r="B2986" s="2">
        <v>2985</v>
      </c>
      <c r="C2986" s="3" t="s">
        <v>6425</v>
      </c>
      <c r="D2986" s="3">
        <v>993223</v>
      </c>
      <c r="E2986" s="4">
        <v>45338</v>
      </c>
      <c r="F2986" s="3" t="s">
        <v>26</v>
      </c>
      <c r="G2986" s="3"/>
      <c r="H2986" s="3">
        <v>1</v>
      </c>
      <c r="I2986" s="3">
        <v>118484179</v>
      </c>
      <c r="J2986" s="3" t="s">
        <v>3315</v>
      </c>
      <c r="K2986" s="3"/>
      <c r="L2986" s="3" t="s">
        <v>48</v>
      </c>
      <c r="M2986" s="3" t="s">
        <v>62</v>
      </c>
      <c r="N2986" s="4">
        <v>43696</v>
      </c>
      <c r="O2986" s="4">
        <v>93138</v>
      </c>
      <c r="P2986" s="3">
        <v>42206.82</v>
      </c>
      <c r="Q2986" s="3">
        <v>0</v>
      </c>
      <c r="R2986" s="3">
        <v>42206.82</v>
      </c>
      <c r="S2986" s="3">
        <v>754.11</v>
      </c>
      <c r="T2986" s="3">
        <v>1211.3399999999999</v>
      </c>
      <c r="U2986" s="3">
        <v>1283.0899999999999</v>
      </c>
      <c r="V2986" s="3">
        <v>325</v>
      </c>
      <c r="W2986" s="3">
        <v>3573.54</v>
      </c>
      <c r="X2986" s="3">
        <v>38633.279999999999</v>
      </c>
    </row>
    <row r="2987" spans="1:24" ht="18" customHeight="1" x14ac:dyDescent="0.25">
      <c r="A2987" s="2"/>
      <c r="B2987" s="2">
        <v>2986</v>
      </c>
      <c r="C2987" s="3" t="s">
        <v>6426</v>
      </c>
      <c r="D2987" s="3">
        <v>993224</v>
      </c>
      <c r="E2987" s="4">
        <v>45338</v>
      </c>
      <c r="F2987" s="3" t="s">
        <v>26</v>
      </c>
      <c r="G2987" s="3"/>
      <c r="H2987" s="3">
        <v>1</v>
      </c>
      <c r="I2987" s="3">
        <v>1300484423</v>
      </c>
      <c r="J2987" s="3" t="s">
        <v>3316</v>
      </c>
      <c r="K2987" s="3"/>
      <c r="L2987" s="3" t="s">
        <v>2154</v>
      </c>
      <c r="M2987" s="3" t="s">
        <v>62</v>
      </c>
      <c r="N2987" s="4">
        <v>43696</v>
      </c>
      <c r="O2987" s="4">
        <v>93138</v>
      </c>
      <c r="P2987" s="3">
        <v>42206.82</v>
      </c>
      <c r="Q2987" s="3">
        <v>0</v>
      </c>
      <c r="R2987" s="3">
        <v>42206.82</v>
      </c>
      <c r="S2987" s="3">
        <v>754.11</v>
      </c>
      <c r="T2987" s="3">
        <v>1211.3399999999999</v>
      </c>
      <c r="U2987" s="3">
        <v>1283.0899999999999</v>
      </c>
      <c r="V2987" s="3">
        <v>24093.45</v>
      </c>
      <c r="W2987" s="3">
        <v>27341.99</v>
      </c>
      <c r="X2987" s="3">
        <v>14864.83</v>
      </c>
    </row>
    <row r="2988" spans="1:24" ht="18" customHeight="1" x14ac:dyDescent="0.25">
      <c r="A2988" s="2"/>
      <c r="B2988" s="2">
        <v>2987</v>
      </c>
      <c r="C2988" s="3" t="s">
        <v>6427</v>
      </c>
      <c r="D2988" s="3">
        <v>993181</v>
      </c>
      <c r="E2988" s="4">
        <v>45338</v>
      </c>
      <c r="F2988" s="3" t="s">
        <v>26</v>
      </c>
      <c r="G2988" s="3"/>
      <c r="H2988" s="3">
        <v>1</v>
      </c>
      <c r="I2988" s="3">
        <v>3100897267</v>
      </c>
      <c r="J2988" s="3" t="s">
        <v>3317</v>
      </c>
      <c r="K2988" s="3"/>
      <c r="L2988" s="3" t="s">
        <v>24</v>
      </c>
      <c r="M2988" s="3" t="s">
        <v>62</v>
      </c>
      <c r="N2988" s="4">
        <v>43696</v>
      </c>
      <c r="O2988" s="4">
        <v>93138</v>
      </c>
      <c r="P2988" s="3">
        <v>129827.17</v>
      </c>
      <c r="Q2988" s="3">
        <v>29580</v>
      </c>
      <c r="R2988" s="3">
        <v>159407.17000000001</v>
      </c>
      <c r="S2988" s="3">
        <v>19121.46</v>
      </c>
      <c r="T2988" s="3">
        <v>3726.04</v>
      </c>
      <c r="U2988" s="3">
        <v>3946.75</v>
      </c>
      <c r="V2988" s="3">
        <v>14620.36</v>
      </c>
      <c r="W2988" s="3">
        <v>41414.61</v>
      </c>
      <c r="X2988" s="3">
        <v>117992.56</v>
      </c>
    </row>
    <row r="2989" spans="1:24" ht="18" customHeight="1" x14ac:dyDescent="0.25">
      <c r="A2989" s="2"/>
      <c r="B2989" s="2">
        <v>2988</v>
      </c>
      <c r="C2989" s="3" t="s">
        <v>6428</v>
      </c>
      <c r="D2989" s="3">
        <v>993191</v>
      </c>
      <c r="E2989" s="4">
        <v>45338</v>
      </c>
      <c r="F2989" s="3" t="s">
        <v>22</v>
      </c>
      <c r="G2989" s="3"/>
      <c r="H2989" s="3">
        <v>1</v>
      </c>
      <c r="I2989" s="3">
        <v>3101703597</v>
      </c>
      <c r="J2989" s="3" t="s">
        <v>3318</v>
      </c>
      <c r="K2989" s="3"/>
      <c r="L2989" s="3" t="s">
        <v>24</v>
      </c>
      <c r="M2989" s="3" t="s">
        <v>62</v>
      </c>
      <c r="N2989" s="4">
        <v>43696</v>
      </c>
      <c r="O2989" s="4">
        <v>93138</v>
      </c>
      <c r="P2989" s="3">
        <v>105038.07</v>
      </c>
      <c r="Q2989" s="3">
        <v>0</v>
      </c>
      <c r="R2989" s="3">
        <v>105038.07</v>
      </c>
      <c r="S2989" s="3">
        <v>13290.45</v>
      </c>
      <c r="T2989" s="3">
        <v>3014.59</v>
      </c>
      <c r="U2989" s="3">
        <v>3193.16</v>
      </c>
      <c r="V2989" s="3">
        <v>7525</v>
      </c>
      <c r="W2989" s="3">
        <v>27023.200000000001</v>
      </c>
      <c r="X2989" s="3">
        <v>78014.87</v>
      </c>
    </row>
    <row r="2990" spans="1:24" ht="18" customHeight="1" x14ac:dyDescent="0.25">
      <c r="A2990" s="2"/>
      <c r="B2990" s="2">
        <v>2989</v>
      </c>
      <c r="C2990" s="3" t="s">
        <v>6429</v>
      </c>
      <c r="D2990" s="3">
        <v>993192</v>
      </c>
      <c r="E2990" s="4">
        <v>45338</v>
      </c>
      <c r="F2990" s="3" t="s">
        <v>22</v>
      </c>
      <c r="G2990" s="3"/>
      <c r="H2990" s="3">
        <v>1</v>
      </c>
      <c r="I2990" s="3">
        <v>5601227241</v>
      </c>
      <c r="J2990" s="3" t="s">
        <v>3319</v>
      </c>
      <c r="K2990" s="3"/>
      <c r="L2990" s="3" t="s">
        <v>24</v>
      </c>
      <c r="M2990" s="3" t="s">
        <v>62</v>
      </c>
      <c r="N2990" s="4">
        <v>43696</v>
      </c>
      <c r="O2990" s="4">
        <v>93138</v>
      </c>
      <c r="P2990" s="3">
        <v>76074.039999999994</v>
      </c>
      <c r="Q2990" s="3">
        <v>7950</v>
      </c>
      <c r="R2990" s="3">
        <v>84024.04</v>
      </c>
      <c r="S2990" s="3">
        <v>6511.49</v>
      </c>
      <c r="T2990" s="3">
        <v>2183.3200000000002</v>
      </c>
      <c r="U2990" s="3">
        <v>2312.65</v>
      </c>
      <c r="V2990" s="3">
        <v>825</v>
      </c>
      <c r="W2990" s="3">
        <v>11832.46</v>
      </c>
      <c r="X2990" s="3">
        <v>72191.58</v>
      </c>
    </row>
    <row r="2991" spans="1:24" ht="18" customHeight="1" x14ac:dyDescent="0.25">
      <c r="A2991" s="2"/>
      <c r="B2991" s="2">
        <v>2990</v>
      </c>
      <c r="C2991" s="3" t="s">
        <v>6430</v>
      </c>
      <c r="D2991" s="3">
        <v>993193</v>
      </c>
      <c r="E2991" s="4">
        <v>45338</v>
      </c>
      <c r="F2991" s="3" t="s">
        <v>22</v>
      </c>
      <c r="G2991" s="3"/>
      <c r="H2991" s="3">
        <v>1</v>
      </c>
      <c r="I2991" s="3">
        <v>5601259236</v>
      </c>
      <c r="J2991" s="3" t="s">
        <v>3320</v>
      </c>
      <c r="K2991" s="3"/>
      <c r="L2991" s="3" t="s">
        <v>24</v>
      </c>
      <c r="M2991" s="3" t="s">
        <v>62</v>
      </c>
      <c r="N2991" s="4">
        <v>43696</v>
      </c>
      <c r="O2991" s="4">
        <v>93138</v>
      </c>
      <c r="P2991" s="3">
        <v>136657.94</v>
      </c>
      <c r="Q2991" s="3">
        <v>0</v>
      </c>
      <c r="R2991" s="3">
        <v>136657.94</v>
      </c>
      <c r="S2991" s="3">
        <v>20728.23</v>
      </c>
      <c r="T2991" s="3">
        <v>3922.08</v>
      </c>
      <c r="U2991" s="3">
        <v>4154.3999999999996</v>
      </c>
      <c r="V2991" s="3">
        <v>20025</v>
      </c>
      <c r="W2991" s="3">
        <v>48829.71</v>
      </c>
      <c r="X2991" s="3">
        <v>87828.23</v>
      </c>
    </row>
    <row r="2992" spans="1:24" ht="18" customHeight="1" x14ac:dyDescent="0.25">
      <c r="A2992" s="2"/>
      <c r="B2992" s="2">
        <v>2991</v>
      </c>
      <c r="C2992" s="3" t="s">
        <v>6431</v>
      </c>
      <c r="D2992" s="3">
        <v>993145</v>
      </c>
      <c r="E2992" s="4">
        <v>45338</v>
      </c>
      <c r="F2992" s="3" t="s">
        <v>26</v>
      </c>
      <c r="G2992" s="3"/>
      <c r="H2992" s="3">
        <v>1</v>
      </c>
      <c r="I2992" s="3">
        <v>6000165586</v>
      </c>
      <c r="J2992" s="3" t="s">
        <v>3321</v>
      </c>
      <c r="K2992" s="3"/>
      <c r="L2992" s="3" t="s">
        <v>24</v>
      </c>
      <c r="M2992" s="3" t="s">
        <v>62</v>
      </c>
      <c r="N2992" s="4">
        <v>43487</v>
      </c>
      <c r="O2992" s="4">
        <v>93138</v>
      </c>
      <c r="P2992" s="3">
        <v>25596.52</v>
      </c>
      <c r="Q2992" s="3">
        <v>0</v>
      </c>
      <c r="R2992" s="3">
        <v>25596.52</v>
      </c>
      <c r="S2992" s="3">
        <v>0</v>
      </c>
      <c r="T2992" s="3">
        <v>734.62</v>
      </c>
      <c r="U2992" s="3">
        <v>778.13</v>
      </c>
      <c r="V2992" s="3">
        <v>15343.45</v>
      </c>
      <c r="W2992" s="3">
        <v>16856.2</v>
      </c>
      <c r="X2992" s="3">
        <v>8740.32</v>
      </c>
    </row>
    <row r="2993" spans="1:24" ht="18" customHeight="1" x14ac:dyDescent="0.25">
      <c r="A2993" s="2"/>
      <c r="B2993" s="2">
        <v>2992</v>
      </c>
      <c r="C2993" s="3" t="s">
        <v>6432</v>
      </c>
      <c r="D2993" s="3">
        <v>992951</v>
      </c>
      <c r="E2993" s="4">
        <v>45338</v>
      </c>
      <c r="F2993" s="3" t="s">
        <v>22</v>
      </c>
      <c r="G2993" s="3"/>
      <c r="H2993" s="3">
        <v>1</v>
      </c>
      <c r="I2993" s="3">
        <v>115235400</v>
      </c>
      <c r="J2993" s="3" t="s">
        <v>3322</v>
      </c>
      <c r="K2993" s="3"/>
      <c r="L2993" s="3" t="s">
        <v>24</v>
      </c>
      <c r="M2993" s="3" t="s">
        <v>62</v>
      </c>
      <c r="N2993" s="4">
        <v>42979</v>
      </c>
      <c r="O2993" s="4">
        <v>93138</v>
      </c>
      <c r="P2993" s="3">
        <v>33570.959999999999</v>
      </c>
      <c r="Q2993" s="3">
        <v>0</v>
      </c>
      <c r="R2993" s="3">
        <v>33570.959999999999</v>
      </c>
      <c r="S2993" s="3">
        <v>0</v>
      </c>
      <c r="T2993" s="3">
        <v>963.49</v>
      </c>
      <c r="U2993" s="3">
        <v>1020.56</v>
      </c>
      <c r="V2993" s="3">
        <v>325</v>
      </c>
      <c r="W2993" s="3">
        <v>2309.0500000000002</v>
      </c>
      <c r="X2993" s="3">
        <v>31261.91</v>
      </c>
    </row>
    <row r="2994" spans="1:24" ht="18" customHeight="1" x14ac:dyDescent="0.25">
      <c r="A2994" s="2"/>
      <c r="B2994" s="2">
        <v>2993</v>
      </c>
      <c r="C2994" s="3" t="s">
        <v>6433</v>
      </c>
      <c r="D2994" s="3">
        <v>992612</v>
      </c>
      <c r="E2994" s="4">
        <v>45338</v>
      </c>
      <c r="F2994" s="3" t="s">
        <v>22</v>
      </c>
      <c r="G2994" s="3"/>
      <c r="H2994" s="3">
        <v>1</v>
      </c>
      <c r="I2994" s="3">
        <v>5401085252</v>
      </c>
      <c r="J2994" s="3" t="s">
        <v>3323</v>
      </c>
      <c r="K2994" s="3"/>
      <c r="L2994" s="3" t="s">
        <v>24</v>
      </c>
      <c r="M2994" s="3" t="s">
        <v>62</v>
      </c>
      <c r="N2994" s="4">
        <v>43696</v>
      </c>
      <c r="O2994" s="4">
        <v>93138</v>
      </c>
      <c r="P2994" s="3">
        <v>35388.480000000003</v>
      </c>
      <c r="Q2994" s="3">
        <v>0</v>
      </c>
      <c r="R2994" s="3">
        <v>35388.480000000003</v>
      </c>
      <c r="S2994" s="3">
        <v>0</v>
      </c>
      <c r="T2994" s="3">
        <v>1015.65</v>
      </c>
      <c r="U2994" s="3">
        <v>1075.81</v>
      </c>
      <c r="V2994" s="3">
        <v>325</v>
      </c>
      <c r="W2994" s="3">
        <v>2416.46</v>
      </c>
      <c r="X2994" s="3">
        <v>32972.019999999997</v>
      </c>
    </row>
    <row r="2995" spans="1:24" ht="18" customHeight="1" x14ac:dyDescent="0.25">
      <c r="A2995" s="2"/>
      <c r="B2995" s="2">
        <v>2994</v>
      </c>
      <c r="C2995" s="3" t="s">
        <v>6434</v>
      </c>
      <c r="D2995" s="3">
        <v>992648</v>
      </c>
      <c r="E2995" s="4">
        <v>45338</v>
      </c>
      <c r="F2995" s="3" t="s">
        <v>26</v>
      </c>
      <c r="G2995" s="3"/>
      <c r="H2995" s="3">
        <v>1</v>
      </c>
      <c r="I2995" s="3">
        <v>113915797</v>
      </c>
      <c r="J2995" s="3" t="s">
        <v>3324</v>
      </c>
      <c r="K2995" s="3" t="s">
        <v>305</v>
      </c>
      <c r="L2995" s="3" t="s">
        <v>24</v>
      </c>
      <c r="M2995" s="3" t="s">
        <v>62</v>
      </c>
      <c r="N2995" s="4">
        <v>43696</v>
      </c>
      <c r="O2995" s="4">
        <v>93138</v>
      </c>
      <c r="P2995" s="3">
        <v>151775.38</v>
      </c>
      <c r="Q2995" s="3">
        <v>0</v>
      </c>
      <c r="R2995" s="3">
        <v>151775.38</v>
      </c>
      <c r="S2995" s="3">
        <v>24284.23</v>
      </c>
      <c r="T2995" s="3">
        <v>4355.95</v>
      </c>
      <c r="U2995" s="3">
        <v>4613.97</v>
      </c>
      <c r="V2995" s="3">
        <v>325</v>
      </c>
      <c r="W2995" s="3">
        <v>33579.15</v>
      </c>
      <c r="X2995" s="3">
        <v>118196.23</v>
      </c>
    </row>
    <row r="2996" spans="1:24" ht="18" customHeight="1" x14ac:dyDescent="0.25">
      <c r="A2996" s="2"/>
      <c r="B2996" s="2">
        <v>2995</v>
      </c>
      <c r="C2996" s="3" t="s">
        <v>6435</v>
      </c>
      <c r="D2996" s="3">
        <v>992665</v>
      </c>
      <c r="E2996" s="4">
        <v>45338</v>
      </c>
      <c r="F2996" s="3" t="s">
        <v>26</v>
      </c>
      <c r="G2996" s="3"/>
      <c r="H2996" s="3">
        <v>1</v>
      </c>
      <c r="I2996" s="3">
        <v>113783716</v>
      </c>
      <c r="J2996" s="3" t="s">
        <v>3325</v>
      </c>
      <c r="K2996" s="3"/>
      <c r="L2996" s="3" t="s">
        <v>24</v>
      </c>
      <c r="M2996" s="3" t="s">
        <v>62</v>
      </c>
      <c r="N2996" s="4">
        <v>43891</v>
      </c>
      <c r="O2996" s="4">
        <v>93138</v>
      </c>
      <c r="P2996" s="3">
        <v>102815.58</v>
      </c>
      <c r="Q2996" s="3">
        <v>0</v>
      </c>
      <c r="R2996" s="3">
        <v>102815.58</v>
      </c>
      <c r="S2996" s="3">
        <v>12767.66</v>
      </c>
      <c r="T2996" s="3">
        <v>2950.81</v>
      </c>
      <c r="U2996" s="3">
        <v>3125.59</v>
      </c>
      <c r="V2996" s="3">
        <v>4600</v>
      </c>
      <c r="W2996" s="3">
        <v>23444.06</v>
      </c>
      <c r="X2996" s="3">
        <v>79371.520000000004</v>
      </c>
    </row>
    <row r="2997" spans="1:24" ht="18" customHeight="1" x14ac:dyDescent="0.25">
      <c r="A2997" s="2"/>
      <c r="B2997" s="2">
        <v>2996</v>
      </c>
      <c r="C2997" s="3" t="s">
        <v>6436</v>
      </c>
      <c r="D2997" s="3">
        <v>992797</v>
      </c>
      <c r="E2997" s="4">
        <v>45338</v>
      </c>
      <c r="F2997" s="3" t="s">
        <v>26</v>
      </c>
      <c r="G2997" s="3"/>
      <c r="H2997" s="3">
        <v>1</v>
      </c>
      <c r="I2997" s="3">
        <v>4900539703</v>
      </c>
      <c r="J2997" s="3" t="s">
        <v>3326</v>
      </c>
      <c r="K2997" s="3" t="s">
        <v>305</v>
      </c>
      <c r="L2997" s="3" t="s">
        <v>24</v>
      </c>
      <c r="M2997" s="3" t="s">
        <v>62</v>
      </c>
      <c r="N2997" s="4">
        <v>43696</v>
      </c>
      <c r="O2997" s="4">
        <v>93138</v>
      </c>
      <c r="P2997" s="3">
        <v>61199.75</v>
      </c>
      <c r="Q2997" s="3">
        <v>0</v>
      </c>
      <c r="R2997" s="3">
        <v>61199.75</v>
      </c>
      <c r="S2997" s="3">
        <v>3712.45</v>
      </c>
      <c r="T2997" s="3">
        <v>1756.43</v>
      </c>
      <c r="U2997" s="3">
        <v>1860.47</v>
      </c>
      <c r="V2997" s="3">
        <v>325</v>
      </c>
      <c r="W2997" s="3">
        <v>7654.35</v>
      </c>
      <c r="X2997" s="3">
        <v>53545.4</v>
      </c>
    </row>
    <row r="2998" spans="1:24" ht="18" customHeight="1" x14ac:dyDescent="0.25">
      <c r="A2998" s="2"/>
      <c r="B2998" s="2">
        <v>2997</v>
      </c>
      <c r="C2998" s="3" t="s">
        <v>6437</v>
      </c>
      <c r="D2998" s="3">
        <v>992947</v>
      </c>
      <c r="E2998" s="4">
        <v>45338</v>
      </c>
      <c r="F2998" s="3" t="s">
        <v>22</v>
      </c>
      <c r="G2998" s="3"/>
      <c r="H2998" s="3">
        <v>1</v>
      </c>
      <c r="I2998" s="3">
        <v>117058966</v>
      </c>
      <c r="J2998" s="3" t="s">
        <v>3327</v>
      </c>
      <c r="K2998" s="3" t="s">
        <v>305</v>
      </c>
      <c r="L2998" s="3" t="s">
        <v>24</v>
      </c>
      <c r="M2998" s="3" t="s">
        <v>62</v>
      </c>
      <c r="N2998" s="4">
        <v>43850</v>
      </c>
      <c r="O2998" s="4">
        <v>93138</v>
      </c>
      <c r="P2998" s="3">
        <v>188280.49</v>
      </c>
      <c r="Q2998" s="3">
        <v>0</v>
      </c>
      <c r="R2998" s="3">
        <v>188280.49</v>
      </c>
      <c r="S2998" s="3">
        <v>33116.480000000003</v>
      </c>
      <c r="T2998" s="3">
        <v>5403.65</v>
      </c>
      <c r="U2998" s="3">
        <v>4742.3999999999996</v>
      </c>
      <c r="V2998" s="3">
        <v>21056.69</v>
      </c>
      <c r="W2998" s="3">
        <v>64319.22</v>
      </c>
      <c r="X2998" s="3">
        <v>123961.27</v>
      </c>
    </row>
    <row r="2999" spans="1:24" ht="18" customHeight="1" x14ac:dyDescent="0.25">
      <c r="A2999" s="2"/>
      <c r="B2999" s="2">
        <v>2998</v>
      </c>
      <c r="C2999" s="3" t="s">
        <v>6438</v>
      </c>
      <c r="D2999" s="3">
        <v>992974</v>
      </c>
      <c r="E2999" s="4">
        <v>45338</v>
      </c>
      <c r="F2999" s="3" t="s">
        <v>22</v>
      </c>
      <c r="G2999" s="3"/>
      <c r="H2999" s="3">
        <v>1</v>
      </c>
      <c r="I2999" s="3">
        <v>800244733</v>
      </c>
      <c r="J2999" s="3" t="s">
        <v>3328</v>
      </c>
      <c r="K2999" s="3" t="s">
        <v>305</v>
      </c>
      <c r="L2999" s="3" t="s">
        <v>24</v>
      </c>
      <c r="M2999" s="3" t="s">
        <v>62</v>
      </c>
      <c r="N2999" s="4">
        <v>43850</v>
      </c>
      <c r="O2999" s="4">
        <v>93138</v>
      </c>
      <c r="P2999" s="3">
        <v>68543.72</v>
      </c>
      <c r="Q2999" s="3">
        <v>0</v>
      </c>
      <c r="R2999" s="3">
        <v>68543.72</v>
      </c>
      <c r="S2999" s="3">
        <v>5094.4399999999996</v>
      </c>
      <c r="T2999" s="3">
        <v>1967.2</v>
      </c>
      <c r="U2999" s="3">
        <v>2083.73</v>
      </c>
      <c r="V2999" s="3">
        <v>1325</v>
      </c>
      <c r="W2999" s="3">
        <v>10470.370000000001</v>
      </c>
      <c r="X2999" s="3">
        <v>58073.35</v>
      </c>
    </row>
    <row r="3000" spans="1:24" ht="18" customHeight="1" x14ac:dyDescent="0.25">
      <c r="A3000" s="2"/>
      <c r="B3000" s="2">
        <v>2999</v>
      </c>
      <c r="C3000" s="3" t="s">
        <v>6439</v>
      </c>
      <c r="D3000" s="3">
        <v>993051</v>
      </c>
      <c r="E3000" s="4">
        <v>45338</v>
      </c>
      <c r="F3000" s="3" t="s">
        <v>22</v>
      </c>
      <c r="G3000" s="3"/>
      <c r="H3000" s="3">
        <v>1</v>
      </c>
      <c r="I3000" s="3">
        <v>116993387</v>
      </c>
      <c r="J3000" s="3" t="s">
        <v>3329</v>
      </c>
      <c r="K3000" s="3" t="s">
        <v>307</v>
      </c>
      <c r="L3000" s="3" t="s">
        <v>24</v>
      </c>
      <c r="M3000" s="3" t="s">
        <v>39</v>
      </c>
      <c r="N3000" s="4">
        <v>43862</v>
      </c>
      <c r="O3000" s="4">
        <v>93138</v>
      </c>
      <c r="P3000" s="3">
        <v>103674.48</v>
      </c>
      <c r="Q3000" s="3">
        <v>33645</v>
      </c>
      <c r="R3000" s="3">
        <v>137319.48000000001</v>
      </c>
      <c r="S3000" s="3">
        <v>12969.7</v>
      </c>
      <c r="T3000" s="3">
        <v>2975.46</v>
      </c>
      <c r="U3000" s="3">
        <v>3151.7</v>
      </c>
      <c r="V3000" s="3">
        <v>10775</v>
      </c>
      <c r="W3000" s="3">
        <v>29871.86</v>
      </c>
      <c r="X3000" s="3">
        <v>107447.62</v>
      </c>
    </row>
    <row r="3001" spans="1:24" ht="18" customHeight="1" x14ac:dyDescent="0.25">
      <c r="A3001" s="2"/>
      <c r="B3001" s="2">
        <v>3000</v>
      </c>
      <c r="C3001" s="3" t="s">
        <v>6440</v>
      </c>
      <c r="D3001" s="3">
        <v>20200001</v>
      </c>
      <c r="E3001" s="4">
        <v>45338</v>
      </c>
      <c r="F3001" s="3" t="s">
        <v>22</v>
      </c>
      <c r="G3001" s="3"/>
      <c r="H3001" s="3">
        <v>1</v>
      </c>
      <c r="I3001" s="3">
        <v>7100112627</v>
      </c>
      <c r="J3001" s="3" t="s">
        <v>3330</v>
      </c>
      <c r="K3001" s="3" t="s">
        <v>307</v>
      </c>
      <c r="L3001" s="3" t="s">
        <v>24</v>
      </c>
      <c r="M3001" s="3" t="s">
        <v>39</v>
      </c>
      <c r="N3001" s="4">
        <v>43850</v>
      </c>
      <c r="O3001" s="4">
        <v>93138</v>
      </c>
      <c r="P3001" s="3">
        <v>48358.52</v>
      </c>
      <c r="Q3001" s="3">
        <v>16950</v>
      </c>
      <c r="R3001" s="3">
        <v>65308.52</v>
      </c>
      <c r="S3001" s="3">
        <v>1622.33</v>
      </c>
      <c r="T3001" s="3">
        <v>1387.89</v>
      </c>
      <c r="U3001" s="3">
        <v>1470.1</v>
      </c>
      <c r="V3001" s="3">
        <v>0</v>
      </c>
      <c r="W3001" s="3">
        <v>4480.32</v>
      </c>
      <c r="X3001" s="3">
        <v>60828.2</v>
      </c>
    </row>
    <row r="3002" spans="1:24" ht="18" customHeight="1" x14ac:dyDescent="0.25">
      <c r="A3002" s="2"/>
      <c r="B3002" s="2">
        <v>3001</v>
      </c>
      <c r="C3002" s="3" t="s">
        <v>6441</v>
      </c>
      <c r="D3002" s="3">
        <v>20200002</v>
      </c>
      <c r="E3002" s="4">
        <v>45338</v>
      </c>
      <c r="F3002" s="3" t="s">
        <v>22</v>
      </c>
      <c r="G3002" s="3"/>
      <c r="H3002" s="3">
        <v>1</v>
      </c>
      <c r="I3002" s="3">
        <v>5500028385</v>
      </c>
      <c r="J3002" s="3" t="s">
        <v>3331</v>
      </c>
      <c r="K3002" s="3" t="s">
        <v>307</v>
      </c>
      <c r="L3002" s="3" t="s">
        <v>24</v>
      </c>
      <c r="M3002" s="3" t="s">
        <v>62</v>
      </c>
      <c r="N3002" s="4">
        <v>43850</v>
      </c>
      <c r="O3002" s="4">
        <v>93138</v>
      </c>
      <c r="P3002" s="3">
        <v>145403.04999999999</v>
      </c>
      <c r="Q3002" s="3">
        <v>151485.37</v>
      </c>
      <c r="R3002" s="3">
        <v>296888.42</v>
      </c>
      <c r="S3002" s="3">
        <v>21880.85</v>
      </c>
      <c r="T3002" s="3">
        <v>8520.7000000000007</v>
      </c>
      <c r="U3002" s="3">
        <v>4742.3999999999996</v>
      </c>
      <c r="V3002" s="3">
        <v>0</v>
      </c>
      <c r="W3002" s="3">
        <v>35143.949999999997</v>
      </c>
      <c r="X3002" s="3">
        <v>261744.47</v>
      </c>
    </row>
    <row r="3003" spans="1:24" ht="18" customHeight="1" x14ac:dyDescent="0.25">
      <c r="A3003" s="2"/>
      <c r="B3003" s="2">
        <v>3002</v>
      </c>
      <c r="C3003" s="3" t="s">
        <v>6442</v>
      </c>
      <c r="D3003" s="3">
        <v>20200004</v>
      </c>
      <c r="E3003" s="4">
        <v>45338</v>
      </c>
      <c r="F3003" s="3" t="s">
        <v>26</v>
      </c>
      <c r="G3003" s="3"/>
      <c r="H3003" s="3">
        <v>1</v>
      </c>
      <c r="I3003" s="3">
        <v>3400499194</v>
      </c>
      <c r="J3003" s="3" t="s">
        <v>3332</v>
      </c>
      <c r="K3003" s="3" t="s">
        <v>307</v>
      </c>
      <c r="L3003" s="3" t="s">
        <v>24</v>
      </c>
      <c r="M3003" s="3" t="s">
        <v>62</v>
      </c>
      <c r="N3003" s="4">
        <v>43850</v>
      </c>
      <c r="O3003" s="4">
        <v>93138</v>
      </c>
      <c r="P3003" s="3">
        <v>64549.61</v>
      </c>
      <c r="Q3003" s="3">
        <v>18750</v>
      </c>
      <c r="R3003" s="3">
        <v>83299.61</v>
      </c>
      <c r="S3003" s="3">
        <v>4342.82</v>
      </c>
      <c r="T3003" s="3">
        <v>1852.57</v>
      </c>
      <c r="U3003" s="3">
        <v>1962.31</v>
      </c>
      <c r="V3003" s="3">
        <v>325</v>
      </c>
      <c r="W3003" s="3">
        <v>8482.7000000000007</v>
      </c>
      <c r="X3003" s="3">
        <v>74816.91</v>
      </c>
    </row>
    <row r="3004" spans="1:24" ht="18" customHeight="1" x14ac:dyDescent="0.25">
      <c r="A3004" s="2"/>
      <c r="B3004" s="2">
        <v>3003</v>
      </c>
      <c r="C3004" s="3" t="s">
        <v>6443</v>
      </c>
      <c r="D3004" s="3">
        <v>20200005</v>
      </c>
      <c r="E3004" s="4">
        <v>45338</v>
      </c>
      <c r="F3004" s="3" t="s">
        <v>22</v>
      </c>
      <c r="G3004" s="3"/>
      <c r="H3004" s="3">
        <v>1</v>
      </c>
      <c r="I3004" s="3">
        <v>107941007</v>
      </c>
      <c r="J3004" s="3" t="s">
        <v>3333</v>
      </c>
      <c r="K3004" s="3"/>
      <c r="L3004" s="3" t="s">
        <v>24</v>
      </c>
      <c r="M3004" s="3" t="s">
        <v>62</v>
      </c>
      <c r="N3004" s="4">
        <v>43850</v>
      </c>
      <c r="O3004" s="4">
        <v>93138</v>
      </c>
      <c r="P3004" s="3">
        <v>47413.68</v>
      </c>
      <c r="Q3004" s="3">
        <v>0</v>
      </c>
      <c r="R3004" s="3">
        <v>47413.68</v>
      </c>
      <c r="S3004" s="3">
        <v>1488.98</v>
      </c>
      <c r="T3004" s="3">
        <v>1360.77</v>
      </c>
      <c r="U3004" s="3">
        <v>1441.38</v>
      </c>
      <c r="V3004" s="3">
        <v>0</v>
      </c>
      <c r="W3004" s="3">
        <v>4291.13</v>
      </c>
      <c r="X3004" s="3">
        <v>43122.55</v>
      </c>
    </row>
    <row r="3005" spans="1:24" ht="18" customHeight="1" x14ac:dyDescent="0.25">
      <c r="A3005" s="2"/>
      <c r="B3005" s="2">
        <v>3004</v>
      </c>
      <c r="C3005" s="3" t="s">
        <v>6444</v>
      </c>
      <c r="D3005" s="3">
        <v>20200003</v>
      </c>
      <c r="E3005" s="4">
        <v>45338</v>
      </c>
      <c r="F3005" s="3" t="s">
        <v>22</v>
      </c>
      <c r="G3005" s="3"/>
      <c r="H3005" s="3">
        <v>1</v>
      </c>
      <c r="I3005" s="3">
        <v>22400312355</v>
      </c>
      <c r="J3005" s="3" t="s">
        <v>3334</v>
      </c>
      <c r="K3005" s="3" t="s">
        <v>307</v>
      </c>
      <c r="L3005" s="3" t="s">
        <v>24</v>
      </c>
      <c r="M3005" s="3" t="s">
        <v>62</v>
      </c>
      <c r="N3005" s="4">
        <v>43850</v>
      </c>
      <c r="O3005" s="4">
        <v>93138</v>
      </c>
      <c r="P3005" s="3">
        <v>48231.55</v>
      </c>
      <c r="Q3005" s="3">
        <v>15600</v>
      </c>
      <c r="R3005" s="3">
        <v>63831.55</v>
      </c>
      <c r="S3005" s="3">
        <v>1604.41</v>
      </c>
      <c r="T3005" s="3">
        <v>1384.25</v>
      </c>
      <c r="U3005" s="3">
        <v>1466.24</v>
      </c>
      <c r="V3005" s="3">
        <v>1700</v>
      </c>
      <c r="W3005" s="3">
        <v>6154.9</v>
      </c>
      <c r="X3005" s="3">
        <v>57676.65</v>
      </c>
    </row>
    <row r="3006" spans="1:24" ht="18" customHeight="1" x14ac:dyDescent="0.25">
      <c r="A3006" s="2"/>
      <c r="B3006" s="2">
        <v>3005</v>
      </c>
      <c r="C3006" s="3" t="s">
        <v>6445</v>
      </c>
      <c r="D3006" s="3">
        <v>20200006</v>
      </c>
      <c r="E3006" s="4">
        <v>45338</v>
      </c>
      <c r="F3006" s="3" t="s">
        <v>26</v>
      </c>
      <c r="G3006" s="3"/>
      <c r="H3006" s="3">
        <v>1</v>
      </c>
      <c r="I3006" s="3">
        <v>4701519334</v>
      </c>
      <c r="J3006" s="3" t="s">
        <v>3335</v>
      </c>
      <c r="K3006" s="3" t="s">
        <v>150</v>
      </c>
      <c r="L3006" s="3" t="s">
        <v>24</v>
      </c>
      <c r="M3006" s="3" t="s">
        <v>62</v>
      </c>
      <c r="N3006" s="4">
        <v>43850</v>
      </c>
      <c r="O3006" s="4">
        <v>93138</v>
      </c>
      <c r="P3006" s="3">
        <v>82630.38</v>
      </c>
      <c r="Q3006" s="3">
        <v>3870</v>
      </c>
      <c r="R3006" s="3">
        <v>86500.38</v>
      </c>
      <c r="S3006" s="3">
        <v>8019.6</v>
      </c>
      <c r="T3006" s="3">
        <v>2371.4899999999998</v>
      </c>
      <c r="U3006" s="3">
        <v>2511.96</v>
      </c>
      <c r="V3006" s="3">
        <v>7775</v>
      </c>
      <c r="W3006" s="3">
        <v>20678.05</v>
      </c>
      <c r="X3006" s="3">
        <v>65822.33</v>
      </c>
    </row>
    <row r="3007" spans="1:24" ht="18" customHeight="1" x14ac:dyDescent="0.25">
      <c r="A3007" s="2"/>
      <c r="B3007" s="2">
        <v>3006</v>
      </c>
      <c r="C3007" s="3" t="s">
        <v>6446</v>
      </c>
      <c r="D3007" s="3">
        <v>20200007</v>
      </c>
      <c r="E3007" s="4">
        <v>45338</v>
      </c>
      <c r="F3007" s="3" t="s">
        <v>26</v>
      </c>
      <c r="G3007" s="3"/>
      <c r="H3007" s="3">
        <v>1</v>
      </c>
      <c r="I3007" s="3">
        <v>6000200359</v>
      </c>
      <c r="J3007" s="3" t="s">
        <v>3336</v>
      </c>
      <c r="K3007" s="3" t="s">
        <v>82</v>
      </c>
      <c r="L3007" s="3" t="s">
        <v>24</v>
      </c>
      <c r="M3007" s="3" t="s">
        <v>62</v>
      </c>
      <c r="N3007" s="4">
        <v>43850</v>
      </c>
      <c r="O3007" s="4">
        <v>93138</v>
      </c>
      <c r="P3007" s="3">
        <v>91685.36</v>
      </c>
      <c r="Q3007" s="3">
        <v>0</v>
      </c>
      <c r="R3007" s="3">
        <v>91685.36</v>
      </c>
      <c r="S3007" s="3">
        <v>10149.56</v>
      </c>
      <c r="T3007" s="3">
        <v>2631.37</v>
      </c>
      <c r="U3007" s="3">
        <v>2787.23</v>
      </c>
      <c r="V3007" s="3">
        <v>4275</v>
      </c>
      <c r="W3007" s="3">
        <v>19843.16</v>
      </c>
      <c r="X3007" s="3">
        <v>71842.2</v>
      </c>
    </row>
    <row r="3008" spans="1:24" ht="18" customHeight="1" x14ac:dyDescent="0.25">
      <c r="A3008" s="2"/>
      <c r="B3008" s="2">
        <v>3007</v>
      </c>
      <c r="C3008" s="3" t="s">
        <v>6447</v>
      </c>
      <c r="D3008" s="3">
        <v>20200008</v>
      </c>
      <c r="E3008" s="4">
        <v>45338</v>
      </c>
      <c r="F3008" s="3" t="s">
        <v>22</v>
      </c>
      <c r="G3008" s="3"/>
      <c r="H3008" s="3">
        <v>1</v>
      </c>
      <c r="I3008" s="3">
        <v>111167391</v>
      </c>
      <c r="J3008" s="3" t="s">
        <v>3337</v>
      </c>
      <c r="K3008" s="3" t="s">
        <v>82</v>
      </c>
      <c r="L3008" s="3" t="s">
        <v>24</v>
      </c>
      <c r="M3008" s="3" t="s">
        <v>62</v>
      </c>
      <c r="N3008" s="4">
        <v>43850</v>
      </c>
      <c r="O3008" s="4">
        <v>93138</v>
      </c>
      <c r="P3008" s="3">
        <v>138227.22</v>
      </c>
      <c r="Q3008" s="3">
        <v>48400</v>
      </c>
      <c r="R3008" s="3">
        <v>186627.22</v>
      </c>
      <c r="S3008" s="3">
        <v>21097.360000000001</v>
      </c>
      <c r="T3008" s="3">
        <v>3967.12</v>
      </c>
      <c r="U3008" s="3">
        <v>4202.1099999999997</v>
      </c>
      <c r="V3008" s="3">
        <v>5775</v>
      </c>
      <c r="W3008" s="3">
        <v>35041.589999999997</v>
      </c>
      <c r="X3008" s="3">
        <v>151585.63</v>
      </c>
    </row>
    <row r="3009" spans="1:24" ht="18" customHeight="1" x14ac:dyDescent="0.25">
      <c r="A3009" s="2"/>
      <c r="B3009" s="2">
        <v>3008</v>
      </c>
      <c r="C3009" s="3" t="s">
        <v>6448</v>
      </c>
      <c r="D3009" s="3">
        <v>993208</v>
      </c>
      <c r="E3009" s="4">
        <v>45338</v>
      </c>
      <c r="F3009" s="3" t="s">
        <v>26</v>
      </c>
      <c r="G3009" s="3"/>
      <c r="H3009" s="3">
        <v>1</v>
      </c>
      <c r="I3009" s="3">
        <v>107311557</v>
      </c>
      <c r="J3009" s="3" t="s">
        <v>3338</v>
      </c>
      <c r="K3009" s="3" t="s">
        <v>318</v>
      </c>
      <c r="L3009" s="3" t="s">
        <v>24</v>
      </c>
      <c r="M3009" s="3" t="s">
        <v>62</v>
      </c>
      <c r="N3009" s="4">
        <v>43850</v>
      </c>
      <c r="O3009" s="4">
        <v>93138</v>
      </c>
      <c r="P3009" s="3">
        <v>112736.35</v>
      </c>
      <c r="Q3009" s="3">
        <v>15750</v>
      </c>
      <c r="R3009" s="3">
        <v>128486.35</v>
      </c>
      <c r="S3009" s="3">
        <v>15101.27</v>
      </c>
      <c r="T3009" s="3">
        <v>3235.53</v>
      </c>
      <c r="U3009" s="3">
        <v>3427.19</v>
      </c>
      <c r="V3009" s="3">
        <v>60858.17</v>
      </c>
      <c r="W3009" s="3">
        <v>82622.16</v>
      </c>
      <c r="X3009" s="3">
        <v>45864.19</v>
      </c>
    </row>
    <row r="3010" spans="1:24" ht="18" customHeight="1" x14ac:dyDescent="0.25">
      <c r="A3010" s="2"/>
      <c r="B3010" s="2">
        <v>3009</v>
      </c>
      <c r="C3010" s="3" t="s">
        <v>6449</v>
      </c>
      <c r="D3010" s="3">
        <v>20200009</v>
      </c>
      <c r="E3010" s="4">
        <v>45338</v>
      </c>
      <c r="F3010" s="3" t="s">
        <v>26</v>
      </c>
      <c r="G3010" s="3"/>
      <c r="H3010" s="3">
        <v>1</v>
      </c>
      <c r="I3010" s="3">
        <v>113545966</v>
      </c>
      <c r="J3010" s="3" t="s">
        <v>3339</v>
      </c>
      <c r="K3010" s="3" t="s">
        <v>318</v>
      </c>
      <c r="L3010" s="3" t="s">
        <v>24</v>
      </c>
      <c r="M3010" s="3" t="s">
        <v>62</v>
      </c>
      <c r="N3010" s="4">
        <v>43850</v>
      </c>
      <c r="O3010" s="4">
        <v>93138</v>
      </c>
      <c r="P3010" s="3">
        <v>57592.17</v>
      </c>
      <c r="Q3010" s="3">
        <v>17550</v>
      </c>
      <c r="R3010" s="3">
        <v>75142.17</v>
      </c>
      <c r="S3010" s="3">
        <v>3033.57</v>
      </c>
      <c r="T3010" s="3">
        <v>1652.9</v>
      </c>
      <c r="U3010" s="3">
        <v>1750.8</v>
      </c>
      <c r="V3010" s="3">
        <v>3525</v>
      </c>
      <c r="W3010" s="3">
        <v>9962.27</v>
      </c>
      <c r="X3010" s="3">
        <v>65179.9</v>
      </c>
    </row>
    <row r="3011" spans="1:24" ht="18" customHeight="1" x14ac:dyDescent="0.25">
      <c r="A3011" s="2"/>
      <c r="B3011" s="2">
        <v>3010</v>
      </c>
      <c r="C3011" s="3" t="s">
        <v>6450</v>
      </c>
      <c r="D3011" s="3">
        <v>993226</v>
      </c>
      <c r="E3011" s="4">
        <v>45338</v>
      </c>
      <c r="F3011" s="3" t="s">
        <v>26</v>
      </c>
      <c r="G3011" s="3"/>
      <c r="H3011" s="3">
        <v>1</v>
      </c>
      <c r="I3011" s="3">
        <v>1200961397</v>
      </c>
      <c r="J3011" s="3" t="s">
        <v>3340</v>
      </c>
      <c r="K3011" s="3" t="s">
        <v>51</v>
      </c>
      <c r="L3011" s="3" t="s">
        <v>24</v>
      </c>
      <c r="M3011" s="3" t="s">
        <v>62</v>
      </c>
      <c r="N3011" s="4">
        <v>43696</v>
      </c>
      <c r="O3011" s="4">
        <v>93138</v>
      </c>
      <c r="P3011" s="3">
        <v>71928.800000000003</v>
      </c>
      <c r="Q3011" s="3">
        <v>0</v>
      </c>
      <c r="R3011" s="3">
        <v>71928.800000000003</v>
      </c>
      <c r="S3011" s="3">
        <v>5731.44</v>
      </c>
      <c r="T3011" s="3">
        <v>2064.36</v>
      </c>
      <c r="U3011" s="3">
        <v>2186.64</v>
      </c>
      <c r="V3011" s="3">
        <v>41825</v>
      </c>
      <c r="W3011" s="3">
        <v>51807.44</v>
      </c>
      <c r="X3011" s="3">
        <v>20121.36</v>
      </c>
    </row>
    <row r="3012" spans="1:24" ht="18" customHeight="1" x14ac:dyDescent="0.25">
      <c r="A3012" s="2"/>
      <c r="B3012" s="2">
        <v>3011</v>
      </c>
      <c r="C3012" s="3" t="s">
        <v>6451</v>
      </c>
      <c r="D3012" s="3">
        <v>993227</v>
      </c>
      <c r="E3012" s="4">
        <v>45338</v>
      </c>
      <c r="F3012" s="3" t="s">
        <v>26</v>
      </c>
      <c r="G3012" s="3"/>
      <c r="H3012" s="3">
        <v>1</v>
      </c>
      <c r="I3012" s="3">
        <v>1200420675</v>
      </c>
      <c r="J3012" s="3" t="s">
        <v>3341</v>
      </c>
      <c r="K3012" s="3" t="s">
        <v>51</v>
      </c>
      <c r="L3012" s="3" t="s">
        <v>24</v>
      </c>
      <c r="M3012" s="3" t="s">
        <v>62</v>
      </c>
      <c r="N3012" s="4">
        <v>43696</v>
      </c>
      <c r="O3012" s="4">
        <v>93138</v>
      </c>
      <c r="P3012" s="3">
        <v>56787.34</v>
      </c>
      <c r="Q3012" s="3">
        <v>0</v>
      </c>
      <c r="R3012" s="3">
        <v>56787.34</v>
      </c>
      <c r="S3012" s="3">
        <v>2882.12</v>
      </c>
      <c r="T3012" s="3">
        <v>1629.8</v>
      </c>
      <c r="U3012" s="3">
        <v>1726.34</v>
      </c>
      <c r="V3012" s="3">
        <v>0</v>
      </c>
      <c r="W3012" s="3">
        <v>6238.26</v>
      </c>
      <c r="X3012" s="3">
        <v>50549.08</v>
      </c>
    </row>
    <row r="3013" spans="1:24" ht="18" customHeight="1" x14ac:dyDescent="0.25">
      <c r="A3013" s="2"/>
      <c r="B3013" s="2">
        <v>3012</v>
      </c>
      <c r="C3013" s="3" t="s">
        <v>6452</v>
      </c>
      <c r="D3013" s="3">
        <v>20200010</v>
      </c>
      <c r="E3013" s="4">
        <v>45338</v>
      </c>
      <c r="F3013" s="3" t="s">
        <v>22</v>
      </c>
      <c r="G3013" s="3"/>
      <c r="H3013" s="3">
        <v>1</v>
      </c>
      <c r="I3013" s="3">
        <v>112817861</v>
      </c>
      <c r="J3013" s="3" t="s">
        <v>3342</v>
      </c>
      <c r="K3013" s="3" t="s">
        <v>323</v>
      </c>
      <c r="L3013" s="3" t="s">
        <v>24</v>
      </c>
      <c r="M3013" s="3" t="s">
        <v>62</v>
      </c>
      <c r="N3013" s="4">
        <v>43850</v>
      </c>
      <c r="O3013" s="4">
        <v>93138</v>
      </c>
      <c r="P3013" s="3">
        <v>93665.52</v>
      </c>
      <c r="Q3013" s="3">
        <v>0</v>
      </c>
      <c r="R3013" s="3">
        <v>93665.52</v>
      </c>
      <c r="S3013" s="3">
        <v>10615.34</v>
      </c>
      <c r="T3013" s="3">
        <v>2688.2</v>
      </c>
      <c r="U3013" s="3">
        <v>2847.43</v>
      </c>
      <c r="V3013" s="3">
        <v>1500</v>
      </c>
      <c r="W3013" s="3">
        <v>17650.97</v>
      </c>
      <c r="X3013" s="3">
        <v>76014.55</v>
      </c>
    </row>
    <row r="3014" spans="1:24" ht="18" customHeight="1" x14ac:dyDescent="0.25">
      <c r="A3014" s="2"/>
      <c r="B3014" s="2">
        <v>3013</v>
      </c>
      <c r="C3014" s="3" t="s">
        <v>6453</v>
      </c>
      <c r="D3014" s="3">
        <v>20200011</v>
      </c>
      <c r="E3014" s="4">
        <v>45338</v>
      </c>
      <c r="F3014" s="3" t="s">
        <v>26</v>
      </c>
      <c r="G3014" s="3"/>
      <c r="H3014" s="3">
        <v>1</v>
      </c>
      <c r="I3014" s="3">
        <v>117704106</v>
      </c>
      <c r="J3014" s="3" t="s">
        <v>3343</v>
      </c>
      <c r="K3014" s="3" t="s">
        <v>65</v>
      </c>
      <c r="L3014" s="3" t="s">
        <v>24</v>
      </c>
      <c r="M3014" s="3" t="s">
        <v>62</v>
      </c>
      <c r="N3014" s="4">
        <v>43850</v>
      </c>
      <c r="O3014" s="4">
        <v>93138</v>
      </c>
      <c r="P3014" s="3">
        <v>54027.56</v>
      </c>
      <c r="Q3014" s="3">
        <v>0</v>
      </c>
      <c r="R3014" s="3">
        <v>54027.56</v>
      </c>
      <c r="S3014" s="3">
        <v>2422.4299999999998</v>
      </c>
      <c r="T3014" s="3">
        <v>1550.59</v>
      </c>
      <c r="U3014" s="3">
        <v>1642.44</v>
      </c>
      <c r="V3014" s="3">
        <v>325</v>
      </c>
      <c r="W3014" s="3">
        <v>5940.46</v>
      </c>
      <c r="X3014" s="3">
        <v>48087.1</v>
      </c>
    </row>
    <row r="3015" spans="1:24" ht="18" customHeight="1" x14ac:dyDescent="0.25">
      <c r="A3015" s="2"/>
      <c r="B3015" s="2">
        <v>3014</v>
      </c>
      <c r="C3015" s="3" t="s">
        <v>6454</v>
      </c>
      <c r="D3015" s="3">
        <v>20200012</v>
      </c>
      <c r="E3015" s="4">
        <v>45338</v>
      </c>
      <c r="F3015" s="3" t="s">
        <v>26</v>
      </c>
      <c r="G3015" s="3"/>
      <c r="H3015" s="3">
        <v>1</v>
      </c>
      <c r="I3015" s="3">
        <v>112581574</v>
      </c>
      <c r="J3015" s="3" t="s">
        <v>3344</v>
      </c>
      <c r="K3015" s="3" t="s">
        <v>515</v>
      </c>
      <c r="L3015" s="3" t="s">
        <v>24</v>
      </c>
      <c r="M3015" s="3" t="s">
        <v>43</v>
      </c>
      <c r="N3015" s="4">
        <v>43850</v>
      </c>
      <c r="O3015" s="4">
        <v>93138</v>
      </c>
      <c r="P3015" s="3">
        <v>66052.759999999995</v>
      </c>
      <c r="Q3015" s="3">
        <v>0</v>
      </c>
      <c r="R3015" s="3">
        <v>66052.759999999995</v>
      </c>
      <c r="S3015" s="3">
        <v>4625.6899999999996</v>
      </c>
      <c r="T3015" s="3">
        <v>1895.71</v>
      </c>
      <c r="U3015" s="3">
        <v>2008</v>
      </c>
      <c r="V3015" s="3">
        <v>0</v>
      </c>
      <c r="W3015" s="3">
        <v>8529.4</v>
      </c>
      <c r="X3015" s="3">
        <v>57523.360000000001</v>
      </c>
    </row>
    <row r="3016" spans="1:24" ht="18" customHeight="1" x14ac:dyDescent="0.25">
      <c r="A3016" s="2"/>
      <c r="B3016" s="2">
        <v>3015</v>
      </c>
      <c r="C3016" s="3" t="s">
        <v>6455</v>
      </c>
      <c r="D3016" s="3">
        <v>20200013</v>
      </c>
      <c r="E3016" s="4">
        <v>45338</v>
      </c>
      <c r="F3016" s="3" t="s">
        <v>22</v>
      </c>
      <c r="G3016" s="3"/>
      <c r="H3016" s="3">
        <v>1</v>
      </c>
      <c r="I3016" s="3">
        <v>6000123619</v>
      </c>
      <c r="J3016" s="3" t="s">
        <v>3345</v>
      </c>
      <c r="K3016" s="3" t="s">
        <v>136</v>
      </c>
      <c r="L3016" s="3" t="s">
        <v>24</v>
      </c>
      <c r="M3016" s="3" t="s">
        <v>62</v>
      </c>
      <c r="N3016" s="4">
        <v>43850</v>
      </c>
      <c r="O3016" s="4">
        <v>93138</v>
      </c>
      <c r="P3016" s="3">
        <v>61509.24</v>
      </c>
      <c r="Q3016" s="3">
        <v>16350</v>
      </c>
      <c r="R3016" s="3">
        <v>77859.240000000005</v>
      </c>
      <c r="S3016" s="3">
        <v>3770.69</v>
      </c>
      <c r="T3016" s="3">
        <v>1765.32</v>
      </c>
      <c r="U3016" s="3">
        <v>1869.88</v>
      </c>
      <c r="V3016" s="3">
        <v>6575</v>
      </c>
      <c r="W3016" s="3">
        <v>13980.89</v>
      </c>
      <c r="X3016" s="3">
        <v>63878.35</v>
      </c>
    </row>
    <row r="3017" spans="1:24" ht="18" customHeight="1" x14ac:dyDescent="0.25">
      <c r="A3017" s="2"/>
      <c r="B3017" s="2">
        <v>3016</v>
      </c>
      <c r="C3017" s="3" t="s">
        <v>6456</v>
      </c>
      <c r="D3017" s="3">
        <v>992856</v>
      </c>
      <c r="E3017" s="4">
        <v>45338</v>
      </c>
      <c r="F3017" s="3" t="s">
        <v>22</v>
      </c>
      <c r="G3017" s="3" t="s">
        <v>328</v>
      </c>
      <c r="H3017" s="3">
        <v>1</v>
      </c>
      <c r="I3017" s="3">
        <v>114823792</v>
      </c>
      <c r="J3017" s="3" t="s">
        <v>3346</v>
      </c>
      <c r="K3017" s="3" t="s">
        <v>112</v>
      </c>
      <c r="L3017" s="3" t="s">
        <v>24</v>
      </c>
      <c r="M3017" s="3" t="s">
        <v>62</v>
      </c>
      <c r="N3017" s="4">
        <v>43850</v>
      </c>
      <c r="O3017" s="4">
        <v>93138</v>
      </c>
      <c r="P3017" s="3">
        <v>45327.15</v>
      </c>
      <c r="Q3017" s="3">
        <v>3360</v>
      </c>
      <c r="R3017" s="3">
        <v>48687.15</v>
      </c>
      <c r="S3017" s="3">
        <v>1194.5</v>
      </c>
      <c r="T3017" s="3">
        <v>1300.8900000000001</v>
      </c>
      <c r="U3017" s="3">
        <v>1377.95</v>
      </c>
      <c r="V3017" s="3">
        <v>325</v>
      </c>
      <c r="W3017" s="3">
        <v>4198.34</v>
      </c>
      <c r="X3017" s="3">
        <v>44488.81</v>
      </c>
    </row>
    <row r="3018" spans="1:24" ht="18" customHeight="1" x14ac:dyDescent="0.25">
      <c r="A3018" s="2"/>
      <c r="B3018" s="2">
        <v>3017</v>
      </c>
      <c r="C3018" s="3" t="s">
        <v>6457</v>
      </c>
      <c r="D3018" s="3">
        <v>20200018</v>
      </c>
      <c r="E3018" s="4">
        <v>45338</v>
      </c>
      <c r="F3018" s="3" t="s">
        <v>26</v>
      </c>
      <c r="G3018" s="3"/>
      <c r="H3018" s="3">
        <v>1</v>
      </c>
      <c r="I3018" s="3">
        <v>3700761889</v>
      </c>
      <c r="J3018" s="3" t="s">
        <v>3347</v>
      </c>
      <c r="K3018" s="3" t="s">
        <v>307</v>
      </c>
      <c r="L3018" s="3" t="s">
        <v>24</v>
      </c>
      <c r="M3018" s="3" t="s">
        <v>62</v>
      </c>
      <c r="N3018" s="4">
        <v>43850</v>
      </c>
      <c r="O3018" s="4">
        <v>93138</v>
      </c>
      <c r="P3018" s="3">
        <v>58749.18</v>
      </c>
      <c r="Q3018" s="3">
        <v>27240</v>
      </c>
      <c r="R3018" s="3">
        <v>85989.18</v>
      </c>
      <c r="S3018" s="3">
        <v>3251.3</v>
      </c>
      <c r="T3018" s="3">
        <v>1686.1</v>
      </c>
      <c r="U3018" s="3">
        <v>1785.98</v>
      </c>
      <c r="V3018" s="3">
        <v>2200</v>
      </c>
      <c r="W3018" s="3">
        <v>8923.3799999999992</v>
      </c>
      <c r="X3018" s="3">
        <v>77065.8</v>
      </c>
    </row>
    <row r="3019" spans="1:24" ht="18" customHeight="1" x14ac:dyDescent="0.25">
      <c r="A3019" s="2"/>
      <c r="B3019" s="2">
        <v>3018</v>
      </c>
      <c r="C3019" s="3" t="s">
        <v>6458</v>
      </c>
      <c r="D3019" s="3">
        <v>993031</v>
      </c>
      <c r="E3019" s="4">
        <v>45338</v>
      </c>
      <c r="F3019" s="3" t="s">
        <v>22</v>
      </c>
      <c r="G3019" s="3"/>
      <c r="H3019" s="3">
        <v>1</v>
      </c>
      <c r="I3019" s="3">
        <v>116687815</v>
      </c>
      <c r="J3019" s="3" t="s">
        <v>3348</v>
      </c>
      <c r="K3019" s="3" t="s">
        <v>318</v>
      </c>
      <c r="L3019" s="3" t="s">
        <v>24</v>
      </c>
      <c r="M3019" s="3" t="s">
        <v>62</v>
      </c>
      <c r="N3019" s="4">
        <v>43130</v>
      </c>
      <c r="O3019" s="4">
        <v>93138</v>
      </c>
      <c r="P3019" s="3">
        <v>27196.3</v>
      </c>
      <c r="Q3019" s="3">
        <v>0</v>
      </c>
      <c r="R3019" s="3">
        <v>27196.3</v>
      </c>
      <c r="S3019" s="3">
        <v>0</v>
      </c>
      <c r="T3019" s="3">
        <v>780.53</v>
      </c>
      <c r="U3019" s="3">
        <v>826.77</v>
      </c>
      <c r="V3019" s="3">
        <v>0</v>
      </c>
      <c r="W3019" s="3">
        <v>1607.3</v>
      </c>
      <c r="X3019" s="3">
        <v>25589</v>
      </c>
    </row>
    <row r="3020" spans="1:24" ht="18" customHeight="1" x14ac:dyDescent="0.25">
      <c r="A3020" s="2"/>
      <c r="B3020" s="2">
        <v>3019</v>
      </c>
      <c r="C3020" s="3" t="s">
        <v>6459</v>
      </c>
      <c r="D3020" s="3">
        <v>992460</v>
      </c>
      <c r="E3020" s="4">
        <v>45338</v>
      </c>
      <c r="F3020" s="3" t="s">
        <v>22</v>
      </c>
      <c r="G3020" s="3"/>
      <c r="H3020" s="3">
        <v>1</v>
      </c>
      <c r="I3020" s="3">
        <v>9300432953</v>
      </c>
      <c r="J3020" s="3" t="s">
        <v>3349</v>
      </c>
      <c r="K3020" s="3" t="s">
        <v>65</v>
      </c>
      <c r="L3020" s="3" t="s">
        <v>24</v>
      </c>
      <c r="M3020" s="3" t="s">
        <v>62</v>
      </c>
      <c r="N3020" s="4">
        <v>43487</v>
      </c>
      <c r="O3020" s="4">
        <v>93138</v>
      </c>
      <c r="P3020" s="3">
        <v>123956.3</v>
      </c>
      <c r="Q3020" s="3">
        <v>10080</v>
      </c>
      <c r="R3020" s="3">
        <v>134036.29999999999</v>
      </c>
      <c r="S3020" s="3">
        <v>17740.490000000002</v>
      </c>
      <c r="T3020" s="3">
        <v>3557.55</v>
      </c>
      <c r="U3020" s="3">
        <v>3768.27</v>
      </c>
      <c r="V3020" s="3">
        <v>5200</v>
      </c>
      <c r="W3020" s="3">
        <v>30266.31</v>
      </c>
      <c r="X3020" s="3">
        <v>103769.99</v>
      </c>
    </row>
    <row r="3021" spans="1:24" ht="18" customHeight="1" x14ac:dyDescent="0.25">
      <c r="A3021" s="2"/>
      <c r="B3021" s="2">
        <v>3020</v>
      </c>
      <c r="C3021" s="3" t="s">
        <v>6460</v>
      </c>
      <c r="D3021" s="3">
        <v>993225</v>
      </c>
      <c r="E3021" s="4">
        <v>45338</v>
      </c>
      <c r="F3021" s="3" t="s">
        <v>26</v>
      </c>
      <c r="G3021" s="3"/>
      <c r="H3021" s="3">
        <v>1</v>
      </c>
      <c r="I3021" s="3">
        <v>117298760</v>
      </c>
      <c r="J3021" s="3" t="s">
        <v>3350</v>
      </c>
      <c r="K3021" s="3" t="s">
        <v>88</v>
      </c>
      <c r="L3021" s="3" t="s">
        <v>24</v>
      </c>
      <c r="M3021" s="3" t="s">
        <v>62</v>
      </c>
      <c r="N3021" s="4">
        <v>43699</v>
      </c>
      <c r="O3021" s="4">
        <v>93138</v>
      </c>
      <c r="P3021" s="3">
        <v>67351.5</v>
      </c>
      <c r="Q3021" s="3">
        <v>0</v>
      </c>
      <c r="R3021" s="3">
        <v>67351.5</v>
      </c>
      <c r="S3021" s="3">
        <v>4870.08</v>
      </c>
      <c r="T3021" s="3">
        <v>1932.99</v>
      </c>
      <c r="U3021" s="3">
        <v>2047.49</v>
      </c>
      <c r="V3021" s="3">
        <v>22941.119999999999</v>
      </c>
      <c r="W3021" s="3">
        <v>31791.68</v>
      </c>
      <c r="X3021" s="3">
        <v>35559.82</v>
      </c>
    </row>
    <row r="3022" spans="1:24" ht="18" customHeight="1" x14ac:dyDescent="0.25">
      <c r="A3022" s="2"/>
      <c r="B3022" s="2">
        <v>3021</v>
      </c>
      <c r="C3022" s="3" t="s">
        <v>6461</v>
      </c>
      <c r="D3022" s="3">
        <v>20200014</v>
      </c>
      <c r="E3022" s="4">
        <v>45338</v>
      </c>
      <c r="F3022" s="3" t="s">
        <v>22</v>
      </c>
      <c r="G3022" s="3"/>
      <c r="H3022" s="3">
        <v>1</v>
      </c>
      <c r="I3022" s="3">
        <v>1500052681</v>
      </c>
      <c r="J3022" s="3" t="s">
        <v>3351</v>
      </c>
      <c r="K3022" s="3"/>
      <c r="L3022" s="3" t="s">
        <v>24</v>
      </c>
      <c r="M3022" s="3" t="s">
        <v>62</v>
      </c>
      <c r="N3022" s="4">
        <v>43850</v>
      </c>
      <c r="O3022" s="4">
        <v>93138</v>
      </c>
      <c r="P3022" s="3">
        <v>26027.05</v>
      </c>
      <c r="Q3022" s="3">
        <v>0</v>
      </c>
      <c r="R3022" s="3">
        <v>26027.05</v>
      </c>
      <c r="S3022" s="3">
        <v>0</v>
      </c>
      <c r="T3022" s="3">
        <v>746.98</v>
      </c>
      <c r="U3022" s="3">
        <v>791.22</v>
      </c>
      <c r="V3022" s="3">
        <v>0</v>
      </c>
      <c r="W3022" s="3">
        <v>1538.2</v>
      </c>
      <c r="X3022" s="3">
        <v>24488.85</v>
      </c>
    </row>
    <row r="3023" spans="1:24" ht="18" customHeight="1" x14ac:dyDescent="0.25">
      <c r="A3023" s="2"/>
      <c r="B3023" s="2">
        <v>3022</v>
      </c>
      <c r="C3023" s="3" t="s">
        <v>6462</v>
      </c>
      <c r="D3023" s="3">
        <v>993228</v>
      </c>
      <c r="E3023" s="4">
        <v>45338</v>
      </c>
      <c r="F3023" s="3" t="s">
        <v>26</v>
      </c>
      <c r="G3023" s="3"/>
      <c r="H3023" s="3">
        <v>1</v>
      </c>
      <c r="I3023" s="3">
        <v>1200071882</v>
      </c>
      <c r="J3023" s="3" t="s">
        <v>3352</v>
      </c>
      <c r="K3023" s="3" t="s">
        <v>51</v>
      </c>
      <c r="L3023" s="3" t="s">
        <v>24</v>
      </c>
      <c r="M3023" s="3" t="s">
        <v>62</v>
      </c>
      <c r="N3023" s="4">
        <v>43850</v>
      </c>
      <c r="O3023" s="4">
        <v>93138</v>
      </c>
      <c r="P3023" s="3">
        <v>77523.960000000006</v>
      </c>
      <c r="Q3023" s="3">
        <v>0</v>
      </c>
      <c r="R3023" s="3">
        <v>77523.960000000006</v>
      </c>
      <c r="S3023" s="3">
        <v>6818.44</v>
      </c>
      <c r="T3023" s="3">
        <v>2224.94</v>
      </c>
      <c r="U3023" s="3">
        <v>2356.73</v>
      </c>
      <c r="V3023" s="3">
        <v>0</v>
      </c>
      <c r="W3023" s="3">
        <v>11400.11</v>
      </c>
      <c r="X3023" s="3">
        <v>66123.850000000006</v>
      </c>
    </row>
    <row r="3024" spans="1:24" ht="18" customHeight="1" x14ac:dyDescent="0.25">
      <c r="A3024" s="2"/>
      <c r="B3024" s="2">
        <v>3023</v>
      </c>
      <c r="C3024" s="3" t="s">
        <v>6463</v>
      </c>
      <c r="D3024" s="3">
        <v>992792</v>
      </c>
      <c r="E3024" s="4">
        <v>45338</v>
      </c>
      <c r="F3024" s="3" t="s">
        <v>22</v>
      </c>
      <c r="G3024" s="3"/>
      <c r="H3024" s="3">
        <v>1</v>
      </c>
      <c r="I3024" s="3">
        <v>108355090</v>
      </c>
      <c r="J3024" s="3" t="s">
        <v>3353</v>
      </c>
      <c r="K3024" s="3" t="s">
        <v>305</v>
      </c>
      <c r="L3024" s="3" t="s">
        <v>24</v>
      </c>
      <c r="M3024" s="3" t="s">
        <v>62</v>
      </c>
      <c r="N3024" s="4">
        <v>43485</v>
      </c>
      <c r="O3024" s="4">
        <v>93138</v>
      </c>
      <c r="P3024" s="3">
        <v>102196.89</v>
      </c>
      <c r="Q3024" s="3">
        <v>0</v>
      </c>
      <c r="R3024" s="3">
        <v>102196.89</v>
      </c>
      <c r="S3024" s="3">
        <v>12622.13</v>
      </c>
      <c r="T3024" s="3">
        <v>2933.05</v>
      </c>
      <c r="U3024" s="3">
        <v>3106.79</v>
      </c>
      <c r="V3024" s="3">
        <v>325</v>
      </c>
      <c r="W3024" s="3">
        <v>18986.97</v>
      </c>
      <c r="X3024" s="3">
        <v>83209.919999999998</v>
      </c>
    </row>
    <row r="3025" spans="1:24" ht="18" customHeight="1" x14ac:dyDescent="0.25">
      <c r="A3025" s="2"/>
      <c r="B3025" s="2">
        <v>3024</v>
      </c>
      <c r="C3025" s="3" t="s">
        <v>6464</v>
      </c>
      <c r="D3025" s="3">
        <v>992776</v>
      </c>
      <c r="E3025" s="4">
        <v>45338</v>
      </c>
      <c r="F3025" s="3" t="s">
        <v>22</v>
      </c>
      <c r="G3025" s="3"/>
      <c r="H3025" s="3">
        <v>1</v>
      </c>
      <c r="I3025" s="3">
        <v>5401076053</v>
      </c>
      <c r="J3025" s="3" t="s">
        <v>3354</v>
      </c>
      <c r="K3025" s="3" t="s">
        <v>305</v>
      </c>
      <c r="L3025" s="3" t="s">
        <v>24</v>
      </c>
      <c r="M3025" s="3" t="s">
        <v>62</v>
      </c>
      <c r="N3025" s="4">
        <v>43699</v>
      </c>
      <c r="O3025" s="4">
        <v>93138</v>
      </c>
      <c r="P3025" s="3">
        <v>71893.58</v>
      </c>
      <c r="Q3025" s="3">
        <v>0</v>
      </c>
      <c r="R3025" s="3">
        <v>71893.58</v>
      </c>
      <c r="S3025" s="3">
        <v>5724.81</v>
      </c>
      <c r="T3025" s="3">
        <v>2063.35</v>
      </c>
      <c r="U3025" s="3">
        <v>2185.56</v>
      </c>
      <c r="V3025" s="3">
        <v>0</v>
      </c>
      <c r="W3025" s="3">
        <v>9973.7199999999993</v>
      </c>
      <c r="X3025" s="3">
        <v>61919.86</v>
      </c>
    </row>
    <row r="3026" spans="1:24" ht="18" customHeight="1" x14ac:dyDescent="0.25">
      <c r="A3026" s="2"/>
      <c r="B3026" s="2">
        <v>3025</v>
      </c>
      <c r="C3026" s="3" t="s">
        <v>6465</v>
      </c>
      <c r="D3026" s="3">
        <v>20200016</v>
      </c>
      <c r="E3026" s="4">
        <v>45338</v>
      </c>
      <c r="F3026" s="3" t="s">
        <v>26</v>
      </c>
      <c r="G3026" s="3"/>
      <c r="H3026" s="3">
        <v>1</v>
      </c>
      <c r="I3026" s="3">
        <v>115367096</v>
      </c>
      <c r="J3026" s="3" t="s">
        <v>3355</v>
      </c>
      <c r="K3026" s="3" t="s">
        <v>518</v>
      </c>
      <c r="L3026" s="3" t="s">
        <v>48</v>
      </c>
      <c r="M3026" s="3" t="s">
        <v>62</v>
      </c>
      <c r="N3026" s="4">
        <v>43850</v>
      </c>
      <c r="O3026" s="4">
        <v>93138</v>
      </c>
      <c r="P3026" s="3">
        <v>42206.82</v>
      </c>
      <c r="Q3026" s="3">
        <v>0</v>
      </c>
      <c r="R3026" s="3">
        <v>42206.82</v>
      </c>
      <c r="S3026" s="3">
        <v>754.11</v>
      </c>
      <c r="T3026" s="3">
        <v>1211.3399999999999</v>
      </c>
      <c r="U3026" s="3">
        <v>1283.0899999999999</v>
      </c>
      <c r="V3026" s="3">
        <v>0</v>
      </c>
      <c r="W3026" s="3">
        <v>3248.54</v>
      </c>
      <c r="X3026" s="3">
        <v>38958.28</v>
      </c>
    </row>
    <row r="3027" spans="1:24" ht="18" customHeight="1" x14ac:dyDescent="0.25">
      <c r="A3027" s="2"/>
      <c r="B3027" s="2">
        <v>3026</v>
      </c>
      <c r="C3027" s="3" t="s">
        <v>6466</v>
      </c>
      <c r="D3027" s="3">
        <v>20200017</v>
      </c>
      <c r="E3027" s="4">
        <v>45338</v>
      </c>
      <c r="F3027" s="3" t="s">
        <v>22</v>
      </c>
      <c r="G3027" s="3"/>
      <c r="H3027" s="3">
        <v>1</v>
      </c>
      <c r="I3027" s="3">
        <v>7100524110</v>
      </c>
      <c r="J3027" s="3" t="s">
        <v>3356</v>
      </c>
      <c r="K3027" s="3" t="s">
        <v>82</v>
      </c>
      <c r="L3027" s="3" t="s">
        <v>48</v>
      </c>
      <c r="M3027" s="3" t="s">
        <v>39</v>
      </c>
      <c r="N3027" s="4">
        <v>43850</v>
      </c>
      <c r="O3027" s="4">
        <v>93138</v>
      </c>
      <c r="P3027" s="3">
        <v>42206.82</v>
      </c>
      <c r="Q3027" s="3">
        <v>0</v>
      </c>
      <c r="R3027" s="3">
        <v>42206.82</v>
      </c>
      <c r="S3027" s="3">
        <v>754.11</v>
      </c>
      <c r="T3027" s="3">
        <v>1211.3399999999999</v>
      </c>
      <c r="U3027" s="3">
        <v>1283.0899999999999</v>
      </c>
      <c r="V3027" s="3">
        <v>0</v>
      </c>
      <c r="W3027" s="3">
        <v>3248.54</v>
      </c>
      <c r="X3027" s="3">
        <v>38958.28</v>
      </c>
    </row>
    <row r="3028" spans="1:24" ht="18" customHeight="1" x14ac:dyDescent="0.25">
      <c r="A3028" s="2"/>
      <c r="B3028" s="2">
        <v>3027</v>
      </c>
      <c r="C3028" s="3" t="s">
        <v>6467</v>
      </c>
      <c r="D3028" s="3">
        <v>992405</v>
      </c>
      <c r="E3028" s="4">
        <v>45338</v>
      </c>
      <c r="F3028" s="3" t="s">
        <v>26</v>
      </c>
      <c r="G3028" s="3"/>
      <c r="H3028" s="3">
        <v>1</v>
      </c>
      <c r="I3028" s="3">
        <v>4100146762</v>
      </c>
      <c r="J3028" s="3" t="s">
        <v>3357</v>
      </c>
      <c r="K3028" s="3" t="s">
        <v>389</v>
      </c>
      <c r="L3028" s="3" t="s">
        <v>24</v>
      </c>
      <c r="M3028" s="3" t="s">
        <v>62</v>
      </c>
      <c r="N3028" s="4">
        <v>44095</v>
      </c>
      <c r="O3028" s="4">
        <v>93138</v>
      </c>
      <c r="P3028" s="3">
        <v>133538.26999999999</v>
      </c>
      <c r="Q3028" s="3">
        <v>30300</v>
      </c>
      <c r="R3028" s="3">
        <v>163838.26999999999</v>
      </c>
      <c r="S3028" s="3">
        <v>19994.41</v>
      </c>
      <c r="T3028" s="3">
        <v>3832.55</v>
      </c>
      <c r="U3028" s="3">
        <v>4059.56</v>
      </c>
      <c r="V3028" s="3">
        <v>88525.41</v>
      </c>
      <c r="W3028" s="3">
        <v>116411.93</v>
      </c>
      <c r="X3028" s="3">
        <v>47426.34</v>
      </c>
    </row>
    <row r="3029" spans="1:24" ht="18" customHeight="1" x14ac:dyDescent="0.25">
      <c r="A3029" s="2"/>
      <c r="B3029" s="2">
        <v>3028</v>
      </c>
      <c r="C3029" s="3" t="s">
        <v>6468</v>
      </c>
      <c r="D3029" s="3">
        <v>20200020</v>
      </c>
      <c r="E3029" s="4">
        <v>45338</v>
      </c>
      <c r="F3029" s="3" t="s">
        <v>22</v>
      </c>
      <c r="G3029" s="3"/>
      <c r="H3029" s="3">
        <v>1</v>
      </c>
      <c r="I3029" s="3">
        <v>4800963573</v>
      </c>
      <c r="J3029" s="3" t="s">
        <v>3358</v>
      </c>
      <c r="K3029" s="3" t="s">
        <v>82</v>
      </c>
      <c r="L3029" s="3" t="s">
        <v>48</v>
      </c>
      <c r="M3029" s="3" t="s">
        <v>62</v>
      </c>
      <c r="N3029" s="4">
        <v>43850</v>
      </c>
      <c r="O3029" s="4">
        <v>93138</v>
      </c>
      <c r="P3029" s="3">
        <v>42206.82</v>
      </c>
      <c r="Q3029" s="3">
        <v>0</v>
      </c>
      <c r="R3029" s="3">
        <v>42206.82</v>
      </c>
      <c r="S3029" s="3">
        <v>754.11</v>
      </c>
      <c r="T3029" s="3">
        <v>1211.3399999999999</v>
      </c>
      <c r="U3029" s="3">
        <v>1283.0899999999999</v>
      </c>
      <c r="V3029" s="3">
        <v>8786.9500000000007</v>
      </c>
      <c r="W3029" s="3">
        <v>12035.49</v>
      </c>
      <c r="X3029" s="3">
        <v>30171.33</v>
      </c>
    </row>
    <row r="3030" spans="1:24" ht="18" customHeight="1" x14ac:dyDescent="0.25">
      <c r="A3030" s="2"/>
      <c r="B3030" s="2">
        <v>3029</v>
      </c>
      <c r="C3030" s="3" t="s">
        <v>6469</v>
      </c>
      <c r="D3030" s="3">
        <v>20200022</v>
      </c>
      <c r="E3030" s="4">
        <v>45338</v>
      </c>
      <c r="F3030" s="3" t="s">
        <v>26</v>
      </c>
      <c r="G3030" s="3"/>
      <c r="H3030" s="3">
        <v>1</v>
      </c>
      <c r="I3030" s="3">
        <v>12900018545</v>
      </c>
      <c r="J3030" s="3" t="s">
        <v>3359</v>
      </c>
      <c r="K3030" s="3" t="s">
        <v>924</v>
      </c>
      <c r="L3030" s="3" t="s">
        <v>48</v>
      </c>
      <c r="M3030" s="3" t="s">
        <v>62</v>
      </c>
      <c r="N3030" s="4">
        <v>43850</v>
      </c>
      <c r="O3030" s="4">
        <v>93138</v>
      </c>
      <c r="P3030" s="3">
        <v>42206.82</v>
      </c>
      <c r="Q3030" s="3">
        <v>18405</v>
      </c>
      <c r="R3030" s="3">
        <v>60611.82</v>
      </c>
      <c r="S3030" s="3">
        <v>754.11</v>
      </c>
      <c r="T3030" s="3">
        <v>1211.3399999999999</v>
      </c>
      <c r="U3030" s="3">
        <v>1283.0899999999999</v>
      </c>
      <c r="V3030" s="3">
        <v>2575</v>
      </c>
      <c r="W3030" s="3">
        <v>5823.54</v>
      </c>
      <c r="X3030" s="3">
        <v>54788.28</v>
      </c>
    </row>
    <row r="3031" spans="1:24" ht="18" customHeight="1" x14ac:dyDescent="0.25">
      <c r="A3031" s="2"/>
      <c r="B3031" s="2">
        <v>3030</v>
      </c>
      <c r="C3031" s="3" t="s">
        <v>6470</v>
      </c>
      <c r="D3031" s="3">
        <v>20200015</v>
      </c>
      <c r="E3031" s="4">
        <v>45338</v>
      </c>
      <c r="F3031" s="3" t="s">
        <v>22</v>
      </c>
      <c r="G3031" s="3"/>
      <c r="H3031" s="3">
        <v>1</v>
      </c>
      <c r="I3031" s="3">
        <v>22400261206</v>
      </c>
      <c r="J3031" s="3" t="s">
        <v>3360</v>
      </c>
      <c r="K3031" s="3" t="s">
        <v>136</v>
      </c>
      <c r="L3031" s="3" t="s">
        <v>24</v>
      </c>
      <c r="M3031" s="3" t="s">
        <v>62</v>
      </c>
      <c r="N3031" s="4">
        <v>44095</v>
      </c>
      <c r="O3031" s="4">
        <v>93138</v>
      </c>
      <c r="P3031" s="3">
        <v>30276.81</v>
      </c>
      <c r="Q3031" s="3">
        <v>0</v>
      </c>
      <c r="R3031" s="3">
        <v>30276.81</v>
      </c>
      <c r="S3031" s="3">
        <v>0</v>
      </c>
      <c r="T3031" s="3">
        <v>868.94</v>
      </c>
      <c r="U3031" s="3">
        <v>920.42</v>
      </c>
      <c r="V3031" s="3">
        <v>5825</v>
      </c>
      <c r="W3031" s="3">
        <v>7614.36</v>
      </c>
      <c r="X3031" s="3">
        <v>22662.45</v>
      </c>
    </row>
    <row r="3032" spans="1:24" ht="18" customHeight="1" x14ac:dyDescent="0.25">
      <c r="A3032" s="2"/>
      <c r="B3032" s="2">
        <v>3031</v>
      </c>
      <c r="C3032" s="3" t="s">
        <v>6471</v>
      </c>
      <c r="D3032" s="3">
        <v>992605</v>
      </c>
      <c r="E3032" s="4">
        <v>45338</v>
      </c>
      <c r="F3032" s="3" t="s">
        <v>22</v>
      </c>
      <c r="G3032" s="3"/>
      <c r="H3032" s="3">
        <v>1</v>
      </c>
      <c r="I3032" s="3">
        <v>3300163791</v>
      </c>
      <c r="J3032" s="3" t="s">
        <v>3361</v>
      </c>
      <c r="K3032" s="3" t="s">
        <v>305</v>
      </c>
      <c r="L3032" s="3" t="s">
        <v>24</v>
      </c>
      <c r="M3032" s="3" t="s">
        <v>62</v>
      </c>
      <c r="N3032" s="4">
        <v>43497</v>
      </c>
      <c r="O3032" s="4">
        <v>93138</v>
      </c>
      <c r="P3032" s="3">
        <v>58994.63</v>
      </c>
      <c r="Q3032" s="3">
        <v>0</v>
      </c>
      <c r="R3032" s="3">
        <v>58994.63</v>
      </c>
      <c r="S3032" s="3">
        <v>3297.49</v>
      </c>
      <c r="T3032" s="3">
        <v>1693.15</v>
      </c>
      <c r="U3032" s="3">
        <v>1793.44</v>
      </c>
      <c r="V3032" s="3">
        <v>325</v>
      </c>
      <c r="W3032" s="3">
        <v>7109.08</v>
      </c>
      <c r="X3032" s="3">
        <v>51885.55</v>
      </c>
    </row>
    <row r="3033" spans="1:24" ht="18" customHeight="1" x14ac:dyDescent="0.25">
      <c r="A3033" s="2"/>
      <c r="B3033" s="2">
        <v>3032</v>
      </c>
      <c r="C3033" s="3" t="s">
        <v>6472</v>
      </c>
      <c r="D3033" s="3">
        <v>992777</v>
      </c>
      <c r="E3033" s="4">
        <v>45338</v>
      </c>
      <c r="F3033" s="3" t="s">
        <v>22</v>
      </c>
      <c r="G3033" s="3"/>
      <c r="H3033" s="3">
        <v>1</v>
      </c>
      <c r="I3033" s="3">
        <v>5700080780</v>
      </c>
      <c r="J3033" s="3" t="s">
        <v>3362</v>
      </c>
      <c r="K3033" s="3" t="s">
        <v>305</v>
      </c>
      <c r="L3033" s="3" t="s">
        <v>24</v>
      </c>
      <c r="M3033" s="3" t="s">
        <v>62</v>
      </c>
      <c r="N3033" s="4">
        <v>43709</v>
      </c>
      <c r="O3033" s="4">
        <v>93138</v>
      </c>
      <c r="P3033" s="3">
        <v>94140.24</v>
      </c>
      <c r="Q3033" s="3">
        <v>0</v>
      </c>
      <c r="R3033" s="3">
        <v>94140.24</v>
      </c>
      <c r="S3033" s="3">
        <v>10727</v>
      </c>
      <c r="T3033" s="3">
        <v>2701.82</v>
      </c>
      <c r="U3033" s="3">
        <v>2861.86</v>
      </c>
      <c r="V3033" s="3">
        <v>14080.14</v>
      </c>
      <c r="W3033" s="3">
        <v>30370.82</v>
      </c>
      <c r="X3033" s="3">
        <v>63769.42</v>
      </c>
    </row>
    <row r="3034" spans="1:24" ht="18" customHeight="1" x14ac:dyDescent="0.25">
      <c r="A3034" s="2"/>
      <c r="B3034" s="2">
        <v>3033</v>
      </c>
      <c r="C3034" s="3" t="s">
        <v>6473</v>
      </c>
      <c r="D3034" s="3">
        <v>992973</v>
      </c>
      <c r="E3034" s="4">
        <v>45338</v>
      </c>
      <c r="F3034" s="3" t="s">
        <v>22</v>
      </c>
      <c r="G3034" s="3"/>
      <c r="H3034" s="3">
        <v>1</v>
      </c>
      <c r="I3034" s="3">
        <v>112840806</v>
      </c>
      <c r="J3034" s="3" t="s">
        <v>3363</v>
      </c>
      <c r="K3034" s="3" t="s">
        <v>305</v>
      </c>
      <c r="L3034" s="3" t="s">
        <v>24</v>
      </c>
      <c r="M3034" s="3" t="s">
        <v>62</v>
      </c>
      <c r="N3034" s="4">
        <v>44235</v>
      </c>
      <c r="O3034" s="4">
        <v>93138</v>
      </c>
      <c r="P3034" s="3">
        <v>72875.72</v>
      </c>
      <c r="Q3034" s="3">
        <v>0</v>
      </c>
      <c r="R3034" s="3">
        <v>72875.72</v>
      </c>
      <c r="S3034" s="3">
        <v>5909.63</v>
      </c>
      <c r="T3034" s="3">
        <v>2091.5300000000002</v>
      </c>
      <c r="U3034" s="3">
        <v>2215.42</v>
      </c>
      <c r="V3034" s="3">
        <v>1525</v>
      </c>
      <c r="W3034" s="3">
        <v>11741.58</v>
      </c>
      <c r="X3034" s="3">
        <v>61134.14</v>
      </c>
    </row>
    <row r="3035" spans="1:24" ht="18" customHeight="1" x14ac:dyDescent="0.25">
      <c r="A3035" s="2"/>
      <c r="B3035" s="2">
        <v>3034</v>
      </c>
      <c r="C3035" s="3" t="s">
        <v>6474</v>
      </c>
      <c r="D3035" s="3">
        <v>993202</v>
      </c>
      <c r="E3035" s="4">
        <v>45338</v>
      </c>
      <c r="F3035" s="3" t="s">
        <v>22</v>
      </c>
      <c r="G3035" s="3"/>
      <c r="H3035" s="3">
        <v>1</v>
      </c>
      <c r="I3035" s="3">
        <v>3400434951</v>
      </c>
      <c r="J3035" s="3" t="s">
        <v>3364</v>
      </c>
      <c r="K3035" s="3" t="s">
        <v>305</v>
      </c>
      <c r="L3035" s="3" t="s">
        <v>24</v>
      </c>
      <c r="M3035" s="3" t="s">
        <v>62</v>
      </c>
      <c r="N3035" s="4">
        <v>44095</v>
      </c>
      <c r="O3035" s="4">
        <v>93138</v>
      </c>
      <c r="P3035" s="3">
        <v>73302.95</v>
      </c>
      <c r="Q3035" s="3">
        <v>31440</v>
      </c>
      <c r="R3035" s="3">
        <v>104742.95</v>
      </c>
      <c r="S3035" s="3">
        <v>5990.03</v>
      </c>
      <c r="T3035" s="3">
        <v>2103.79</v>
      </c>
      <c r="U3035" s="3">
        <v>2228.41</v>
      </c>
      <c r="V3035" s="3">
        <v>325</v>
      </c>
      <c r="W3035" s="3">
        <v>10647.23</v>
      </c>
      <c r="X3035" s="3">
        <v>94095.72</v>
      </c>
    </row>
    <row r="3036" spans="1:24" ht="18" customHeight="1" x14ac:dyDescent="0.25">
      <c r="A3036" s="2"/>
      <c r="B3036" s="2">
        <v>3035</v>
      </c>
      <c r="C3036" s="3" t="s">
        <v>6475</v>
      </c>
      <c r="D3036" s="3">
        <v>20200021</v>
      </c>
      <c r="E3036" s="4">
        <v>45338</v>
      </c>
      <c r="F3036" s="3" t="s">
        <v>26</v>
      </c>
      <c r="G3036" s="3"/>
      <c r="H3036" s="3">
        <v>1</v>
      </c>
      <c r="I3036" s="3">
        <v>22300168956</v>
      </c>
      <c r="J3036" s="3" t="s">
        <v>3365</v>
      </c>
      <c r="K3036" s="3" t="s">
        <v>82</v>
      </c>
      <c r="L3036" s="3" t="s">
        <v>48</v>
      </c>
      <c r="M3036" s="3" t="s">
        <v>62</v>
      </c>
      <c r="N3036" s="4">
        <v>44235</v>
      </c>
      <c r="O3036" s="4">
        <v>93138</v>
      </c>
      <c r="P3036" s="3">
        <v>42206.82</v>
      </c>
      <c r="Q3036" s="3">
        <v>0</v>
      </c>
      <c r="R3036" s="3">
        <v>42206.82</v>
      </c>
      <c r="S3036" s="3">
        <v>754.11</v>
      </c>
      <c r="T3036" s="3">
        <v>1211.3399999999999</v>
      </c>
      <c r="U3036" s="3">
        <v>1283.0899999999999</v>
      </c>
      <c r="V3036" s="3">
        <v>325</v>
      </c>
      <c r="W3036" s="3">
        <v>3573.54</v>
      </c>
      <c r="X3036" s="3">
        <v>38633.279999999999</v>
      </c>
    </row>
    <row r="3037" spans="1:24" ht="18" customHeight="1" x14ac:dyDescent="0.25">
      <c r="A3037" s="2"/>
      <c r="B3037" s="2">
        <v>3036</v>
      </c>
      <c r="C3037" s="3" t="s">
        <v>6476</v>
      </c>
      <c r="D3037" s="3">
        <v>20200025</v>
      </c>
      <c r="E3037" s="4">
        <v>45338</v>
      </c>
      <c r="F3037" s="3" t="s">
        <v>22</v>
      </c>
      <c r="G3037" s="3"/>
      <c r="H3037" s="3">
        <v>1</v>
      </c>
      <c r="I3037" s="3">
        <v>112864319</v>
      </c>
      <c r="J3037" s="3" t="s">
        <v>3366</v>
      </c>
      <c r="K3037" s="3" t="s">
        <v>82</v>
      </c>
      <c r="L3037" s="3" t="s">
        <v>24</v>
      </c>
      <c r="M3037" s="3" t="s">
        <v>62</v>
      </c>
      <c r="N3037" s="4">
        <v>44095</v>
      </c>
      <c r="O3037" s="4">
        <v>93138</v>
      </c>
      <c r="P3037" s="3">
        <v>65598.38</v>
      </c>
      <c r="Q3037" s="3">
        <v>0</v>
      </c>
      <c r="R3037" s="3">
        <v>65598.38</v>
      </c>
      <c r="S3037" s="3">
        <v>4540.18</v>
      </c>
      <c r="T3037" s="3">
        <v>1882.67</v>
      </c>
      <c r="U3037" s="3">
        <v>1994.19</v>
      </c>
      <c r="V3037" s="3">
        <v>13911.3</v>
      </c>
      <c r="W3037" s="3">
        <v>22328.34</v>
      </c>
      <c r="X3037" s="3">
        <v>43270.04</v>
      </c>
    </row>
    <row r="3038" spans="1:24" ht="18" customHeight="1" x14ac:dyDescent="0.25">
      <c r="A3038" s="2"/>
      <c r="B3038" s="2">
        <v>3037</v>
      </c>
      <c r="C3038" s="3" t="s">
        <v>6477</v>
      </c>
      <c r="D3038" s="3">
        <v>20200026</v>
      </c>
      <c r="E3038" s="4">
        <v>45338</v>
      </c>
      <c r="F3038" s="3" t="s">
        <v>26</v>
      </c>
      <c r="G3038" s="3"/>
      <c r="H3038" s="3">
        <v>1</v>
      </c>
      <c r="I3038" s="3">
        <v>102932159</v>
      </c>
      <c r="J3038" s="3" t="s">
        <v>3367</v>
      </c>
      <c r="K3038" s="3" t="s">
        <v>323</v>
      </c>
      <c r="L3038" s="3" t="s">
        <v>24</v>
      </c>
      <c r="M3038" s="3" t="s">
        <v>62</v>
      </c>
      <c r="N3038" s="4">
        <v>44095</v>
      </c>
      <c r="O3038" s="4">
        <v>93138</v>
      </c>
      <c r="P3038" s="3">
        <v>113141.75999999999</v>
      </c>
      <c r="Q3038" s="3">
        <v>0</v>
      </c>
      <c r="R3038" s="3">
        <v>113141.75999999999</v>
      </c>
      <c r="S3038" s="3">
        <v>15196.64</v>
      </c>
      <c r="T3038" s="3">
        <v>3247.17</v>
      </c>
      <c r="U3038" s="3">
        <v>3439.51</v>
      </c>
      <c r="V3038" s="3">
        <v>0</v>
      </c>
      <c r="W3038" s="3">
        <v>21883.32</v>
      </c>
      <c r="X3038" s="3">
        <v>91258.44</v>
      </c>
    </row>
    <row r="3039" spans="1:24" ht="18" customHeight="1" x14ac:dyDescent="0.25">
      <c r="A3039" s="2"/>
      <c r="B3039" s="2">
        <v>3038</v>
      </c>
      <c r="C3039" s="3" t="s">
        <v>6478</v>
      </c>
      <c r="D3039" s="3">
        <v>20200027</v>
      </c>
      <c r="E3039" s="4">
        <v>45338</v>
      </c>
      <c r="F3039" s="3" t="s">
        <v>22</v>
      </c>
      <c r="G3039" s="3"/>
      <c r="H3039" s="3">
        <v>1</v>
      </c>
      <c r="I3039" s="3">
        <v>201454956</v>
      </c>
      <c r="J3039" s="3" t="s">
        <v>324</v>
      </c>
      <c r="K3039" s="3" t="s">
        <v>307</v>
      </c>
      <c r="L3039" s="3" t="s">
        <v>24</v>
      </c>
      <c r="M3039" s="3" t="s">
        <v>62</v>
      </c>
      <c r="N3039" s="4">
        <v>44095</v>
      </c>
      <c r="O3039" s="4">
        <v>93138</v>
      </c>
      <c r="P3039" s="3">
        <v>109252.74</v>
      </c>
      <c r="Q3039" s="3">
        <v>0</v>
      </c>
      <c r="R3039" s="3">
        <v>109252.74</v>
      </c>
      <c r="S3039" s="3">
        <v>14281.84</v>
      </c>
      <c r="T3039" s="3">
        <v>3135.55</v>
      </c>
      <c r="U3039" s="3">
        <v>3321.28</v>
      </c>
      <c r="V3039" s="3">
        <v>325</v>
      </c>
      <c r="W3039" s="3">
        <v>21063.67</v>
      </c>
      <c r="X3039" s="3">
        <v>88189.07</v>
      </c>
    </row>
    <row r="3040" spans="1:24" ht="18" customHeight="1" x14ac:dyDescent="0.25">
      <c r="A3040" s="2"/>
      <c r="B3040" s="2">
        <v>3039</v>
      </c>
      <c r="C3040" s="3" t="s">
        <v>6479</v>
      </c>
      <c r="D3040" s="3">
        <v>20210001</v>
      </c>
      <c r="E3040" s="4">
        <v>45338</v>
      </c>
      <c r="F3040" s="3" t="s">
        <v>22</v>
      </c>
      <c r="G3040" s="3"/>
      <c r="H3040" s="3">
        <v>1</v>
      </c>
      <c r="I3040" s="3">
        <v>5601494882</v>
      </c>
      <c r="J3040" s="3" t="s">
        <v>3368</v>
      </c>
      <c r="K3040" s="3" t="s">
        <v>65</v>
      </c>
      <c r="L3040" s="3" t="s">
        <v>24</v>
      </c>
      <c r="M3040" s="3" t="s">
        <v>62</v>
      </c>
      <c r="N3040" s="4">
        <v>44235</v>
      </c>
      <c r="O3040" s="4">
        <v>93138</v>
      </c>
      <c r="P3040" s="3">
        <v>112362.25</v>
      </c>
      <c r="Q3040" s="3">
        <v>32385</v>
      </c>
      <c r="R3040" s="3">
        <v>144747.25</v>
      </c>
      <c r="S3040" s="3">
        <v>15013.28</v>
      </c>
      <c r="T3040" s="3">
        <v>3224.8</v>
      </c>
      <c r="U3040" s="3">
        <v>3415.81</v>
      </c>
      <c r="V3040" s="3">
        <v>1325</v>
      </c>
      <c r="W3040" s="3">
        <v>22978.89</v>
      </c>
      <c r="X3040" s="3">
        <v>121768.36</v>
      </c>
    </row>
    <row r="3041" spans="1:24" ht="18" customHeight="1" x14ac:dyDescent="0.25">
      <c r="A3041" s="2"/>
      <c r="B3041" s="2">
        <v>3040</v>
      </c>
      <c r="C3041" s="3" t="s">
        <v>6480</v>
      </c>
      <c r="D3041" s="3">
        <v>20200028</v>
      </c>
      <c r="E3041" s="4">
        <v>45338</v>
      </c>
      <c r="F3041" s="3" t="s">
        <v>22</v>
      </c>
      <c r="G3041" s="3"/>
      <c r="H3041" s="3">
        <v>1</v>
      </c>
      <c r="I3041" s="3">
        <v>118519040</v>
      </c>
      <c r="J3041" s="3" t="s">
        <v>3369</v>
      </c>
      <c r="K3041" s="3" t="s">
        <v>88</v>
      </c>
      <c r="L3041" s="3" t="s">
        <v>24</v>
      </c>
      <c r="M3041" s="3" t="s">
        <v>62</v>
      </c>
      <c r="N3041" s="4">
        <v>44095</v>
      </c>
      <c r="O3041" s="4">
        <v>93138</v>
      </c>
      <c r="P3041" s="3">
        <v>53154.02</v>
      </c>
      <c r="Q3041" s="3">
        <v>0</v>
      </c>
      <c r="R3041" s="3">
        <v>53154.02</v>
      </c>
      <c r="S3041" s="3">
        <v>2299.14</v>
      </c>
      <c r="T3041" s="3">
        <v>1525.52</v>
      </c>
      <c r="U3041" s="3">
        <v>1615.88</v>
      </c>
      <c r="V3041" s="3">
        <v>325</v>
      </c>
      <c r="W3041" s="3">
        <v>5765.54</v>
      </c>
      <c r="X3041" s="3">
        <v>47388.480000000003</v>
      </c>
    </row>
    <row r="3042" spans="1:24" ht="18" customHeight="1" x14ac:dyDescent="0.25">
      <c r="A3042" s="2"/>
      <c r="B3042" s="2">
        <v>3041</v>
      </c>
      <c r="C3042" s="3" t="s">
        <v>6481</v>
      </c>
      <c r="D3042" s="3">
        <v>20200023</v>
      </c>
      <c r="E3042" s="4">
        <v>45338</v>
      </c>
      <c r="F3042" s="3" t="s">
        <v>26</v>
      </c>
      <c r="G3042" s="3"/>
      <c r="H3042" s="3">
        <v>1</v>
      </c>
      <c r="I3042" s="3">
        <v>40210908899</v>
      </c>
      <c r="J3042" s="3" t="s">
        <v>3370</v>
      </c>
      <c r="K3042" s="3" t="s">
        <v>3371</v>
      </c>
      <c r="L3042" s="3" t="s">
        <v>943</v>
      </c>
      <c r="M3042" s="3" t="s">
        <v>62</v>
      </c>
      <c r="N3042" s="4">
        <v>44256</v>
      </c>
      <c r="O3042" s="4">
        <v>93138</v>
      </c>
      <c r="P3042" s="3">
        <v>21103.37</v>
      </c>
      <c r="Q3042" s="3">
        <v>0</v>
      </c>
      <c r="R3042" s="3">
        <v>21103.37</v>
      </c>
      <c r="S3042" s="3">
        <v>0</v>
      </c>
      <c r="T3042" s="3">
        <v>605.66999999999996</v>
      </c>
      <c r="U3042" s="3">
        <v>641.54</v>
      </c>
      <c r="V3042" s="3">
        <v>16025</v>
      </c>
      <c r="W3042" s="3">
        <v>17272.21</v>
      </c>
      <c r="X3042" s="3">
        <v>3831.16</v>
      </c>
    </row>
    <row r="3043" spans="1:24" ht="18" customHeight="1" x14ac:dyDescent="0.25">
      <c r="A3043" s="2"/>
      <c r="B3043" s="2">
        <v>3042</v>
      </c>
      <c r="C3043" s="3" t="s">
        <v>6482</v>
      </c>
      <c r="D3043" s="3">
        <v>20210002</v>
      </c>
      <c r="E3043" s="4">
        <v>45338</v>
      </c>
      <c r="F3043" s="3" t="s">
        <v>22</v>
      </c>
      <c r="G3043" s="3"/>
      <c r="H3043" s="3">
        <v>1</v>
      </c>
      <c r="I3043" s="3">
        <v>5600965767</v>
      </c>
      <c r="J3043" s="3" t="s">
        <v>3372</v>
      </c>
      <c r="K3043" s="3" t="s">
        <v>82</v>
      </c>
      <c r="L3043" s="3" t="s">
        <v>24</v>
      </c>
      <c r="M3043" s="3" t="s">
        <v>25</v>
      </c>
      <c r="N3043" s="4">
        <v>44235</v>
      </c>
      <c r="O3043" s="4">
        <v>93138</v>
      </c>
      <c r="P3043" s="3">
        <v>114593.95</v>
      </c>
      <c r="Q3043" s="3">
        <v>30300</v>
      </c>
      <c r="R3043" s="3">
        <v>144893.95000000001</v>
      </c>
      <c r="S3043" s="3">
        <v>15538.23</v>
      </c>
      <c r="T3043" s="3">
        <v>3288.85</v>
      </c>
      <c r="U3043" s="3">
        <v>3483.66</v>
      </c>
      <c r="V3043" s="3">
        <v>2775</v>
      </c>
      <c r="W3043" s="3">
        <v>25085.74</v>
      </c>
      <c r="X3043" s="3">
        <v>119808.21</v>
      </c>
    </row>
    <row r="3044" spans="1:24" ht="18" customHeight="1" x14ac:dyDescent="0.25">
      <c r="A3044" s="2"/>
      <c r="B3044" s="2">
        <v>3043</v>
      </c>
      <c r="C3044" s="3" t="s">
        <v>6483</v>
      </c>
      <c r="D3044" s="3">
        <v>20220003</v>
      </c>
      <c r="E3044" s="4">
        <v>45338</v>
      </c>
      <c r="F3044" s="3" t="s">
        <v>26</v>
      </c>
      <c r="G3044" s="3"/>
      <c r="H3044" s="3">
        <v>1</v>
      </c>
      <c r="I3044" s="3">
        <v>40212256529</v>
      </c>
      <c r="J3044" s="3" t="s">
        <v>325</v>
      </c>
      <c r="K3044" s="3" t="s">
        <v>326</v>
      </c>
      <c r="L3044" s="3" t="s">
        <v>327</v>
      </c>
      <c r="M3044" s="3" t="s">
        <v>39</v>
      </c>
      <c r="N3044" s="4">
        <v>44411</v>
      </c>
      <c r="O3044" s="4">
        <v>93138</v>
      </c>
      <c r="P3044" s="3">
        <v>64979.95</v>
      </c>
      <c r="Q3044" s="3">
        <v>0</v>
      </c>
      <c r="R3044" s="3">
        <v>64979.95</v>
      </c>
      <c r="S3044" s="3">
        <v>4423.8100000000004</v>
      </c>
      <c r="T3044" s="3">
        <v>1864.92</v>
      </c>
      <c r="U3044" s="3">
        <v>1975.39</v>
      </c>
      <c r="V3044" s="3">
        <v>6683.44</v>
      </c>
      <c r="W3044" s="3">
        <v>14947.56</v>
      </c>
      <c r="X3044" s="3">
        <v>50032.39</v>
      </c>
    </row>
    <row r="3045" spans="1:24" ht="18" customHeight="1" x14ac:dyDescent="0.25">
      <c r="A3045" s="2"/>
      <c r="B3045" s="2">
        <v>3044</v>
      </c>
      <c r="C3045" s="3" t="s">
        <v>6484</v>
      </c>
      <c r="D3045" s="3">
        <v>20210008</v>
      </c>
      <c r="E3045" s="4">
        <v>45338</v>
      </c>
      <c r="F3045" s="3" t="s">
        <v>22</v>
      </c>
      <c r="G3045" s="3"/>
      <c r="H3045" s="3">
        <v>1</v>
      </c>
      <c r="I3045" s="3">
        <v>40215471935</v>
      </c>
      <c r="J3045" s="3" t="s">
        <v>3373</v>
      </c>
      <c r="K3045" s="3" t="s">
        <v>1064</v>
      </c>
      <c r="L3045" s="3" t="s">
        <v>943</v>
      </c>
      <c r="M3045" s="3" t="s">
        <v>62</v>
      </c>
      <c r="N3045" s="4">
        <v>44470</v>
      </c>
      <c r="O3045" s="4">
        <v>93138</v>
      </c>
      <c r="P3045" s="3">
        <v>21103.37</v>
      </c>
      <c r="Q3045" s="3">
        <v>0</v>
      </c>
      <c r="R3045" s="3">
        <v>21103.37</v>
      </c>
      <c r="S3045" s="3">
        <v>0</v>
      </c>
      <c r="T3045" s="3">
        <v>605.66999999999996</v>
      </c>
      <c r="U3045" s="3">
        <v>641.54</v>
      </c>
      <c r="V3045" s="3">
        <v>13690.37</v>
      </c>
      <c r="W3045" s="3">
        <v>14937.58</v>
      </c>
      <c r="X3045" s="3">
        <v>6165.79</v>
      </c>
    </row>
    <row r="3046" spans="1:24" ht="18" customHeight="1" x14ac:dyDescent="0.25">
      <c r="A3046" s="2"/>
      <c r="B3046" s="2">
        <v>3045</v>
      </c>
      <c r="C3046" s="3" t="s">
        <v>6485</v>
      </c>
      <c r="D3046" s="3">
        <v>20210010</v>
      </c>
      <c r="E3046" s="4">
        <v>45338</v>
      </c>
      <c r="F3046" s="3" t="s">
        <v>22</v>
      </c>
      <c r="G3046" s="3"/>
      <c r="H3046" s="3">
        <v>1</v>
      </c>
      <c r="I3046" s="3">
        <v>40237980020</v>
      </c>
      <c r="J3046" s="3" t="s">
        <v>3374</v>
      </c>
      <c r="K3046" s="3" t="s">
        <v>496</v>
      </c>
      <c r="L3046" s="3" t="s">
        <v>943</v>
      </c>
      <c r="M3046" s="3" t="s">
        <v>62</v>
      </c>
      <c r="N3046" s="4">
        <v>44470</v>
      </c>
      <c r="O3046" s="4">
        <v>93138</v>
      </c>
      <c r="P3046" s="3">
        <v>21103.37</v>
      </c>
      <c r="Q3046" s="3">
        <v>0</v>
      </c>
      <c r="R3046" s="3">
        <v>21103.37</v>
      </c>
      <c r="S3046" s="3">
        <v>0</v>
      </c>
      <c r="T3046" s="3">
        <v>605.66999999999996</v>
      </c>
      <c r="U3046" s="3">
        <v>641.54</v>
      </c>
      <c r="V3046" s="3">
        <v>4825</v>
      </c>
      <c r="W3046" s="3">
        <v>6072.21</v>
      </c>
      <c r="X3046" s="3">
        <v>15031.16</v>
      </c>
    </row>
    <row r="3047" spans="1:24" ht="18" customHeight="1" x14ac:dyDescent="0.25">
      <c r="A3047" s="2"/>
      <c r="B3047" s="2">
        <v>3046</v>
      </c>
      <c r="C3047" s="3" t="s">
        <v>6486</v>
      </c>
      <c r="D3047" s="3">
        <v>20210011</v>
      </c>
      <c r="E3047" s="4">
        <v>45338</v>
      </c>
      <c r="F3047" s="3" t="s">
        <v>22</v>
      </c>
      <c r="G3047" s="3"/>
      <c r="H3047" s="3">
        <v>1</v>
      </c>
      <c r="I3047" s="3">
        <v>40212961904</v>
      </c>
      <c r="J3047" s="3" t="s">
        <v>3375</v>
      </c>
      <c r="K3047" s="3" t="s">
        <v>3371</v>
      </c>
      <c r="L3047" s="3" t="s">
        <v>943</v>
      </c>
      <c r="M3047" s="3" t="s">
        <v>39</v>
      </c>
      <c r="N3047" s="4">
        <v>44470</v>
      </c>
      <c r="O3047" s="4">
        <v>93138</v>
      </c>
      <c r="P3047" s="3">
        <v>83403.37</v>
      </c>
      <c r="Q3047" s="3">
        <v>0</v>
      </c>
      <c r="R3047" s="3">
        <v>83403.37</v>
      </c>
      <c r="S3047" s="3">
        <v>8201.42</v>
      </c>
      <c r="T3047" s="3">
        <v>2393.6799999999998</v>
      </c>
      <c r="U3047" s="3">
        <v>2535.46</v>
      </c>
      <c r="V3047" s="3">
        <v>2525</v>
      </c>
      <c r="W3047" s="3">
        <v>15655.56</v>
      </c>
      <c r="X3047" s="3">
        <v>67747.81</v>
      </c>
    </row>
    <row r="3048" spans="1:24" ht="18" customHeight="1" x14ac:dyDescent="0.25">
      <c r="A3048" s="2"/>
      <c r="B3048" s="2">
        <v>3047</v>
      </c>
      <c r="C3048" s="3" t="s">
        <v>6487</v>
      </c>
      <c r="D3048" s="3">
        <v>20210014</v>
      </c>
      <c r="E3048" s="4">
        <v>45338</v>
      </c>
      <c r="F3048" s="3" t="s">
        <v>22</v>
      </c>
      <c r="G3048" s="3"/>
      <c r="H3048" s="3">
        <v>1</v>
      </c>
      <c r="I3048" s="3">
        <v>113916480</v>
      </c>
      <c r="J3048" s="3" t="s">
        <v>3376</v>
      </c>
      <c r="K3048" s="3" t="s">
        <v>348</v>
      </c>
      <c r="L3048" s="3" t="s">
        <v>24</v>
      </c>
      <c r="M3048" s="3" t="s">
        <v>62</v>
      </c>
      <c r="N3048" s="4">
        <v>44452</v>
      </c>
      <c r="O3048" s="4">
        <v>93138</v>
      </c>
      <c r="P3048" s="3">
        <v>76100.53</v>
      </c>
      <c r="Q3048" s="3">
        <v>33600</v>
      </c>
      <c r="R3048" s="3">
        <v>109700.53</v>
      </c>
      <c r="S3048" s="3">
        <v>6516.48</v>
      </c>
      <c r="T3048" s="3">
        <v>2184.09</v>
      </c>
      <c r="U3048" s="3">
        <v>2313.46</v>
      </c>
      <c r="V3048" s="3">
        <v>16504.16</v>
      </c>
      <c r="W3048" s="3">
        <v>27518.19</v>
      </c>
      <c r="X3048" s="3">
        <v>82182.34</v>
      </c>
    </row>
    <row r="3049" spans="1:24" ht="18" customHeight="1" x14ac:dyDescent="0.25">
      <c r="A3049" s="2"/>
      <c r="B3049" s="2">
        <v>3048</v>
      </c>
      <c r="C3049" s="3" t="s">
        <v>6488</v>
      </c>
      <c r="D3049" s="3">
        <v>993053</v>
      </c>
      <c r="E3049" s="4">
        <v>45338</v>
      </c>
      <c r="F3049" s="3" t="s">
        <v>22</v>
      </c>
      <c r="G3049" s="3"/>
      <c r="H3049" s="3">
        <v>1</v>
      </c>
      <c r="I3049" s="3">
        <v>1200849428</v>
      </c>
      <c r="J3049" s="3" t="s">
        <v>3377</v>
      </c>
      <c r="K3049" s="3" t="s">
        <v>348</v>
      </c>
      <c r="L3049" s="3" t="s">
        <v>24</v>
      </c>
      <c r="M3049" s="3" t="s">
        <v>62</v>
      </c>
      <c r="N3049" s="4">
        <v>44452</v>
      </c>
      <c r="O3049" s="4">
        <v>93138</v>
      </c>
      <c r="P3049" s="3">
        <v>76100.55</v>
      </c>
      <c r="Q3049" s="3">
        <v>32550</v>
      </c>
      <c r="R3049" s="3">
        <v>108650.55</v>
      </c>
      <c r="S3049" s="3">
        <v>6516.48</v>
      </c>
      <c r="T3049" s="3">
        <v>2184.09</v>
      </c>
      <c r="U3049" s="3">
        <v>2313.46</v>
      </c>
      <c r="V3049" s="3">
        <v>10525</v>
      </c>
      <c r="W3049" s="3">
        <v>21539.03</v>
      </c>
      <c r="X3049" s="3">
        <v>87111.52</v>
      </c>
    </row>
    <row r="3050" spans="1:24" ht="18" customHeight="1" x14ac:dyDescent="0.25">
      <c r="A3050" s="2"/>
      <c r="B3050" s="2">
        <v>3049</v>
      </c>
      <c r="C3050" s="3" t="s">
        <v>6489</v>
      </c>
      <c r="D3050" s="3">
        <v>20210004</v>
      </c>
      <c r="E3050" s="4">
        <v>45338</v>
      </c>
      <c r="F3050" s="3" t="s">
        <v>26</v>
      </c>
      <c r="G3050" s="3"/>
      <c r="H3050" s="3">
        <v>1</v>
      </c>
      <c r="I3050" s="3">
        <v>2301457988</v>
      </c>
      <c r="J3050" s="3" t="s">
        <v>3378</v>
      </c>
      <c r="K3050" s="3" t="s">
        <v>82</v>
      </c>
      <c r="L3050" s="3" t="s">
        <v>24</v>
      </c>
      <c r="M3050" s="3" t="s">
        <v>62</v>
      </c>
      <c r="N3050" s="4">
        <v>44216</v>
      </c>
      <c r="O3050" s="4">
        <v>93138</v>
      </c>
      <c r="P3050" s="3">
        <v>90004.4</v>
      </c>
      <c r="Q3050" s="3">
        <v>22050</v>
      </c>
      <c r="R3050" s="3">
        <v>112054.39999999999</v>
      </c>
      <c r="S3050" s="3">
        <v>9754.15</v>
      </c>
      <c r="T3050" s="3">
        <v>2583.13</v>
      </c>
      <c r="U3050" s="3">
        <v>2736.13</v>
      </c>
      <c r="V3050" s="3">
        <v>325</v>
      </c>
      <c r="W3050" s="3">
        <v>15398.41</v>
      </c>
      <c r="X3050" s="3">
        <v>96655.99</v>
      </c>
    </row>
    <row r="3051" spans="1:24" ht="18" customHeight="1" x14ac:dyDescent="0.25">
      <c r="A3051" s="2"/>
      <c r="B3051" s="2">
        <v>3050</v>
      </c>
      <c r="C3051" s="3" t="s">
        <v>6490</v>
      </c>
      <c r="D3051" s="3">
        <v>992760</v>
      </c>
      <c r="E3051" s="4">
        <v>45338</v>
      </c>
      <c r="F3051" s="3" t="s">
        <v>26</v>
      </c>
      <c r="G3051" s="3"/>
      <c r="H3051" s="3">
        <v>1</v>
      </c>
      <c r="I3051" s="3">
        <v>102502390</v>
      </c>
      <c r="J3051" s="3" t="s">
        <v>3379</v>
      </c>
      <c r="K3051" s="3" t="s">
        <v>318</v>
      </c>
      <c r="L3051" s="3" t="s">
        <v>24</v>
      </c>
      <c r="M3051" s="3" t="s">
        <v>62</v>
      </c>
      <c r="N3051" s="4">
        <v>44452</v>
      </c>
      <c r="O3051" s="4">
        <v>93138</v>
      </c>
      <c r="P3051" s="3">
        <v>64910.21</v>
      </c>
      <c r="Q3051" s="3">
        <v>24540</v>
      </c>
      <c r="R3051" s="3">
        <v>89450.21</v>
      </c>
      <c r="S3051" s="3">
        <v>4410.68</v>
      </c>
      <c r="T3051" s="3">
        <v>1862.92</v>
      </c>
      <c r="U3051" s="3">
        <v>1973.27</v>
      </c>
      <c r="V3051" s="3">
        <v>12364.88</v>
      </c>
      <c r="W3051" s="3">
        <v>20611.75</v>
      </c>
      <c r="X3051" s="3">
        <v>68838.460000000006</v>
      </c>
    </row>
    <row r="3052" spans="1:24" ht="18" customHeight="1" x14ac:dyDescent="0.25">
      <c r="A3052" s="2"/>
      <c r="B3052" s="2">
        <v>3051</v>
      </c>
      <c r="C3052" s="3" t="s">
        <v>6491</v>
      </c>
      <c r="D3052" s="3">
        <v>20210005</v>
      </c>
      <c r="E3052" s="4">
        <v>45338</v>
      </c>
      <c r="F3052" s="3" t="s">
        <v>26</v>
      </c>
      <c r="G3052" s="3"/>
      <c r="H3052" s="3">
        <v>1</v>
      </c>
      <c r="I3052" s="3">
        <v>22400532549</v>
      </c>
      <c r="J3052" s="3" t="s">
        <v>3380</v>
      </c>
      <c r="K3052" s="3" t="s">
        <v>318</v>
      </c>
      <c r="L3052" s="3" t="s">
        <v>24</v>
      </c>
      <c r="M3052" s="3" t="s">
        <v>62</v>
      </c>
      <c r="N3052" s="4">
        <v>44452</v>
      </c>
      <c r="O3052" s="4">
        <v>93138</v>
      </c>
      <c r="P3052" s="3">
        <v>23726.02</v>
      </c>
      <c r="Q3052" s="3">
        <v>0</v>
      </c>
      <c r="R3052" s="3">
        <v>23726.02</v>
      </c>
      <c r="S3052" s="3">
        <v>0</v>
      </c>
      <c r="T3052" s="3">
        <v>680.94</v>
      </c>
      <c r="U3052" s="3">
        <v>721.27</v>
      </c>
      <c r="V3052" s="3">
        <v>325</v>
      </c>
      <c r="W3052" s="3">
        <v>1727.21</v>
      </c>
      <c r="X3052" s="3">
        <v>21998.81</v>
      </c>
    </row>
    <row r="3053" spans="1:24" ht="18" customHeight="1" x14ac:dyDescent="0.25">
      <c r="A3053" s="2"/>
      <c r="B3053" s="2">
        <v>3052</v>
      </c>
      <c r="C3053" s="3" t="s">
        <v>6492</v>
      </c>
      <c r="D3053" s="3">
        <v>20210006</v>
      </c>
      <c r="E3053" s="4">
        <v>45338</v>
      </c>
      <c r="F3053" s="3" t="s">
        <v>26</v>
      </c>
      <c r="G3053" s="3"/>
      <c r="H3053" s="3">
        <v>1</v>
      </c>
      <c r="I3053" s="3">
        <v>8700124509</v>
      </c>
      <c r="J3053" s="3" t="s">
        <v>3381</v>
      </c>
      <c r="K3053" s="3" t="s">
        <v>318</v>
      </c>
      <c r="L3053" s="3" t="s">
        <v>24</v>
      </c>
      <c r="M3053" s="3" t="s">
        <v>62</v>
      </c>
      <c r="N3053" s="4">
        <v>44452</v>
      </c>
      <c r="O3053" s="4">
        <v>93138</v>
      </c>
      <c r="P3053" s="3">
        <v>32791.449999999997</v>
      </c>
      <c r="Q3053" s="3">
        <v>0</v>
      </c>
      <c r="R3053" s="3">
        <v>32791.449999999997</v>
      </c>
      <c r="S3053" s="3">
        <v>0</v>
      </c>
      <c r="T3053" s="3">
        <v>941.11</v>
      </c>
      <c r="U3053" s="3">
        <v>996.86</v>
      </c>
      <c r="V3053" s="3">
        <v>8740.83</v>
      </c>
      <c r="W3053" s="3">
        <v>10678.8</v>
      </c>
      <c r="X3053" s="3">
        <v>22112.65</v>
      </c>
    </row>
    <row r="3054" spans="1:24" ht="18" customHeight="1" x14ac:dyDescent="0.25">
      <c r="A3054" s="2"/>
      <c r="B3054" s="2">
        <v>3053</v>
      </c>
      <c r="C3054" s="3" t="s">
        <v>6493</v>
      </c>
      <c r="D3054" s="3">
        <v>20210007</v>
      </c>
      <c r="E3054" s="4">
        <v>45338</v>
      </c>
      <c r="F3054" s="3" t="s">
        <v>22</v>
      </c>
      <c r="G3054" s="3"/>
      <c r="H3054" s="3">
        <v>1</v>
      </c>
      <c r="I3054" s="3">
        <v>9600238282</v>
      </c>
      <c r="J3054" s="3" t="s">
        <v>3382</v>
      </c>
      <c r="K3054" s="3" t="s">
        <v>318</v>
      </c>
      <c r="L3054" s="3" t="s">
        <v>24</v>
      </c>
      <c r="M3054" s="3" t="s">
        <v>62</v>
      </c>
      <c r="N3054" s="4">
        <v>44452</v>
      </c>
      <c r="O3054" s="4">
        <v>93138</v>
      </c>
      <c r="P3054" s="3">
        <v>27196.29</v>
      </c>
      <c r="Q3054" s="3">
        <v>0</v>
      </c>
      <c r="R3054" s="3">
        <v>27196.29</v>
      </c>
      <c r="S3054" s="3">
        <v>0</v>
      </c>
      <c r="T3054" s="3">
        <v>780.53</v>
      </c>
      <c r="U3054" s="3">
        <v>826.77</v>
      </c>
      <c r="V3054" s="3">
        <v>2325</v>
      </c>
      <c r="W3054" s="3">
        <v>3932.3</v>
      </c>
      <c r="X3054" s="3">
        <v>23263.99</v>
      </c>
    </row>
    <row r="3055" spans="1:24" ht="18" customHeight="1" x14ac:dyDescent="0.25">
      <c r="A3055" s="2"/>
      <c r="B3055" s="2">
        <v>3054</v>
      </c>
      <c r="C3055" s="3" t="s">
        <v>6494</v>
      </c>
      <c r="D3055" s="3">
        <v>20210013</v>
      </c>
      <c r="E3055" s="4">
        <v>45338</v>
      </c>
      <c r="F3055" s="3" t="s">
        <v>26</v>
      </c>
      <c r="G3055" s="3"/>
      <c r="H3055" s="3">
        <v>1</v>
      </c>
      <c r="I3055" s="3">
        <v>3103467761</v>
      </c>
      <c r="J3055" s="3" t="s">
        <v>3383</v>
      </c>
      <c r="K3055" s="3" t="s">
        <v>82</v>
      </c>
      <c r="L3055" s="3" t="s">
        <v>24</v>
      </c>
      <c r="M3055" s="3" t="s">
        <v>62</v>
      </c>
      <c r="N3055" s="4">
        <v>44216</v>
      </c>
      <c r="O3055" s="4">
        <v>93138</v>
      </c>
      <c r="P3055" s="3">
        <v>54499.4</v>
      </c>
      <c r="Q3055" s="3">
        <v>0</v>
      </c>
      <c r="R3055" s="3">
        <v>54499.4</v>
      </c>
      <c r="S3055" s="3">
        <v>2489.02</v>
      </c>
      <c r="T3055" s="3">
        <v>1564.13</v>
      </c>
      <c r="U3055" s="3">
        <v>1656.78</v>
      </c>
      <c r="V3055" s="3">
        <v>325</v>
      </c>
      <c r="W3055" s="3">
        <v>6034.93</v>
      </c>
      <c r="X3055" s="3">
        <v>48464.47</v>
      </c>
    </row>
    <row r="3056" spans="1:24" ht="18" customHeight="1" x14ac:dyDescent="0.25">
      <c r="A3056" s="2"/>
      <c r="B3056" s="2">
        <v>3055</v>
      </c>
      <c r="C3056" s="3" t="s">
        <v>6495</v>
      </c>
      <c r="D3056" s="3">
        <v>992711</v>
      </c>
      <c r="E3056" s="4">
        <v>45338</v>
      </c>
      <c r="F3056" s="3" t="s">
        <v>26</v>
      </c>
      <c r="G3056" s="3"/>
      <c r="H3056" s="3">
        <v>1</v>
      </c>
      <c r="I3056" s="3">
        <v>3103811497</v>
      </c>
      <c r="J3056" s="3" t="s">
        <v>3384</v>
      </c>
      <c r="K3056" s="3" t="s">
        <v>305</v>
      </c>
      <c r="L3056" s="3" t="s">
        <v>24</v>
      </c>
      <c r="M3056" s="3" t="s">
        <v>62</v>
      </c>
      <c r="N3056" s="4">
        <v>44094</v>
      </c>
      <c r="O3056" s="4">
        <v>93138</v>
      </c>
      <c r="P3056" s="3">
        <v>72347.33</v>
      </c>
      <c r="Q3056" s="3">
        <v>0</v>
      </c>
      <c r="R3056" s="3">
        <v>72347.33</v>
      </c>
      <c r="S3056" s="3">
        <v>5810.2</v>
      </c>
      <c r="T3056" s="3">
        <v>2076.37</v>
      </c>
      <c r="U3056" s="3">
        <v>2199.36</v>
      </c>
      <c r="V3056" s="3">
        <v>325</v>
      </c>
      <c r="W3056" s="3">
        <v>10410.93</v>
      </c>
      <c r="X3056" s="3">
        <v>61936.4</v>
      </c>
    </row>
    <row r="3057" spans="1:24" ht="18" customHeight="1" x14ac:dyDescent="0.25">
      <c r="A3057" s="2"/>
      <c r="B3057" s="2">
        <v>3056</v>
      </c>
      <c r="C3057" s="3" t="s">
        <v>6496</v>
      </c>
      <c r="D3057" s="3">
        <v>992971</v>
      </c>
      <c r="E3057" s="4">
        <v>45338</v>
      </c>
      <c r="F3057" s="3" t="s">
        <v>26</v>
      </c>
      <c r="G3057" s="3"/>
      <c r="H3057" s="3">
        <v>1</v>
      </c>
      <c r="I3057" s="3">
        <v>115308611</v>
      </c>
      <c r="J3057" s="3" t="s">
        <v>3385</v>
      </c>
      <c r="K3057" s="3" t="s">
        <v>305</v>
      </c>
      <c r="L3057" s="3" t="s">
        <v>24</v>
      </c>
      <c r="M3057" s="3" t="s">
        <v>62</v>
      </c>
      <c r="N3057" s="4">
        <v>44452</v>
      </c>
      <c r="O3057" s="4">
        <v>93138</v>
      </c>
      <c r="P3057" s="3">
        <v>41643.279999999999</v>
      </c>
      <c r="Q3057" s="3">
        <v>0</v>
      </c>
      <c r="R3057" s="3">
        <v>41643.279999999999</v>
      </c>
      <c r="S3057" s="3">
        <v>674.57</v>
      </c>
      <c r="T3057" s="3">
        <v>1195.1600000000001</v>
      </c>
      <c r="U3057" s="3">
        <v>1265.96</v>
      </c>
      <c r="V3057" s="3">
        <v>325</v>
      </c>
      <c r="W3057" s="3">
        <v>3460.69</v>
      </c>
      <c r="X3057" s="3">
        <v>38182.589999999997</v>
      </c>
    </row>
    <row r="3058" spans="1:24" ht="18" customHeight="1" x14ac:dyDescent="0.25">
      <c r="A3058" s="2"/>
      <c r="B3058" s="2">
        <v>3057</v>
      </c>
      <c r="C3058" s="3" t="s">
        <v>6497</v>
      </c>
      <c r="D3058" s="3">
        <v>992322</v>
      </c>
      <c r="E3058" s="4">
        <v>45338</v>
      </c>
      <c r="F3058" s="3" t="s">
        <v>26</v>
      </c>
      <c r="G3058" s="3"/>
      <c r="H3058" s="3">
        <v>1</v>
      </c>
      <c r="I3058" s="3">
        <v>5600608466</v>
      </c>
      <c r="J3058" s="3" t="s">
        <v>3386</v>
      </c>
      <c r="K3058" s="3" t="s">
        <v>305</v>
      </c>
      <c r="L3058" s="3" t="s">
        <v>24</v>
      </c>
      <c r="M3058" s="3" t="s">
        <v>43</v>
      </c>
      <c r="N3058" s="4">
        <v>43709</v>
      </c>
      <c r="O3058" s="4">
        <v>93138</v>
      </c>
      <c r="P3058" s="3">
        <v>46297.06</v>
      </c>
      <c r="Q3058" s="3">
        <v>0</v>
      </c>
      <c r="R3058" s="3">
        <v>46297.06</v>
      </c>
      <c r="S3058" s="3">
        <v>1331.39</v>
      </c>
      <c r="T3058" s="3">
        <v>1328.73</v>
      </c>
      <c r="U3058" s="3">
        <v>1407.43</v>
      </c>
      <c r="V3058" s="3">
        <v>325</v>
      </c>
      <c r="W3058" s="3">
        <v>4392.55</v>
      </c>
      <c r="X3058" s="3">
        <v>41904.51</v>
      </c>
    </row>
    <row r="3059" spans="1:24" ht="18" customHeight="1" x14ac:dyDescent="0.25">
      <c r="A3059" s="2"/>
      <c r="B3059" s="2">
        <v>3058</v>
      </c>
      <c r="C3059" s="3" t="s">
        <v>6498</v>
      </c>
      <c r="D3059" s="3">
        <v>992671</v>
      </c>
      <c r="E3059" s="4">
        <v>45338</v>
      </c>
      <c r="F3059" s="3" t="s">
        <v>26</v>
      </c>
      <c r="G3059" s="3"/>
      <c r="H3059" s="3">
        <v>1</v>
      </c>
      <c r="I3059" s="3">
        <v>117429778</v>
      </c>
      <c r="J3059" s="3" t="s">
        <v>3387</v>
      </c>
      <c r="K3059" s="3" t="s">
        <v>305</v>
      </c>
      <c r="L3059" s="3" t="s">
        <v>24</v>
      </c>
      <c r="M3059" s="3" t="s">
        <v>62</v>
      </c>
      <c r="N3059" s="4">
        <v>44452</v>
      </c>
      <c r="O3059" s="4">
        <v>93138</v>
      </c>
      <c r="P3059" s="3">
        <v>55524.36</v>
      </c>
      <c r="Q3059" s="3">
        <v>0</v>
      </c>
      <c r="R3059" s="3">
        <v>55524.36</v>
      </c>
      <c r="S3059" s="3">
        <v>2644.45</v>
      </c>
      <c r="T3059" s="3">
        <v>1593.55</v>
      </c>
      <c r="U3059" s="3">
        <v>1687.94</v>
      </c>
      <c r="V3059" s="3">
        <v>325</v>
      </c>
      <c r="W3059" s="3">
        <v>6250.94</v>
      </c>
      <c r="X3059" s="3">
        <v>49273.42</v>
      </c>
    </row>
    <row r="3060" spans="1:24" ht="18" customHeight="1" x14ac:dyDescent="0.25">
      <c r="A3060" s="2"/>
      <c r="B3060" s="2">
        <v>3059</v>
      </c>
      <c r="C3060" s="3" t="s">
        <v>6499</v>
      </c>
      <c r="D3060" s="3">
        <v>20210015</v>
      </c>
      <c r="E3060" s="4">
        <v>45338</v>
      </c>
      <c r="F3060" s="3" t="s">
        <v>26</v>
      </c>
      <c r="G3060" s="3"/>
      <c r="H3060" s="3">
        <v>1</v>
      </c>
      <c r="I3060" s="3">
        <v>400214524</v>
      </c>
      <c r="J3060" s="3" t="s">
        <v>3388</v>
      </c>
      <c r="K3060" s="3"/>
      <c r="L3060" s="3" t="s">
        <v>3389</v>
      </c>
      <c r="M3060" s="3" t="s">
        <v>62</v>
      </c>
      <c r="N3060" s="4">
        <v>44320</v>
      </c>
      <c r="O3060" s="4">
        <v>93138</v>
      </c>
      <c r="P3060" s="3">
        <v>65463.75</v>
      </c>
      <c r="Q3060" s="3">
        <v>0</v>
      </c>
      <c r="R3060" s="3">
        <v>65463.75</v>
      </c>
      <c r="S3060" s="3">
        <v>4514.8500000000004</v>
      </c>
      <c r="T3060" s="3">
        <v>1878.81</v>
      </c>
      <c r="U3060" s="3">
        <v>1990.1</v>
      </c>
      <c r="V3060" s="3">
        <v>30618</v>
      </c>
      <c r="W3060" s="3">
        <v>39001.760000000002</v>
      </c>
      <c r="X3060" s="3">
        <v>26461.99</v>
      </c>
    </row>
    <row r="3061" spans="1:24" ht="18" customHeight="1" x14ac:dyDescent="0.25">
      <c r="A3061" s="2"/>
      <c r="B3061" s="2">
        <v>3060</v>
      </c>
      <c r="C3061" s="3" t="s">
        <v>6500</v>
      </c>
      <c r="D3061" s="3">
        <v>20210022</v>
      </c>
      <c r="E3061" s="4">
        <v>45338</v>
      </c>
      <c r="F3061" s="3" t="s">
        <v>22</v>
      </c>
      <c r="G3061" s="3"/>
      <c r="H3061" s="3">
        <v>1</v>
      </c>
      <c r="I3061" s="3">
        <v>22300801515</v>
      </c>
      <c r="J3061" s="3" t="s">
        <v>3390</v>
      </c>
      <c r="K3061" s="3" t="s">
        <v>1090</v>
      </c>
      <c r="L3061" s="3" t="s">
        <v>48</v>
      </c>
      <c r="M3061" s="3" t="s">
        <v>39</v>
      </c>
      <c r="N3061" s="4">
        <v>44216</v>
      </c>
      <c r="O3061" s="4">
        <v>93138</v>
      </c>
      <c r="P3061" s="3">
        <v>42206.82</v>
      </c>
      <c r="Q3061" s="3">
        <v>0</v>
      </c>
      <c r="R3061" s="3">
        <v>42206.82</v>
      </c>
      <c r="S3061" s="3">
        <v>754.11</v>
      </c>
      <c r="T3061" s="3">
        <v>1211.3399999999999</v>
      </c>
      <c r="U3061" s="3">
        <v>1283.0899999999999</v>
      </c>
      <c r="V3061" s="3">
        <v>325</v>
      </c>
      <c r="W3061" s="3">
        <v>3573.54</v>
      </c>
      <c r="X3061" s="3">
        <v>38633.279999999999</v>
      </c>
    </row>
    <row r="3062" spans="1:24" ht="18" customHeight="1" x14ac:dyDescent="0.25">
      <c r="A3062" s="2"/>
      <c r="B3062" s="2">
        <v>3061</v>
      </c>
      <c r="C3062" s="3" t="s">
        <v>6501</v>
      </c>
      <c r="D3062" s="3">
        <v>20210017</v>
      </c>
      <c r="E3062" s="4">
        <v>45338</v>
      </c>
      <c r="F3062" s="3" t="s">
        <v>22</v>
      </c>
      <c r="G3062" s="3" t="s">
        <v>328</v>
      </c>
      <c r="H3062" s="3">
        <v>1</v>
      </c>
      <c r="I3062" s="3">
        <v>113407878</v>
      </c>
      <c r="J3062" s="3" t="s">
        <v>3391</v>
      </c>
      <c r="K3062" s="3" t="s">
        <v>88</v>
      </c>
      <c r="L3062" s="3" t="s">
        <v>24</v>
      </c>
      <c r="M3062" s="3" t="s">
        <v>62</v>
      </c>
      <c r="N3062" s="4">
        <v>44452</v>
      </c>
      <c r="O3062" s="4">
        <v>93138</v>
      </c>
      <c r="P3062" s="3">
        <v>67141.919999999998</v>
      </c>
      <c r="Q3062" s="3">
        <v>0</v>
      </c>
      <c r="R3062" s="3">
        <v>67141.919999999998</v>
      </c>
      <c r="S3062" s="3">
        <v>4830.6499999999996</v>
      </c>
      <c r="T3062" s="3">
        <v>1926.97</v>
      </c>
      <c r="U3062" s="3">
        <v>2041.11</v>
      </c>
      <c r="V3062" s="3">
        <v>325</v>
      </c>
      <c r="W3062" s="3">
        <v>9123.73</v>
      </c>
      <c r="X3062" s="3">
        <v>58018.19</v>
      </c>
    </row>
    <row r="3063" spans="1:24" ht="18" customHeight="1" x14ac:dyDescent="0.25">
      <c r="A3063" s="2"/>
      <c r="B3063" s="2">
        <v>3062</v>
      </c>
      <c r="C3063" s="3" t="s">
        <v>6502</v>
      </c>
      <c r="D3063" s="3">
        <v>20210016</v>
      </c>
      <c r="E3063" s="4">
        <v>45338</v>
      </c>
      <c r="F3063" s="3" t="s">
        <v>22</v>
      </c>
      <c r="G3063" s="3" t="s">
        <v>328</v>
      </c>
      <c r="H3063" s="3">
        <v>1</v>
      </c>
      <c r="I3063" s="3">
        <v>1800714741</v>
      </c>
      <c r="J3063" s="3" t="s">
        <v>3392</v>
      </c>
      <c r="K3063" s="3" t="s">
        <v>88</v>
      </c>
      <c r="L3063" s="3" t="s">
        <v>24</v>
      </c>
      <c r="M3063" s="3" t="s">
        <v>62</v>
      </c>
      <c r="N3063" s="4">
        <v>44452</v>
      </c>
      <c r="O3063" s="4">
        <v>93138</v>
      </c>
      <c r="P3063" s="3">
        <v>68487.3</v>
      </c>
      <c r="Q3063" s="3">
        <v>0</v>
      </c>
      <c r="R3063" s="3">
        <v>68487.3</v>
      </c>
      <c r="S3063" s="3">
        <v>5083.82</v>
      </c>
      <c r="T3063" s="3">
        <v>1965.59</v>
      </c>
      <c r="U3063" s="3">
        <v>2082.0100000000002</v>
      </c>
      <c r="V3063" s="3">
        <v>325</v>
      </c>
      <c r="W3063" s="3">
        <v>9456.42</v>
      </c>
      <c r="X3063" s="3">
        <v>59030.879999999997</v>
      </c>
    </row>
    <row r="3064" spans="1:24" ht="18" customHeight="1" x14ac:dyDescent="0.25">
      <c r="A3064" s="2"/>
      <c r="B3064" s="2">
        <v>3063</v>
      </c>
      <c r="C3064" s="3" t="s">
        <v>6503</v>
      </c>
      <c r="D3064" s="3">
        <v>20210023</v>
      </c>
      <c r="E3064" s="4">
        <v>45338</v>
      </c>
      <c r="F3064" s="3" t="s">
        <v>22</v>
      </c>
      <c r="G3064" s="3" t="s">
        <v>328</v>
      </c>
      <c r="H3064" s="3">
        <v>1</v>
      </c>
      <c r="I3064" s="3">
        <v>118102987</v>
      </c>
      <c r="J3064" s="3" t="s">
        <v>3393</v>
      </c>
      <c r="K3064" s="3" t="s">
        <v>88</v>
      </c>
      <c r="L3064" s="3" t="s">
        <v>24</v>
      </c>
      <c r="M3064" s="3" t="s">
        <v>62</v>
      </c>
      <c r="N3064" s="4">
        <v>44452</v>
      </c>
      <c r="O3064" s="4">
        <v>93138</v>
      </c>
      <c r="P3064" s="3">
        <v>55951.6</v>
      </c>
      <c r="Q3064" s="3">
        <v>0</v>
      </c>
      <c r="R3064" s="3">
        <v>55951.6</v>
      </c>
      <c r="S3064" s="3">
        <v>2724.85</v>
      </c>
      <c r="T3064" s="3">
        <v>1605.81</v>
      </c>
      <c r="U3064" s="3">
        <v>1700.93</v>
      </c>
      <c r="V3064" s="3">
        <v>325</v>
      </c>
      <c r="W3064" s="3">
        <v>6356.59</v>
      </c>
      <c r="X3064" s="3">
        <v>49595.01</v>
      </c>
    </row>
    <row r="3065" spans="1:24" ht="18" customHeight="1" x14ac:dyDescent="0.25">
      <c r="A3065" s="2"/>
      <c r="B3065" s="2">
        <v>3064</v>
      </c>
      <c r="C3065" s="3" t="s">
        <v>6504</v>
      </c>
      <c r="D3065" s="3">
        <v>20210018</v>
      </c>
      <c r="E3065" s="4">
        <v>45338</v>
      </c>
      <c r="F3065" s="3" t="s">
        <v>26</v>
      </c>
      <c r="G3065" s="3"/>
      <c r="H3065" s="3">
        <v>1</v>
      </c>
      <c r="I3065" s="3">
        <v>3104776624</v>
      </c>
      <c r="J3065" s="3" t="s">
        <v>3394</v>
      </c>
      <c r="K3065" s="3" t="s">
        <v>474</v>
      </c>
      <c r="L3065" s="3" t="s">
        <v>2154</v>
      </c>
      <c r="M3065" s="3" t="s">
        <v>39</v>
      </c>
      <c r="N3065" s="4">
        <v>44593</v>
      </c>
      <c r="O3065" s="4">
        <v>93138</v>
      </c>
      <c r="P3065" s="3">
        <v>42206.82</v>
      </c>
      <c r="Q3065" s="3">
        <v>0</v>
      </c>
      <c r="R3065" s="3">
        <v>42206.82</v>
      </c>
      <c r="S3065" s="3">
        <v>754.11</v>
      </c>
      <c r="T3065" s="3">
        <v>1211.3399999999999</v>
      </c>
      <c r="U3065" s="3">
        <v>1283.0899999999999</v>
      </c>
      <c r="V3065" s="3">
        <v>5525</v>
      </c>
      <c r="W3065" s="3">
        <v>8773.5400000000009</v>
      </c>
      <c r="X3065" s="3">
        <v>33433.279999999999</v>
      </c>
    </row>
    <row r="3066" spans="1:24" ht="18" customHeight="1" x14ac:dyDescent="0.25">
      <c r="A3066" s="2"/>
      <c r="B3066" s="2">
        <v>3065</v>
      </c>
      <c r="C3066" s="3" t="s">
        <v>6505</v>
      </c>
      <c r="D3066" s="3">
        <v>20210019</v>
      </c>
      <c r="E3066" s="4">
        <v>45338</v>
      </c>
      <c r="F3066" s="3" t="s">
        <v>22</v>
      </c>
      <c r="G3066" s="3"/>
      <c r="H3066" s="3">
        <v>1</v>
      </c>
      <c r="I3066" s="3">
        <v>40220839167</v>
      </c>
      <c r="J3066" s="3" t="s">
        <v>3395</v>
      </c>
      <c r="K3066" s="3" t="s">
        <v>474</v>
      </c>
      <c r="L3066" s="3" t="s">
        <v>48</v>
      </c>
      <c r="M3066" s="3" t="s">
        <v>39</v>
      </c>
      <c r="N3066" s="4">
        <v>44593</v>
      </c>
      <c r="O3066" s="4">
        <v>93138</v>
      </c>
      <c r="P3066" s="3">
        <v>42206.82</v>
      </c>
      <c r="Q3066" s="3">
        <v>0</v>
      </c>
      <c r="R3066" s="3">
        <v>42206.82</v>
      </c>
      <c r="S3066" s="3">
        <v>754.11</v>
      </c>
      <c r="T3066" s="3">
        <v>1211.3399999999999</v>
      </c>
      <c r="U3066" s="3">
        <v>1283.0899999999999</v>
      </c>
      <c r="V3066" s="3">
        <v>4972.42</v>
      </c>
      <c r="W3066" s="3">
        <v>8220.9599999999991</v>
      </c>
      <c r="X3066" s="3">
        <v>33985.86</v>
      </c>
    </row>
    <row r="3067" spans="1:24" ht="18" customHeight="1" x14ac:dyDescent="0.25">
      <c r="A3067" s="2"/>
      <c r="B3067" s="2">
        <v>3066</v>
      </c>
      <c r="C3067" s="3" t="s">
        <v>6506</v>
      </c>
      <c r="D3067" s="3">
        <v>20210020</v>
      </c>
      <c r="E3067" s="4">
        <v>45338</v>
      </c>
      <c r="F3067" s="3" t="s">
        <v>22</v>
      </c>
      <c r="G3067" s="3"/>
      <c r="H3067" s="3">
        <v>1</v>
      </c>
      <c r="I3067" s="3">
        <v>22400647768</v>
      </c>
      <c r="J3067" s="3" t="s">
        <v>3396</v>
      </c>
      <c r="K3067" s="3" t="s">
        <v>474</v>
      </c>
      <c r="L3067" s="3" t="s">
        <v>48</v>
      </c>
      <c r="M3067" s="3" t="s">
        <v>25</v>
      </c>
      <c r="N3067" s="4">
        <v>44593</v>
      </c>
      <c r="O3067" s="4">
        <v>93138</v>
      </c>
      <c r="P3067" s="3">
        <v>42206.82</v>
      </c>
      <c r="Q3067" s="3">
        <v>0</v>
      </c>
      <c r="R3067" s="3">
        <v>42206.82</v>
      </c>
      <c r="S3067" s="3">
        <v>754.11</v>
      </c>
      <c r="T3067" s="3">
        <v>1211.3399999999999</v>
      </c>
      <c r="U3067" s="3">
        <v>1283.0899999999999</v>
      </c>
      <c r="V3067" s="3">
        <v>10172.42</v>
      </c>
      <c r="W3067" s="3">
        <v>13420.96</v>
      </c>
      <c r="X3067" s="3">
        <v>28785.86</v>
      </c>
    </row>
    <row r="3068" spans="1:24" ht="18" customHeight="1" x14ac:dyDescent="0.25">
      <c r="A3068" s="2"/>
      <c r="B3068" s="2">
        <v>3067</v>
      </c>
      <c r="C3068" s="3" t="s">
        <v>6507</v>
      </c>
      <c r="D3068" s="3">
        <v>20210021</v>
      </c>
      <c r="E3068" s="4">
        <v>45338</v>
      </c>
      <c r="F3068" s="3" t="s">
        <v>26</v>
      </c>
      <c r="G3068" s="3"/>
      <c r="H3068" s="3">
        <v>1</v>
      </c>
      <c r="I3068" s="3">
        <v>118584671</v>
      </c>
      <c r="J3068" s="3" t="s">
        <v>3397</v>
      </c>
      <c r="K3068" s="3" t="s">
        <v>474</v>
      </c>
      <c r="L3068" s="3" t="s">
        <v>48</v>
      </c>
      <c r="M3068" s="3" t="s">
        <v>25</v>
      </c>
      <c r="N3068" s="4">
        <v>44593</v>
      </c>
      <c r="O3068" s="4">
        <v>93138</v>
      </c>
      <c r="P3068" s="3">
        <v>42206.82</v>
      </c>
      <c r="Q3068" s="3">
        <v>0</v>
      </c>
      <c r="R3068" s="3">
        <v>42206.82</v>
      </c>
      <c r="S3068" s="3">
        <v>754.11</v>
      </c>
      <c r="T3068" s="3">
        <v>1211.3399999999999</v>
      </c>
      <c r="U3068" s="3">
        <v>1283.0899999999999</v>
      </c>
      <c r="V3068" s="3">
        <v>325</v>
      </c>
      <c r="W3068" s="3">
        <v>3573.54</v>
      </c>
      <c r="X3068" s="3">
        <v>38633.279999999999</v>
      </c>
    </row>
    <row r="3069" spans="1:24" ht="18" customHeight="1" x14ac:dyDescent="0.25">
      <c r="A3069" s="2"/>
      <c r="B3069" s="2">
        <v>3068</v>
      </c>
      <c r="C3069" s="3" t="s">
        <v>6508</v>
      </c>
      <c r="D3069" s="3">
        <v>20220002</v>
      </c>
      <c r="E3069" s="4">
        <v>45338</v>
      </c>
      <c r="F3069" s="3" t="s">
        <v>22</v>
      </c>
      <c r="G3069" s="3"/>
      <c r="H3069" s="3">
        <v>1</v>
      </c>
      <c r="I3069" s="3">
        <v>117824490</v>
      </c>
      <c r="J3069" s="3" t="s">
        <v>3398</v>
      </c>
      <c r="K3069" s="3" t="s">
        <v>82</v>
      </c>
      <c r="L3069" s="3" t="s">
        <v>2154</v>
      </c>
      <c r="M3069" s="3" t="s">
        <v>25</v>
      </c>
      <c r="N3069" s="4">
        <v>44593</v>
      </c>
      <c r="O3069" s="4">
        <v>93138</v>
      </c>
      <c r="P3069" s="3">
        <v>42206.82</v>
      </c>
      <c r="Q3069" s="3">
        <v>0</v>
      </c>
      <c r="R3069" s="3">
        <v>42206.82</v>
      </c>
      <c r="S3069" s="3">
        <v>754.11</v>
      </c>
      <c r="T3069" s="3">
        <v>1211.3399999999999</v>
      </c>
      <c r="U3069" s="3">
        <v>1283.0899999999999</v>
      </c>
      <c r="V3069" s="3">
        <v>325</v>
      </c>
      <c r="W3069" s="3">
        <v>3573.54</v>
      </c>
      <c r="X3069" s="3">
        <v>38633.279999999999</v>
      </c>
    </row>
    <row r="3070" spans="1:24" ht="18" customHeight="1" x14ac:dyDescent="0.25">
      <c r="A3070" s="2"/>
      <c r="B3070" s="2">
        <v>3069</v>
      </c>
      <c r="C3070" s="3" t="s">
        <v>6509</v>
      </c>
      <c r="D3070" s="3">
        <v>20220006</v>
      </c>
      <c r="E3070" s="4">
        <v>45338</v>
      </c>
      <c r="F3070" s="3" t="s">
        <v>22</v>
      </c>
      <c r="G3070" s="3"/>
      <c r="H3070" s="3">
        <v>1</v>
      </c>
      <c r="I3070" s="3">
        <v>40213798206</v>
      </c>
      <c r="J3070" s="3" t="s">
        <v>3399</v>
      </c>
      <c r="K3070" s="3" t="s">
        <v>1064</v>
      </c>
      <c r="L3070" s="3" t="s">
        <v>943</v>
      </c>
      <c r="M3070" s="3" t="s">
        <v>62</v>
      </c>
      <c r="N3070" s="4">
        <v>44620</v>
      </c>
      <c r="O3070" s="4">
        <v>93138</v>
      </c>
      <c r="P3070" s="3">
        <v>21103.37</v>
      </c>
      <c r="Q3070" s="3">
        <v>0</v>
      </c>
      <c r="R3070" s="3">
        <v>21103.37</v>
      </c>
      <c r="S3070" s="3">
        <v>0</v>
      </c>
      <c r="T3070" s="3">
        <v>605.66999999999996</v>
      </c>
      <c r="U3070" s="3">
        <v>641.54</v>
      </c>
      <c r="V3070" s="3">
        <v>325</v>
      </c>
      <c r="W3070" s="3">
        <v>1572.21</v>
      </c>
      <c r="X3070" s="3">
        <v>19531.16</v>
      </c>
    </row>
    <row r="3071" spans="1:24" ht="18" customHeight="1" x14ac:dyDescent="0.25">
      <c r="A3071" s="2"/>
      <c r="B3071" s="2">
        <v>3070</v>
      </c>
      <c r="C3071" s="3" t="s">
        <v>6510</v>
      </c>
      <c r="D3071" s="3">
        <v>20220007</v>
      </c>
      <c r="E3071" s="4">
        <v>45338</v>
      </c>
      <c r="F3071" s="3" t="s">
        <v>22</v>
      </c>
      <c r="G3071" s="3"/>
      <c r="H3071" s="3">
        <v>1</v>
      </c>
      <c r="I3071" s="3">
        <v>40225290986</v>
      </c>
      <c r="J3071" s="3" t="s">
        <v>3400</v>
      </c>
      <c r="K3071" s="3" t="s">
        <v>1064</v>
      </c>
      <c r="L3071" s="3" t="s">
        <v>943</v>
      </c>
      <c r="M3071" s="3" t="s">
        <v>62</v>
      </c>
      <c r="N3071" s="4">
        <v>44620</v>
      </c>
      <c r="O3071" s="4">
        <v>93138</v>
      </c>
      <c r="P3071" s="3">
        <v>21103.37</v>
      </c>
      <c r="Q3071" s="3">
        <v>0</v>
      </c>
      <c r="R3071" s="3">
        <v>21103.37</v>
      </c>
      <c r="S3071" s="3">
        <v>0</v>
      </c>
      <c r="T3071" s="3">
        <v>605.66999999999996</v>
      </c>
      <c r="U3071" s="3">
        <v>641.54</v>
      </c>
      <c r="V3071" s="3">
        <v>3325</v>
      </c>
      <c r="W3071" s="3">
        <v>4572.21</v>
      </c>
      <c r="X3071" s="3">
        <v>16531.16</v>
      </c>
    </row>
    <row r="3072" spans="1:24" ht="18" customHeight="1" x14ac:dyDescent="0.25">
      <c r="A3072" s="2"/>
      <c r="B3072" s="2">
        <v>3071</v>
      </c>
      <c r="C3072" s="3" t="s">
        <v>6511</v>
      </c>
      <c r="D3072" s="3">
        <v>20220004</v>
      </c>
      <c r="E3072" s="4">
        <v>45338</v>
      </c>
      <c r="F3072" s="3" t="s">
        <v>26</v>
      </c>
      <c r="G3072" s="3"/>
      <c r="H3072" s="3">
        <v>1</v>
      </c>
      <c r="I3072" s="3">
        <v>40210497869</v>
      </c>
      <c r="J3072" s="3" t="s">
        <v>3401</v>
      </c>
      <c r="K3072" s="3" t="s">
        <v>326</v>
      </c>
      <c r="L3072" s="3" t="s">
        <v>943</v>
      </c>
      <c r="M3072" s="3" t="s">
        <v>62</v>
      </c>
      <c r="N3072" s="4">
        <v>44620</v>
      </c>
      <c r="O3072" s="4">
        <v>93138</v>
      </c>
      <c r="P3072" s="3">
        <v>21103.37</v>
      </c>
      <c r="Q3072" s="3">
        <v>0</v>
      </c>
      <c r="R3072" s="3">
        <v>21103.37</v>
      </c>
      <c r="S3072" s="3">
        <v>0</v>
      </c>
      <c r="T3072" s="3">
        <v>605.66999999999996</v>
      </c>
      <c r="U3072" s="3">
        <v>641.54</v>
      </c>
      <c r="V3072" s="3">
        <v>325</v>
      </c>
      <c r="W3072" s="3">
        <v>1572.21</v>
      </c>
      <c r="X3072" s="3">
        <v>19531.16</v>
      </c>
    </row>
    <row r="3073" spans="1:24" ht="18" customHeight="1" x14ac:dyDescent="0.25">
      <c r="A3073" s="2"/>
      <c r="B3073" s="2">
        <v>3072</v>
      </c>
      <c r="C3073" s="3" t="s">
        <v>6512</v>
      </c>
      <c r="D3073" s="3">
        <v>20220005</v>
      </c>
      <c r="E3073" s="4">
        <v>45338</v>
      </c>
      <c r="F3073" s="3" t="s">
        <v>22</v>
      </c>
      <c r="G3073" s="3"/>
      <c r="H3073" s="3">
        <v>1</v>
      </c>
      <c r="I3073" s="3">
        <v>40228432924</v>
      </c>
      <c r="J3073" s="3" t="s">
        <v>3402</v>
      </c>
      <c r="K3073" s="3" t="s">
        <v>326</v>
      </c>
      <c r="L3073" s="3" t="s">
        <v>943</v>
      </c>
      <c r="M3073" s="3" t="s">
        <v>62</v>
      </c>
      <c r="N3073" s="4">
        <v>44620</v>
      </c>
      <c r="O3073" s="4">
        <v>93138</v>
      </c>
      <c r="P3073" s="3">
        <v>21103.37</v>
      </c>
      <c r="Q3073" s="3">
        <v>0</v>
      </c>
      <c r="R3073" s="3">
        <v>21103.37</v>
      </c>
      <c r="S3073" s="3">
        <v>0</v>
      </c>
      <c r="T3073" s="3">
        <v>605.66999999999996</v>
      </c>
      <c r="U3073" s="3">
        <v>641.54</v>
      </c>
      <c r="V3073" s="3">
        <v>2575</v>
      </c>
      <c r="W3073" s="3">
        <v>3822.21</v>
      </c>
      <c r="X3073" s="3">
        <v>17281.16</v>
      </c>
    </row>
    <row r="3074" spans="1:24" ht="18" customHeight="1" x14ac:dyDescent="0.25">
      <c r="A3074" s="2"/>
      <c r="B3074" s="2">
        <v>3073</v>
      </c>
      <c r="C3074" s="3" t="s">
        <v>6513</v>
      </c>
      <c r="D3074" s="3">
        <v>20220001</v>
      </c>
      <c r="E3074" s="4">
        <v>45338</v>
      </c>
      <c r="F3074" s="3" t="s">
        <v>26</v>
      </c>
      <c r="G3074" s="3"/>
      <c r="H3074" s="3">
        <v>1</v>
      </c>
      <c r="I3074" s="3">
        <v>3102956012</v>
      </c>
      <c r="J3074" s="3" t="s">
        <v>3403</v>
      </c>
      <c r="K3074" s="3" t="s">
        <v>556</v>
      </c>
      <c r="L3074" s="3" t="s">
        <v>3404</v>
      </c>
      <c r="M3074" s="3" t="s">
        <v>39</v>
      </c>
      <c r="N3074" s="4">
        <v>44459</v>
      </c>
      <c r="O3074" s="4">
        <v>93138</v>
      </c>
      <c r="P3074" s="3">
        <v>50916.25</v>
      </c>
      <c r="Q3074" s="3">
        <v>0</v>
      </c>
      <c r="R3074" s="3">
        <v>50916.25</v>
      </c>
      <c r="S3074" s="3">
        <v>1983.31</v>
      </c>
      <c r="T3074" s="3">
        <v>1461.3</v>
      </c>
      <c r="U3074" s="3">
        <v>1547.85</v>
      </c>
      <c r="V3074" s="3">
        <v>325</v>
      </c>
      <c r="W3074" s="3">
        <v>5317.46</v>
      </c>
      <c r="X3074" s="3">
        <v>45598.79</v>
      </c>
    </row>
    <row r="3075" spans="1:24" ht="18" customHeight="1" x14ac:dyDescent="0.25">
      <c r="A3075" s="2"/>
      <c r="B3075" s="2">
        <v>3074</v>
      </c>
      <c r="C3075" s="3" t="s">
        <v>6514</v>
      </c>
      <c r="D3075" s="3">
        <v>20200029</v>
      </c>
      <c r="E3075" s="4">
        <v>45338</v>
      </c>
      <c r="F3075" s="3" t="s">
        <v>26</v>
      </c>
      <c r="G3075" s="3" t="s">
        <v>328</v>
      </c>
      <c r="H3075" s="3">
        <v>1</v>
      </c>
      <c r="I3075" s="3">
        <v>7000051172</v>
      </c>
      <c r="J3075" s="3" t="s">
        <v>3405</v>
      </c>
      <c r="K3075" s="3" t="s">
        <v>323</v>
      </c>
      <c r="L3075" s="3" t="s">
        <v>24</v>
      </c>
      <c r="M3075" s="3" t="s">
        <v>25</v>
      </c>
      <c r="N3075" s="4">
        <v>44087</v>
      </c>
      <c r="O3075" s="4">
        <v>93138</v>
      </c>
      <c r="P3075" s="3">
        <v>70505.37</v>
      </c>
      <c r="Q3075" s="3">
        <v>0</v>
      </c>
      <c r="R3075" s="3">
        <v>70505.37</v>
      </c>
      <c r="S3075" s="3">
        <v>5463.58</v>
      </c>
      <c r="T3075" s="3">
        <v>2023.5</v>
      </c>
      <c r="U3075" s="3">
        <v>2143.36</v>
      </c>
      <c r="V3075" s="3">
        <v>325</v>
      </c>
      <c r="W3075" s="3">
        <v>9955.44</v>
      </c>
      <c r="X3075" s="3">
        <v>60549.93</v>
      </c>
    </row>
    <row r="3076" spans="1:24" ht="18" customHeight="1" x14ac:dyDescent="0.25">
      <c r="A3076" s="2"/>
      <c r="B3076" s="2">
        <v>3075</v>
      </c>
      <c r="C3076" s="3" t="s">
        <v>6515</v>
      </c>
      <c r="D3076" s="3">
        <v>20210024</v>
      </c>
      <c r="E3076" s="4">
        <v>45338</v>
      </c>
      <c r="F3076" s="3" t="s">
        <v>26</v>
      </c>
      <c r="G3076" s="3" t="s">
        <v>328</v>
      </c>
      <c r="H3076" s="3">
        <v>1</v>
      </c>
      <c r="I3076" s="3">
        <v>117482661</v>
      </c>
      <c r="J3076" s="3" t="s">
        <v>3406</v>
      </c>
      <c r="K3076" s="3" t="s">
        <v>88</v>
      </c>
      <c r="L3076" s="3" t="s">
        <v>24</v>
      </c>
      <c r="M3076" s="3" t="s">
        <v>25</v>
      </c>
      <c r="N3076" s="4">
        <v>44452</v>
      </c>
      <c r="O3076" s="4">
        <v>93138</v>
      </c>
      <c r="P3076" s="3">
        <v>67141.919999999998</v>
      </c>
      <c r="Q3076" s="3">
        <v>0</v>
      </c>
      <c r="R3076" s="3">
        <v>67141.919999999998</v>
      </c>
      <c r="S3076" s="3">
        <v>4830.6499999999996</v>
      </c>
      <c r="T3076" s="3">
        <v>1926.97</v>
      </c>
      <c r="U3076" s="3">
        <v>2041.11</v>
      </c>
      <c r="V3076" s="3">
        <v>325</v>
      </c>
      <c r="W3076" s="3">
        <v>9123.73</v>
      </c>
      <c r="X3076" s="3">
        <v>58018.19</v>
      </c>
    </row>
    <row r="3077" spans="1:24" ht="18" customHeight="1" x14ac:dyDescent="0.25">
      <c r="A3077" s="2"/>
      <c r="B3077" s="2">
        <v>3076</v>
      </c>
      <c r="C3077" s="3" t="s">
        <v>6516</v>
      </c>
      <c r="D3077" s="3">
        <v>20220008</v>
      </c>
      <c r="E3077" s="4">
        <v>45338</v>
      </c>
      <c r="F3077" s="3" t="s">
        <v>22</v>
      </c>
      <c r="G3077" s="3"/>
      <c r="H3077" s="3">
        <v>1</v>
      </c>
      <c r="I3077" s="3">
        <v>40227511223</v>
      </c>
      <c r="J3077" s="3" t="s">
        <v>3407</v>
      </c>
      <c r="K3077" s="3" t="s">
        <v>1064</v>
      </c>
      <c r="L3077" s="3" t="s">
        <v>943</v>
      </c>
      <c r="M3077" s="3" t="s">
        <v>25</v>
      </c>
      <c r="N3077" s="4">
        <v>44593</v>
      </c>
      <c r="O3077" s="4">
        <v>93138</v>
      </c>
      <c r="P3077" s="3">
        <v>21103.37</v>
      </c>
      <c r="Q3077" s="3">
        <v>0</v>
      </c>
      <c r="R3077" s="3">
        <v>21103.37</v>
      </c>
      <c r="S3077" s="3">
        <v>0</v>
      </c>
      <c r="T3077" s="3">
        <v>605.66999999999996</v>
      </c>
      <c r="U3077" s="3">
        <v>641.54</v>
      </c>
      <c r="V3077" s="3">
        <v>325</v>
      </c>
      <c r="W3077" s="3">
        <v>1572.21</v>
      </c>
      <c r="X3077" s="3">
        <v>19531.16</v>
      </c>
    </row>
    <row r="3078" spans="1:24" ht="18" customHeight="1" x14ac:dyDescent="0.25">
      <c r="A3078" s="2"/>
      <c r="B3078" s="2">
        <v>3077</v>
      </c>
      <c r="C3078" s="3" t="s">
        <v>6517</v>
      </c>
      <c r="D3078" s="3">
        <v>20220009</v>
      </c>
      <c r="E3078" s="4">
        <v>45338</v>
      </c>
      <c r="F3078" s="3" t="s">
        <v>22</v>
      </c>
      <c r="G3078" s="3"/>
      <c r="H3078" s="3">
        <v>1</v>
      </c>
      <c r="I3078" s="3">
        <v>40229256025</v>
      </c>
      <c r="J3078" s="3" t="s">
        <v>3408</v>
      </c>
      <c r="K3078" s="3" t="s">
        <v>1064</v>
      </c>
      <c r="L3078" s="3" t="s">
        <v>943</v>
      </c>
      <c r="M3078" s="3" t="s">
        <v>25</v>
      </c>
      <c r="N3078" s="4">
        <v>44593</v>
      </c>
      <c r="O3078" s="4">
        <v>93138</v>
      </c>
      <c r="P3078" s="3">
        <v>21103.37</v>
      </c>
      <c r="Q3078" s="3">
        <v>0</v>
      </c>
      <c r="R3078" s="3">
        <v>21103.37</v>
      </c>
      <c r="S3078" s="3">
        <v>0</v>
      </c>
      <c r="T3078" s="3">
        <v>605.66999999999996</v>
      </c>
      <c r="U3078" s="3">
        <v>641.54</v>
      </c>
      <c r="V3078" s="3">
        <v>325</v>
      </c>
      <c r="W3078" s="3">
        <v>1572.21</v>
      </c>
      <c r="X3078" s="3">
        <v>19531.16</v>
      </c>
    </row>
    <row r="3079" spans="1:24" ht="18" customHeight="1" x14ac:dyDescent="0.25">
      <c r="A3079" s="2"/>
      <c r="B3079" s="2">
        <v>3078</v>
      </c>
      <c r="C3079" s="3" t="s">
        <v>6518</v>
      </c>
      <c r="D3079" s="3">
        <v>20220010</v>
      </c>
      <c r="E3079" s="4">
        <v>45338</v>
      </c>
      <c r="F3079" s="3" t="s">
        <v>26</v>
      </c>
      <c r="G3079" s="3"/>
      <c r="H3079" s="3">
        <v>1</v>
      </c>
      <c r="I3079" s="3">
        <v>2700453679</v>
      </c>
      <c r="J3079" s="3" t="s">
        <v>3409</v>
      </c>
      <c r="K3079" s="3" t="s">
        <v>150</v>
      </c>
      <c r="L3079" s="3" t="s">
        <v>48</v>
      </c>
      <c r="M3079" s="3" t="s">
        <v>25</v>
      </c>
      <c r="N3079" s="4">
        <v>44652</v>
      </c>
      <c r="O3079" s="4">
        <v>93138</v>
      </c>
      <c r="P3079" s="3">
        <v>42206.82</v>
      </c>
      <c r="Q3079" s="3">
        <v>0</v>
      </c>
      <c r="R3079" s="3">
        <v>42206.82</v>
      </c>
      <c r="S3079" s="3">
        <v>754.11</v>
      </c>
      <c r="T3079" s="3">
        <v>1211.3399999999999</v>
      </c>
      <c r="U3079" s="3">
        <v>1283.0899999999999</v>
      </c>
      <c r="V3079" s="3">
        <v>6275</v>
      </c>
      <c r="W3079" s="3">
        <v>9523.5400000000009</v>
      </c>
      <c r="X3079" s="3">
        <v>32683.279999999999</v>
      </c>
    </row>
    <row r="3080" spans="1:24" ht="18" customHeight="1" x14ac:dyDescent="0.25">
      <c r="A3080" s="2"/>
      <c r="B3080" s="2">
        <v>3079</v>
      </c>
      <c r="C3080" s="3" t="s">
        <v>6519</v>
      </c>
      <c r="D3080" s="3">
        <v>20220011</v>
      </c>
      <c r="E3080" s="4">
        <v>45338</v>
      </c>
      <c r="F3080" s="3" t="s">
        <v>26</v>
      </c>
      <c r="G3080" s="3"/>
      <c r="H3080" s="3">
        <v>1</v>
      </c>
      <c r="I3080" s="3">
        <v>201494242</v>
      </c>
      <c r="J3080" s="3" t="s">
        <v>3410</v>
      </c>
      <c r="K3080" s="3" t="s">
        <v>82</v>
      </c>
      <c r="L3080" s="3" t="s">
        <v>48</v>
      </c>
      <c r="M3080" s="3" t="s">
        <v>25</v>
      </c>
      <c r="N3080" s="4">
        <v>44713</v>
      </c>
      <c r="O3080" s="4">
        <v>93138</v>
      </c>
      <c r="P3080" s="3">
        <v>42206.82</v>
      </c>
      <c r="Q3080" s="3">
        <v>0</v>
      </c>
      <c r="R3080" s="3">
        <v>42206.82</v>
      </c>
      <c r="S3080" s="3">
        <v>754.11</v>
      </c>
      <c r="T3080" s="3">
        <v>1211.3399999999999</v>
      </c>
      <c r="U3080" s="3">
        <v>1283.0899999999999</v>
      </c>
      <c r="V3080" s="3">
        <v>0</v>
      </c>
      <c r="W3080" s="3">
        <v>3248.54</v>
      </c>
      <c r="X3080" s="3">
        <v>38958.28</v>
      </c>
    </row>
    <row r="3081" spans="1:24" ht="18" customHeight="1" x14ac:dyDescent="0.25">
      <c r="A3081" s="2"/>
      <c r="B3081" s="2">
        <v>3080</v>
      </c>
      <c r="C3081" s="3" t="s">
        <v>6520</v>
      </c>
      <c r="D3081" s="3">
        <v>20220012</v>
      </c>
      <c r="E3081" s="4">
        <v>45338</v>
      </c>
      <c r="F3081" s="3" t="s">
        <v>26</v>
      </c>
      <c r="G3081" s="3"/>
      <c r="H3081" s="3">
        <v>1</v>
      </c>
      <c r="I3081" s="3">
        <v>40226061683</v>
      </c>
      <c r="J3081" s="3" t="s">
        <v>3411</v>
      </c>
      <c r="K3081" s="3"/>
      <c r="L3081" s="3" t="s">
        <v>943</v>
      </c>
      <c r="M3081" s="3" t="s">
        <v>25</v>
      </c>
      <c r="N3081" s="4">
        <v>44713</v>
      </c>
      <c r="O3081" s="4">
        <v>93138</v>
      </c>
      <c r="P3081" s="3">
        <v>21103.37</v>
      </c>
      <c r="Q3081" s="3">
        <v>0</v>
      </c>
      <c r="R3081" s="3">
        <v>21103.37</v>
      </c>
      <c r="S3081" s="3">
        <v>0</v>
      </c>
      <c r="T3081" s="3">
        <v>605.66999999999996</v>
      </c>
      <c r="U3081" s="3">
        <v>641.54</v>
      </c>
      <c r="V3081" s="3">
        <v>0</v>
      </c>
      <c r="W3081" s="3">
        <v>1247.21</v>
      </c>
      <c r="X3081" s="3">
        <v>19856.16</v>
      </c>
    </row>
    <row r="3082" spans="1:24" ht="18" customHeight="1" x14ac:dyDescent="0.25">
      <c r="A3082" s="2"/>
      <c r="B3082" s="2">
        <v>3081</v>
      </c>
      <c r="C3082" s="3" t="s">
        <v>6521</v>
      </c>
      <c r="D3082" s="3">
        <v>992155</v>
      </c>
      <c r="E3082" s="4">
        <v>45338</v>
      </c>
      <c r="F3082" s="3" t="s">
        <v>22</v>
      </c>
      <c r="G3082" s="3" t="s">
        <v>328</v>
      </c>
      <c r="H3082" s="3">
        <v>1</v>
      </c>
      <c r="I3082" s="3">
        <v>1900047620</v>
      </c>
      <c r="J3082" s="3" t="s">
        <v>3412</v>
      </c>
      <c r="K3082" s="3" t="s">
        <v>139</v>
      </c>
      <c r="L3082" s="3" t="s">
        <v>24</v>
      </c>
      <c r="M3082" s="3" t="s">
        <v>62</v>
      </c>
      <c r="N3082" s="4">
        <v>44228</v>
      </c>
      <c r="O3082" s="4">
        <v>93138</v>
      </c>
      <c r="P3082" s="3">
        <v>22663.58</v>
      </c>
      <c r="Q3082" s="3">
        <v>0</v>
      </c>
      <c r="R3082" s="3">
        <v>22663.58</v>
      </c>
      <c r="S3082" s="3">
        <v>0</v>
      </c>
      <c r="T3082" s="3">
        <v>650.44000000000005</v>
      </c>
      <c r="U3082" s="3">
        <v>688.97</v>
      </c>
      <c r="V3082" s="3">
        <v>325</v>
      </c>
      <c r="W3082" s="3">
        <v>1664.41</v>
      </c>
      <c r="X3082" s="3">
        <v>20999.17</v>
      </c>
    </row>
    <row r="3083" spans="1:24" ht="18" customHeight="1" x14ac:dyDescent="0.25">
      <c r="A3083" s="2"/>
      <c r="B3083" s="2">
        <v>3082</v>
      </c>
      <c r="C3083" s="3" t="s">
        <v>6522</v>
      </c>
      <c r="D3083" s="3">
        <v>992603</v>
      </c>
      <c r="E3083" s="4">
        <v>45338</v>
      </c>
      <c r="F3083" s="3" t="s">
        <v>22</v>
      </c>
      <c r="G3083" s="3" t="s">
        <v>328</v>
      </c>
      <c r="H3083" s="3">
        <v>1</v>
      </c>
      <c r="I3083" s="3">
        <v>6800355510</v>
      </c>
      <c r="J3083" s="3" t="s">
        <v>3413</v>
      </c>
      <c r="K3083" s="3" t="s">
        <v>305</v>
      </c>
      <c r="L3083" s="3" t="s">
        <v>24</v>
      </c>
      <c r="M3083" s="3" t="s">
        <v>62</v>
      </c>
      <c r="N3083" s="4">
        <v>44795</v>
      </c>
      <c r="O3083" s="4">
        <v>93138</v>
      </c>
      <c r="P3083" s="3">
        <v>93697.35</v>
      </c>
      <c r="Q3083" s="3">
        <v>0</v>
      </c>
      <c r="R3083" s="3">
        <v>93697.35</v>
      </c>
      <c r="S3083" s="3">
        <v>10622.83</v>
      </c>
      <c r="T3083" s="3">
        <v>2689.11</v>
      </c>
      <c r="U3083" s="3">
        <v>2848.4</v>
      </c>
      <c r="V3083" s="3">
        <v>12005</v>
      </c>
      <c r="W3083" s="3">
        <v>28165.34</v>
      </c>
      <c r="X3083" s="3">
        <v>65532.01</v>
      </c>
    </row>
    <row r="3084" spans="1:24" ht="18" customHeight="1" x14ac:dyDescent="0.25">
      <c r="A3084" s="2"/>
      <c r="B3084" s="2">
        <v>3083</v>
      </c>
      <c r="C3084" s="3" t="s">
        <v>6523</v>
      </c>
      <c r="D3084" s="3">
        <v>20220013</v>
      </c>
      <c r="E3084" s="4">
        <v>45338</v>
      </c>
      <c r="F3084" s="3" t="s">
        <v>22</v>
      </c>
      <c r="G3084" s="3" t="s">
        <v>328</v>
      </c>
      <c r="H3084" s="3">
        <v>1</v>
      </c>
      <c r="I3084" s="3">
        <v>10200112174</v>
      </c>
      <c r="J3084" s="3" t="s">
        <v>329</v>
      </c>
      <c r="K3084" s="3" t="s">
        <v>88</v>
      </c>
      <c r="L3084" s="3" t="s">
        <v>24</v>
      </c>
      <c r="M3084" s="3" t="s">
        <v>62</v>
      </c>
      <c r="N3084" s="4">
        <v>44593</v>
      </c>
      <c r="O3084" s="4">
        <v>93138</v>
      </c>
      <c r="P3084" s="3">
        <v>85272.78</v>
      </c>
      <c r="Q3084" s="3">
        <v>0</v>
      </c>
      <c r="R3084" s="3">
        <v>85272.78</v>
      </c>
      <c r="S3084" s="3">
        <v>8641.16</v>
      </c>
      <c r="T3084" s="3">
        <v>2447.33</v>
      </c>
      <c r="U3084" s="3">
        <v>2592.29</v>
      </c>
      <c r="V3084" s="3">
        <v>0</v>
      </c>
      <c r="W3084" s="3">
        <v>13680.78</v>
      </c>
      <c r="X3084" s="3">
        <v>71592</v>
      </c>
    </row>
    <row r="3085" spans="1:24" ht="18" customHeight="1" x14ac:dyDescent="0.25">
      <c r="A3085" s="2"/>
      <c r="B3085" s="2">
        <v>3084</v>
      </c>
      <c r="C3085" s="3" t="s">
        <v>6524</v>
      </c>
      <c r="D3085" s="3">
        <v>20220014</v>
      </c>
      <c r="E3085" s="4">
        <v>45338</v>
      </c>
      <c r="F3085" s="3" t="s">
        <v>22</v>
      </c>
      <c r="G3085" s="3" t="s">
        <v>328</v>
      </c>
      <c r="H3085" s="3">
        <v>1</v>
      </c>
      <c r="I3085" s="3">
        <v>22300224882</v>
      </c>
      <c r="J3085" s="3" t="s">
        <v>3414</v>
      </c>
      <c r="K3085" s="3" t="s">
        <v>88</v>
      </c>
      <c r="L3085" s="3" t="s">
        <v>24</v>
      </c>
      <c r="M3085" s="3" t="s">
        <v>62</v>
      </c>
      <c r="N3085" s="4">
        <v>44593</v>
      </c>
      <c r="O3085" s="4">
        <v>93138</v>
      </c>
      <c r="P3085" s="3">
        <v>62892.14</v>
      </c>
      <c r="Q3085" s="3">
        <v>0</v>
      </c>
      <c r="R3085" s="3">
        <v>62892.14</v>
      </c>
      <c r="S3085" s="3">
        <v>4030.92</v>
      </c>
      <c r="T3085" s="3">
        <v>1805</v>
      </c>
      <c r="U3085" s="3">
        <v>1911.92</v>
      </c>
      <c r="V3085" s="3">
        <v>6000</v>
      </c>
      <c r="W3085" s="3">
        <v>13747.84</v>
      </c>
      <c r="X3085" s="3">
        <v>49144.3</v>
      </c>
    </row>
    <row r="3086" spans="1:24" ht="18" customHeight="1" x14ac:dyDescent="0.25">
      <c r="A3086" s="2"/>
      <c r="B3086" s="2">
        <v>3085</v>
      </c>
      <c r="C3086" s="3" t="s">
        <v>6525</v>
      </c>
      <c r="D3086" s="3">
        <v>20220015</v>
      </c>
      <c r="E3086" s="4">
        <v>45338</v>
      </c>
      <c r="F3086" s="3" t="s">
        <v>22</v>
      </c>
      <c r="G3086" s="3"/>
      <c r="H3086" s="3">
        <v>1</v>
      </c>
      <c r="I3086" s="3">
        <v>40225534565</v>
      </c>
      <c r="J3086" s="3" t="s">
        <v>3415</v>
      </c>
      <c r="K3086" s="3" t="s">
        <v>434</v>
      </c>
      <c r="L3086" s="3" t="s">
        <v>943</v>
      </c>
      <c r="M3086" s="3" t="s">
        <v>25</v>
      </c>
      <c r="N3086" s="4">
        <v>44781</v>
      </c>
      <c r="O3086" s="4">
        <v>93138</v>
      </c>
      <c r="P3086" s="3">
        <v>21103.37</v>
      </c>
      <c r="Q3086" s="3">
        <v>0</v>
      </c>
      <c r="R3086" s="3">
        <v>21103.37</v>
      </c>
      <c r="S3086" s="3">
        <v>0</v>
      </c>
      <c r="T3086" s="3">
        <v>605.66999999999996</v>
      </c>
      <c r="U3086" s="3">
        <v>641.54</v>
      </c>
      <c r="V3086" s="3">
        <v>2200</v>
      </c>
      <c r="W3086" s="3">
        <v>3447.21</v>
      </c>
      <c r="X3086" s="3">
        <v>17656.16</v>
      </c>
    </row>
    <row r="3087" spans="1:24" ht="18" customHeight="1" x14ac:dyDescent="0.25">
      <c r="A3087" s="2"/>
      <c r="B3087" s="2">
        <v>3086</v>
      </c>
      <c r="C3087" s="3" t="s">
        <v>6526</v>
      </c>
      <c r="D3087" s="3">
        <v>993029</v>
      </c>
      <c r="E3087" s="4">
        <v>45338</v>
      </c>
      <c r="F3087" s="3" t="s">
        <v>26</v>
      </c>
      <c r="G3087" s="3" t="s">
        <v>328</v>
      </c>
      <c r="H3087" s="3">
        <v>1</v>
      </c>
      <c r="I3087" s="3">
        <v>116271503</v>
      </c>
      <c r="J3087" s="3" t="s">
        <v>3416</v>
      </c>
      <c r="K3087" s="3" t="s">
        <v>318</v>
      </c>
      <c r="L3087" s="3" t="s">
        <v>24</v>
      </c>
      <c r="M3087" s="3" t="s">
        <v>39</v>
      </c>
      <c r="N3087" s="4">
        <v>44805</v>
      </c>
      <c r="O3087" s="4">
        <v>93138</v>
      </c>
      <c r="P3087" s="3">
        <v>62785.33</v>
      </c>
      <c r="Q3087" s="3">
        <v>0</v>
      </c>
      <c r="R3087" s="3">
        <v>62785.33</v>
      </c>
      <c r="S3087" s="3">
        <v>4010.82</v>
      </c>
      <c r="T3087" s="3">
        <v>1801.94</v>
      </c>
      <c r="U3087" s="3">
        <v>1908.67</v>
      </c>
      <c r="V3087" s="3">
        <v>325</v>
      </c>
      <c r="W3087" s="3">
        <v>8046.43</v>
      </c>
      <c r="X3087" s="3">
        <v>54738.9</v>
      </c>
    </row>
    <row r="3088" spans="1:24" ht="18" customHeight="1" x14ac:dyDescent="0.25">
      <c r="A3088" s="2"/>
      <c r="B3088" s="2">
        <v>3087</v>
      </c>
      <c r="C3088" s="3" t="s">
        <v>6527</v>
      </c>
      <c r="D3088" s="3">
        <v>20230001</v>
      </c>
      <c r="E3088" s="4">
        <v>45338</v>
      </c>
      <c r="F3088" s="3" t="s">
        <v>26</v>
      </c>
      <c r="G3088" s="3"/>
      <c r="H3088" s="3">
        <v>1</v>
      </c>
      <c r="I3088" s="3">
        <v>40222093722</v>
      </c>
      <c r="J3088" s="3" t="s">
        <v>3417</v>
      </c>
      <c r="K3088" s="3" t="s">
        <v>82</v>
      </c>
      <c r="L3088" s="3" t="s">
        <v>2154</v>
      </c>
      <c r="M3088" s="3" t="s">
        <v>25</v>
      </c>
      <c r="N3088" s="4">
        <v>44963</v>
      </c>
      <c r="O3088" s="4">
        <v>93138</v>
      </c>
      <c r="P3088" s="3">
        <v>42206.82</v>
      </c>
      <c r="Q3088" s="3">
        <v>0</v>
      </c>
      <c r="R3088" s="3">
        <v>42206.82</v>
      </c>
      <c r="S3088" s="3">
        <v>754.11</v>
      </c>
      <c r="T3088" s="3">
        <v>1211.3399999999999</v>
      </c>
      <c r="U3088" s="3">
        <v>1283.0899999999999</v>
      </c>
      <c r="V3088" s="3">
        <v>325</v>
      </c>
      <c r="W3088" s="3">
        <v>3573.54</v>
      </c>
      <c r="X3088" s="3">
        <v>38633.279999999999</v>
      </c>
    </row>
    <row r="3089" spans="1:24" ht="18" customHeight="1" x14ac:dyDescent="0.25">
      <c r="A3089" s="2"/>
      <c r="B3089" s="2">
        <v>3088</v>
      </c>
      <c r="C3089" s="3" t="s">
        <v>6528</v>
      </c>
      <c r="D3089" s="3">
        <v>20230002</v>
      </c>
      <c r="E3089" s="4">
        <v>45338</v>
      </c>
      <c r="F3089" s="3" t="s">
        <v>22</v>
      </c>
      <c r="G3089" s="3"/>
      <c r="H3089" s="3">
        <v>1</v>
      </c>
      <c r="I3089" s="3">
        <v>116614538</v>
      </c>
      <c r="J3089" s="3" t="s">
        <v>3418</v>
      </c>
      <c r="K3089" s="3" t="s">
        <v>82</v>
      </c>
      <c r="L3089" s="3" t="s">
        <v>48</v>
      </c>
      <c r="M3089" s="3" t="s">
        <v>25</v>
      </c>
      <c r="N3089" s="4">
        <v>44963</v>
      </c>
      <c r="O3089" s="4">
        <v>93138</v>
      </c>
      <c r="P3089" s="3">
        <v>42206.82</v>
      </c>
      <c r="Q3089" s="3">
        <v>0</v>
      </c>
      <c r="R3089" s="3">
        <v>42206.82</v>
      </c>
      <c r="S3089" s="3">
        <v>754.11</v>
      </c>
      <c r="T3089" s="3">
        <v>1211.3399999999999</v>
      </c>
      <c r="U3089" s="3">
        <v>1283.0899999999999</v>
      </c>
      <c r="V3089" s="3">
        <v>4575</v>
      </c>
      <c r="W3089" s="3">
        <v>7823.54</v>
      </c>
      <c r="X3089" s="3">
        <v>34383.279999999999</v>
      </c>
    </row>
    <row r="3090" spans="1:24" ht="18" customHeight="1" x14ac:dyDescent="0.25">
      <c r="A3090" s="2"/>
      <c r="B3090" s="2">
        <v>3089</v>
      </c>
      <c r="C3090" s="3" t="s">
        <v>6529</v>
      </c>
      <c r="D3090" s="3">
        <v>20230003</v>
      </c>
      <c r="E3090" s="4">
        <v>45338</v>
      </c>
      <c r="F3090" s="3" t="s">
        <v>22</v>
      </c>
      <c r="G3090" s="3"/>
      <c r="H3090" s="3">
        <v>1</v>
      </c>
      <c r="I3090" s="3">
        <v>40214157683</v>
      </c>
      <c r="J3090" s="3" t="s">
        <v>3419</v>
      </c>
      <c r="K3090" s="3" t="s">
        <v>496</v>
      </c>
      <c r="L3090" s="3" t="s">
        <v>943</v>
      </c>
      <c r="M3090" s="3" t="s">
        <v>25</v>
      </c>
      <c r="N3090" s="4">
        <v>44964</v>
      </c>
      <c r="O3090" s="4">
        <v>93138</v>
      </c>
      <c r="P3090" s="3">
        <v>21103.37</v>
      </c>
      <c r="Q3090" s="3">
        <v>0</v>
      </c>
      <c r="R3090" s="3">
        <v>21103.37</v>
      </c>
      <c r="S3090" s="3">
        <v>0</v>
      </c>
      <c r="T3090" s="3">
        <v>605.66999999999996</v>
      </c>
      <c r="U3090" s="3">
        <v>641.54</v>
      </c>
      <c r="V3090" s="3">
        <v>325</v>
      </c>
      <c r="W3090" s="3">
        <v>1572.21</v>
      </c>
      <c r="X3090" s="3">
        <v>19531.16</v>
      </c>
    </row>
    <row r="3091" spans="1:24" ht="18" customHeight="1" x14ac:dyDescent="0.25">
      <c r="A3091" s="2"/>
      <c r="B3091" s="2">
        <v>3090</v>
      </c>
      <c r="C3091" s="3" t="s">
        <v>6530</v>
      </c>
      <c r="D3091" s="3">
        <v>20230004</v>
      </c>
      <c r="E3091" s="4">
        <v>45338</v>
      </c>
      <c r="F3091" s="3" t="s">
        <v>22</v>
      </c>
      <c r="G3091" s="3"/>
      <c r="H3091" s="3">
        <v>1</v>
      </c>
      <c r="I3091" s="3">
        <v>40235402225</v>
      </c>
      <c r="J3091" s="3" t="s">
        <v>3420</v>
      </c>
      <c r="K3091" s="3" t="s">
        <v>496</v>
      </c>
      <c r="L3091" s="3" t="s">
        <v>943</v>
      </c>
      <c r="M3091" s="3" t="s">
        <v>25</v>
      </c>
      <c r="N3091" s="4">
        <v>44964</v>
      </c>
      <c r="O3091" s="4">
        <v>93138</v>
      </c>
      <c r="P3091" s="3">
        <v>21103.37</v>
      </c>
      <c r="Q3091" s="3">
        <v>0</v>
      </c>
      <c r="R3091" s="3">
        <v>21103.37</v>
      </c>
      <c r="S3091" s="3">
        <v>0</v>
      </c>
      <c r="T3091" s="3">
        <v>605.66999999999996</v>
      </c>
      <c r="U3091" s="3">
        <v>641.54</v>
      </c>
      <c r="V3091" s="3">
        <v>325</v>
      </c>
      <c r="W3091" s="3">
        <v>1572.21</v>
      </c>
      <c r="X3091" s="3">
        <v>19531.16</v>
      </c>
    </row>
    <row r="3092" spans="1:24" ht="18" customHeight="1" x14ac:dyDescent="0.25">
      <c r="A3092" s="2"/>
      <c r="B3092" s="2">
        <v>3091</v>
      </c>
      <c r="C3092" s="3" t="s">
        <v>6531</v>
      </c>
      <c r="D3092" s="3">
        <v>20230005</v>
      </c>
      <c r="E3092" s="4">
        <v>45338</v>
      </c>
      <c r="F3092" s="3" t="s">
        <v>26</v>
      </c>
      <c r="G3092" s="3"/>
      <c r="H3092" s="3">
        <v>1</v>
      </c>
      <c r="I3092" s="3">
        <v>40225450523</v>
      </c>
      <c r="J3092" s="3" t="s">
        <v>3421</v>
      </c>
      <c r="K3092" s="3" t="s">
        <v>3422</v>
      </c>
      <c r="L3092" s="3" t="s">
        <v>943</v>
      </c>
      <c r="M3092" s="3" t="s">
        <v>25</v>
      </c>
      <c r="N3092" s="4">
        <v>44964</v>
      </c>
      <c r="O3092" s="4">
        <v>93138</v>
      </c>
      <c r="P3092" s="3">
        <v>21103.37</v>
      </c>
      <c r="Q3092" s="3">
        <v>0</v>
      </c>
      <c r="R3092" s="3">
        <v>21103.37</v>
      </c>
      <c r="S3092" s="3">
        <v>0</v>
      </c>
      <c r="T3092" s="3">
        <v>605.66999999999996</v>
      </c>
      <c r="U3092" s="3">
        <v>641.54</v>
      </c>
      <c r="V3092" s="3">
        <v>325</v>
      </c>
      <c r="W3092" s="3">
        <v>1572.21</v>
      </c>
      <c r="X3092" s="3">
        <v>19531.16</v>
      </c>
    </row>
    <row r="3093" spans="1:24" ht="18" customHeight="1" x14ac:dyDescent="0.25">
      <c r="A3093" s="2"/>
      <c r="B3093" s="2">
        <v>3092</v>
      </c>
      <c r="C3093" s="3" t="s">
        <v>6532</v>
      </c>
      <c r="D3093" s="3">
        <v>20230006</v>
      </c>
      <c r="E3093" s="4">
        <v>45338</v>
      </c>
      <c r="F3093" s="3" t="s">
        <v>22</v>
      </c>
      <c r="G3093" s="3"/>
      <c r="H3093" s="3">
        <v>1</v>
      </c>
      <c r="I3093" s="3">
        <v>40200406979</v>
      </c>
      <c r="J3093" s="3" t="s">
        <v>3423</v>
      </c>
      <c r="K3093" s="3" t="s">
        <v>3424</v>
      </c>
      <c r="L3093" s="3" t="s">
        <v>943</v>
      </c>
      <c r="M3093" s="3" t="s">
        <v>25</v>
      </c>
      <c r="N3093" s="4">
        <v>44964</v>
      </c>
      <c r="O3093" s="4">
        <v>93138</v>
      </c>
      <c r="P3093" s="3">
        <v>21103.37</v>
      </c>
      <c r="Q3093" s="3">
        <v>0</v>
      </c>
      <c r="R3093" s="3">
        <v>21103.37</v>
      </c>
      <c r="S3093" s="3">
        <v>0</v>
      </c>
      <c r="T3093" s="3">
        <v>605.66999999999996</v>
      </c>
      <c r="U3093" s="3">
        <v>641.54</v>
      </c>
      <c r="V3093" s="3">
        <v>325</v>
      </c>
      <c r="W3093" s="3">
        <v>1572.21</v>
      </c>
      <c r="X3093" s="3">
        <v>19531.16</v>
      </c>
    </row>
    <row r="3094" spans="1:24" ht="18" customHeight="1" x14ac:dyDescent="0.25">
      <c r="A3094" s="2"/>
      <c r="B3094" s="2">
        <v>3093</v>
      </c>
      <c r="C3094" s="3" t="s">
        <v>6533</v>
      </c>
      <c r="D3094" s="3">
        <v>20230007</v>
      </c>
      <c r="E3094" s="4">
        <v>45338</v>
      </c>
      <c r="F3094" s="3" t="s">
        <v>26</v>
      </c>
      <c r="G3094" s="3"/>
      <c r="H3094" s="3">
        <v>1</v>
      </c>
      <c r="I3094" s="3">
        <v>40215105210</v>
      </c>
      <c r="J3094" s="3" t="s">
        <v>3425</v>
      </c>
      <c r="K3094" s="3" t="s">
        <v>3426</v>
      </c>
      <c r="L3094" s="3" t="s">
        <v>943</v>
      </c>
      <c r="M3094" s="3" t="s">
        <v>25</v>
      </c>
      <c r="N3094" s="4">
        <v>44964</v>
      </c>
      <c r="O3094" s="4">
        <v>93138</v>
      </c>
      <c r="P3094" s="3">
        <v>21103.37</v>
      </c>
      <c r="Q3094" s="3">
        <v>0</v>
      </c>
      <c r="R3094" s="3">
        <v>21103.37</v>
      </c>
      <c r="S3094" s="3">
        <v>0</v>
      </c>
      <c r="T3094" s="3">
        <v>605.66999999999996</v>
      </c>
      <c r="U3094" s="3">
        <v>641.54</v>
      </c>
      <c r="V3094" s="3">
        <v>325</v>
      </c>
      <c r="W3094" s="3">
        <v>1572.21</v>
      </c>
      <c r="X3094" s="3">
        <v>19531.16</v>
      </c>
    </row>
    <row r="3095" spans="1:24" ht="18" customHeight="1" x14ac:dyDescent="0.25">
      <c r="A3095" s="2"/>
      <c r="B3095" s="2">
        <v>3094</v>
      </c>
      <c r="C3095" s="3" t="s">
        <v>6534</v>
      </c>
      <c r="D3095" s="3">
        <v>992802</v>
      </c>
      <c r="E3095" s="4">
        <v>45338</v>
      </c>
      <c r="F3095" s="3" t="s">
        <v>22</v>
      </c>
      <c r="G3095" s="3" t="s">
        <v>328</v>
      </c>
      <c r="H3095" s="3">
        <v>1</v>
      </c>
      <c r="I3095" s="3">
        <v>2601009497</v>
      </c>
      <c r="J3095" s="3" t="s">
        <v>3427</v>
      </c>
      <c r="K3095" s="3"/>
      <c r="L3095" s="3" t="s">
        <v>24</v>
      </c>
      <c r="M3095" s="3" t="s">
        <v>62</v>
      </c>
      <c r="N3095" s="4">
        <v>43709</v>
      </c>
      <c r="O3095" s="4">
        <v>93138</v>
      </c>
      <c r="P3095" s="3">
        <v>35482.21</v>
      </c>
      <c r="Q3095" s="3">
        <v>0</v>
      </c>
      <c r="R3095" s="3">
        <v>35482.21</v>
      </c>
      <c r="S3095" s="3">
        <v>0</v>
      </c>
      <c r="T3095" s="3">
        <v>1018.34</v>
      </c>
      <c r="U3095" s="3">
        <v>1078.6600000000001</v>
      </c>
      <c r="V3095" s="3">
        <v>10506</v>
      </c>
      <c r="W3095" s="3">
        <v>12603</v>
      </c>
      <c r="X3095" s="3">
        <v>22879.21</v>
      </c>
    </row>
    <row r="3096" spans="1:24" ht="18" customHeight="1" x14ac:dyDescent="0.25">
      <c r="A3096" s="2"/>
      <c r="B3096" s="2">
        <v>3095</v>
      </c>
      <c r="C3096" s="3" t="s">
        <v>6535</v>
      </c>
      <c r="D3096" s="3">
        <v>20230008</v>
      </c>
      <c r="E3096" s="4">
        <v>45338</v>
      </c>
      <c r="F3096" s="3" t="s">
        <v>22</v>
      </c>
      <c r="G3096" s="3"/>
      <c r="H3096" s="3">
        <v>1</v>
      </c>
      <c r="I3096" s="3">
        <v>40229710187</v>
      </c>
      <c r="J3096" s="3" t="s">
        <v>3428</v>
      </c>
      <c r="K3096" s="3" t="s">
        <v>3429</v>
      </c>
      <c r="L3096" s="3" t="s">
        <v>943</v>
      </c>
      <c r="M3096" s="3" t="s">
        <v>25</v>
      </c>
      <c r="N3096" s="4">
        <v>45056</v>
      </c>
      <c r="O3096" s="4">
        <v>93138</v>
      </c>
      <c r="P3096" s="3">
        <v>21103.37</v>
      </c>
      <c r="Q3096" s="3">
        <v>0</v>
      </c>
      <c r="R3096" s="3">
        <v>21103.37</v>
      </c>
      <c r="S3096" s="3">
        <v>0</v>
      </c>
      <c r="T3096" s="3">
        <v>605.66999999999996</v>
      </c>
      <c r="U3096" s="3">
        <v>641.54</v>
      </c>
      <c r="V3096" s="3">
        <v>0</v>
      </c>
      <c r="W3096" s="3">
        <v>1247.21</v>
      </c>
      <c r="X3096" s="3">
        <v>19856.16</v>
      </c>
    </row>
    <row r="3097" spans="1:24" ht="18" customHeight="1" x14ac:dyDescent="0.25">
      <c r="A3097" s="2"/>
      <c r="B3097" s="2">
        <v>3096</v>
      </c>
      <c r="C3097" s="3" t="s">
        <v>6536</v>
      </c>
      <c r="D3097" s="3">
        <v>20230009</v>
      </c>
      <c r="E3097" s="4">
        <v>45338</v>
      </c>
      <c r="F3097" s="3" t="s">
        <v>22</v>
      </c>
      <c r="G3097" s="3"/>
      <c r="H3097" s="3">
        <v>1</v>
      </c>
      <c r="I3097" s="3">
        <v>40224922712</v>
      </c>
      <c r="J3097" s="3" t="s">
        <v>3430</v>
      </c>
      <c r="K3097" s="3" t="s">
        <v>1064</v>
      </c>
      <c r="L3097" s="3" t="s">
        <v>943</v>
      </c>
      <c r="M3097" s="3" t="s">
        <v>39</v>
      </c>
      <c r="N3097" s="4">
        <v>45056</v>
      </c>
      <c r="O3097" s="4">
        <v>93138</v>
      </c>
      <c r="P3097" s="3">
        <v>21103.37</v>
      </c>
      <c r="Q3097" s="3">
        <v>0</v>
      </c>
      <c r="R3097" s="3">
        <v>21103.37</v>
      </c>
      <c r="S3097" s="3">
        <v>0</v>
      </c>
      <c r="T3097" s="3">
        <v>605.66999999999996</v>
      </c>
      <c r="U3097" s="3">
        <v>641.54</v>
      </c>
      <c r="V3097" s="3">
        <v>0</v>
      </c>
      <c r="W3097" s="3">
        <v>1247.21</v>
      </c>
      <c r="X3097" s="3">
        <v>19856.16</v>
      </c>
    </row>
    <row r="3098" spans="1:24" ht="18" customHeight="1" x14ac:dyDescent="0.25">
      <c r="A3098" s="2"/>
      <c r="B3098" s="2">
        <v>3097</v>
      </c>
      <c r="C3098" s="3" t="s">
        <v>6537</v>
      </c>
      <c r="D3098" s="3">
        <v>20230010</v>
      </c>
      <c r="E3098" s="4">
        <v>45338</v>
      </c>
      <c r="F3098" s="3" t="s">
        <v>22</v>
      </c>
      <c r="G3098" s="3"/>
      <c r="H3098" s="3">
        <v>1</v>
      </c>
      <c r="I3098" s="3">
        <v>40209560701</v>
      </c>
      <c r="J3098" s="3" t="s">
        <v>3431</v>
      </c>
      <c r="K3098" s="3" t="s">
        <v>496</v>
      </c>
      <c r="L3098" s="3" t="s">
        <v>943</v>
      </c>
      <c r="M3098" s="3" t="s">
        <v>25</v>
      </c>
      <c r="N3098" s="4">
        <v>45056</v>
      </c>
      <c r="O3098" s="4">
        <v>93138</v>
      </c>
      <c r="P3098" s="3">
        <v>21103.37</v>
      </c>
      <c r="Q3098" s="3">
        <v>0</v>
      </c>
      <c r="R3098" s="3">
        <v>21103.37</v>
      </c>
      <c r="S3098" s="3">
        <v>0</v>
      </c>
      <c r="T3098" s="3">
        <v>605.66999999999996</v>
      </c>
      <c r="U3098" s="3">
        <v>641.54</v>
      </c>
      <c r="V3098" s="3">
        <v>0</v>
      </c>
      <c r="W3098" s="3">
        <v>1247.21</v>
      </c>
      <c r="X3098" s="3">
        <v>19856.16</v>
      </c>
    </row>
    <row r="3099" spans="1:24" ht="18" customHeight="1" x14ac:dyDescent="0.25">
      <c r="A3099" s="2"/>
      <c r="B3099" s="2">
        <v>3098</v>
      </c>
      <c r="C3099" s="3" t="s">
        <v>6538</v>
      </c>
      <c r="D3099" s="3">
        <v>20230011</v>
      </c>
      <c r="E3099" s="4">
        <v>45338</v>
      </c>
      <c r="F3099" s="3"/>
      <c r="G3099" s="3"/>
      <c r="H3099" s="3">
        <v>1</v>
      </c>
      <c r="I3099" s="3">
        <v>22500897370</v>
      </c>
      <c r="J3099" s="3" t="s">
        <v>3432</v>
      </c>
      <c r="K3099" s="3" t="s">
        <v>156</v>
      </c>
      <c r="L3099" s="3" t="s">
        <v>2154</v>
      </c>
      <c r="M3099" s="3" t="s">
        <v>62</v>
      </c>
      <c r="N3099" s="4">
        <v>45180</v>
      </c>
      <c r="O3099" s="4">
        <v>93138</v>
      </c>
      <c r="P3099" s="3">
        <v>42206.82</v>
      </c>
      <c r="Q3099" s="3">
        <v>0</v>
      </c>
      <c r="R3099" s="3">
        <v>42206.82</v>
      </c>
      <c r="S3099" s="3">
        <v>754.11</v>
      </c>
      <c r="T3099" s="3">
        <v>1211.3399999999999</v>
      </c>
      <c r="U3099" s="3">
        <v>1283.0899999999999</v>
      </c>
      <c r="V3099" s="3">
        <v>0</v>
      </c>
      <c r="W3099" s="3">
        <v>3248.54</v>
      </c>
      <c r="X3099" s="3">
        <v>38958.28</v>
      </c>
    </row>
    <row r="3100" spans="1:24" ht="18" customHeight="1" x14ac:dyDescent="0.25">
      <c r="A3100" s="2"/>
      <c r="B3100" s="2">
        <v>3099</v>
      </c>
      <c r="C3100" s="3" t="s">
        <v>6539</v>
      </c>
      <c r="D3100" s="3">
        <v>20230012</v>
      </c>
      <c r="E3100" s="4">
        <v>45338</v>
      </c>
      <c r="F3100" s="3"/>
      <c r="G3100" s="3"/>
      <c r="H3100" s="3">
        <v>1</v>
      </c>
      <c r="I3100" s="3">
        <v>40221045590</v>
      </c>
      <c r="J3100" s="3" t="s">
        <v>3433</v>
      </c>
      <c r="K3100" s="3" t="s">
        <v>156</v>
      </c>
      <c r="L3100" s="3" t="s">
        <v>48</v>
      </c>
      <c r="M3100" s="3" t="s">
        <v>62</v>
      </c>
      <c r="N3100" s="4">
        <v>45180</v>
      </c>
      <c r="O3100" s="4">
        <v>93138</v>
      </c>
      <c r="P3100" s="3">
        <v>42206.82</v>
      </c>
      <c r="Q3100" s="3">
        <v>0</v>
      </c>
      <c r="R3100" s="3">
        <v>42206.82</v>
      </c>
      <c r="S3100" s="3">
        <v>754.11</v>
      </c>
      <c r="T3100" s="3">
        <v>1211.3399999999999</v>
      </c>
      <c r="U3100" s="3">
        <v>1283.0899999999999</v>
      </c>
      <c r="V3100" s="3">
        <v>0</v>
      </c>
      <c r="W3100" s="3">
        <v>3248.54</v>
      </c>
      <c r="X3100" s="3">
        <v>38958.28</v>
      </c>
    </row>
    <row r="3101" spans="1:24" ht="18" customHeight="1" x14ac:dyDescent="0.25">
      <c r="A3101" s="2"/>
      <c r="B3101" s="2">
        <v>3100</v>
      </c>
      <c r="C3101" s="3" t="s">
        <v>6540</v>
      </c>
      <c r="D3101" s="3">
        <v>20230013</v>
      </c>
      <c r="E3101" s="4">
        <v>45338</v>
      </c>
      <c r="F3101" s="3"/>
      <c r="G3101" s="3"/>
      <c r="H3101" s="3">
        <v>1</v>
      </c>
      <c r="I3101" s="3">
        <v>118994060</v>
      </c>
      <c r="J3101" s="3" t="s">
        <v>3434</v>
      </c>
      <c r="K3101" s="3" t="s">
        <v>156</v>
      </c>
      <c r="L3101" s="3" t="s">
        <v>2154</v>
      </c>
      <c r="M3101" s="3" t="s">
        <v>62</v>
      </c>
      <c r="N3101" s="4">
        <v>45180</v>
      </c>
      <c r="O3101" s="4">
        <v>93138</v>
      </c>
      <c r="P3101" s="3">
        <v>42206.82</v>
      </c>
      <c r="Q3101" s="3">
        <v>0</v>
      </c>
      <c r="R3101" s="3">
        <v>42206.82</v>
      </c>
      <c r="S3101" s="3">
        <v>754.11</v>
      </c>
      <c r="T3101" s="3">
        <v>1211.3399999999999</v>
      </c>
      <c r="U3101" s="3">
        <v>1283.0899999999999</v>
      </c>
      <c r="V3101" s="3">
        <v>0</v>
      </c>
      <c r="W3101" s="3">
        <v>3248.54</v>
      </c>
      <c r="X3101" s="3">
        <v>38958.28</v>
      </c>
    </row>
    <row r="3102" spans="1:24" ht="18" customHeight="1" x14ac:dyDescent="0.25">
      <c r="A3102" s="2"/>
      <c r="B3102" s="2">
        <v>3101</v>
      </c>
      <c r="C3102" s="3" t="s">
        <v>6541</v>
      </c>
      <c r="D3102" s="3">
        <v>20230014</v>
      </c>
      <c r="E3102" s="4">
        <v>45338</v>
      </c>
      <c r="F3102" s="3"/>
      <c r="G3102" s="3"/>
      <c r="H3102" s="3">
        <v>1</v>
      </c>
      <c r="I3102" s="3">
        <v>40223089679</v>
      </c>
      <c r="J3102" s="3" t="s">
        <v>3435</v>
      </c>
      <c r="K3102" s="3" t="s">
        <v>156</v>
      </c>
      <c r="L3102" s="3" t="s">
        <v>2154</v>
      </c>
      <c r="M3102" s="3" t="s">
        <v>62</v>
      </c>
      <c r="N3102" s="4">
        <v>45180</v>
      </c>
      <c r="O3102" s="4">
        <v>93138</v>
      </c>
      <c r="P3102" s="3">
        <v>42206.82</v>
      </c>
      <c r="Q3102" s="3">
        <v>0</v>
      </c>
      <c r="R3102" s="3">
        <v>42206.82</v>
      </c>
      <c r="S3102" s="3">
        <v>754.11</v>
      </c>
      <c r="T3102" s="3">
        <v>1211.3399999999999</v>
      </c>
      <c r="U3102" s="3">
        <v>1283.0899999999999</v>
      </c>
      <c r="V3102" s="3">
        <v>0</v>
      </c>
      <c r="W3102" s="3">
        <v>3248.54</v>
      </c>
      <c r="X3102" s="3">
        <v>38958.28</v>
      </c>
    </row>
    <row r="3103" spans="1:24" ht="18" customHeight="1" x14ac:dyDescent="0.25">
      <c r="A3103" s="2"/>
      <c r="B3103" s="2">
        <v>3102</v>
      </c>
      <c r="C3103" s="3" t="s">
        <v>6542</v>
      </c>
      <c r="D3103" s="3">
        <v>20230015</v>
      </c>
      <c r="E3103" s="4">
        <v>45338</v>
      </c>
      <c r="F3103" s="3"/>
      <c r="G3103" s="3"/>
      <c r="H3103" s="3">
        <v>1</v>
      </c>
      <c r="I3103" s="3">
        <v>40222048726</v>
      </c>
      <c r="J3103" s="3" t="s">
        <v>3436</v>
      </c>
      <c r="K3103" s="3" t="s">
        <v>156</v>
      </c>
      <c r="L3103" s="3" t="s">
        <v>2154</v>
      </c>
      <c r="M3103" s="3" t="s">
        <v>62</v>
      </c>
      <c r="N3103" s="4">
        <v>45180</v>
      </c>
      <c r="O3103" s="4">
        <v>93138</v>
      </c>
      <c r="P3103" s="3">
        <v>42206.82</v>
      </c>
      <c r="Q3103" s="3">
        <v>0</v>
      </c>
      <c r="R3103" s="3">
        <v>42206.82</v>
      </c>
      <c r="S3103" s="3">
        <v>754.11</v>
      </c>
      <c r="T3103" s="3">
        <v>1211.3399999999999</v>
      </c>
      <c r="U3103" s="3">
        <v>1283.0899999999999</v>
      </c>
      <c r="V3103" s="3">
        <v>0</v>
      </c>
      <c r="W3103" s="3">
        <v>3248.54</v>
      </c>
      <c r="X3103" s="3">
        <v>38958.28</v>
      </c>
    </row>
    <row r="3104" spans="1:24" ht="18" customHeight="1" x14ac:dyDescent="0.25">
      <c r="A3104" s="2"/>
      <c r="B3104" s="2">
        <v>3103</v>
      </c>
      <c r="C3104" s="3" t="s">
        <v>6543</v>
      </c>
      <c r="D3104" s="3">
        <v>20230016</v>
      </c>
      <c r="E3104" s="4">
        <v>45338</v>
      </c>
      <c r="F3104" s="3"/>
      <c r="G3104" s="3"/>
      <c r="H3104" s="3">
        <v>1</v>
      </c>
      <c r="I3104" s="3">
        <v>40214691228</v>
      </c>
      <c r="J3104" s="3" t="s">
        <v>3437</v>
      </c>
      <c r="K3104" s="3" t="s">
        <v>156</v>
      </c>
      <c r="L3104" s="3" t="s">
        <v>2154</v>
      </c>
      <c r="M3104" s="3" t="s">
        <v>62</v>
      </c>
      <c r="N3104" s="4">
        <v>45180</v>
      </c>
      <c r="O3104" s="4">
        <v>93138</v>
      </c>
      <c r="P3104" s="3">
        <v>42206.82</v>
      </c>
      <c r="Q3104" s="3">
        <v>0</v>
      </c>
      <c r="R3104" s="3">
        <v>42206.82</v>
      </c>
      <c r="S3104" s="3">
        <v>754.11</v>
      </c>
      <c r="T3104" s="3">
        <v>1211.3399999999999</v>
      </c>
      <c r="U3104" s="3">
        <v>1283.0899999999999</v>
      </c>
      <c r="V3104" s="3">
        <v>0</v>
      </c>
      <c r="W3104" s="3">
        <v>3248.54</v>
      </c>
      <c r="X3104" s="3">
        <v>38958.28</v>
      </c>
    </row>
    <row r="3105" spans="1:24" ht="18" customHeight="1" x14ac:dyDescent="0.25">
      <c r="A3105" s="2"/>
      <c r="B3105" s="2">
        <v>3104</v>
      </c>
      <c r="C3105" s="3" t="s">
        <v>6544</v>
      </c>
      <c r="D3105" s="3">
        <v>20230017</v>
      </c>
      <c r="E3105" s="4">
        <v>45338</v>
      </c>
      <c r="F3105" s="3"/>
      <c r="G3105" s="3"/>
      <c r="H3105" s="3">
        <v>1</v>
      </c>
      <c r="I3105" s="3">
        <v>40210804015</v>
      </c>
      <c r="J3105" s="3" t="s">
        <v>3438</v>
      </c>
      <c r="K3105" s="3" t="s">
        <v>156</v>
      </c>
      <c r="L3105" s="3" t="s">
        <v>2154</v>
      </c>
      <c r="M3105" s="3" t="s">
        <v>62</v>
      </c>
      <c r="N3105" s="4">
        <v>45180</v>
      </c>
      <c r="O3105" s="4">
        <v>93138</v>
      </c>
      <c r="P3105" s="3">
        <v>42206.82</v>
      </c>
      <c r="Q3105" s="3">
        <v>0</v>
      </c>
      <c r="R3105" s="3">
        <v>42206.82</v>
      </c>
      <c r="S3105" s="3">
        <v>754.11</v>
      </c>
      <c r="T3105" s="3">
        <v>1211.3399999999999</v>
      </c>
      <c r="U3105" s="3">
        <v>1283.0899999999999</v>
      </c>
      <c r="V3105" s="3">
        <v>0</v>
      </c>
      <c r="W3105" s="3">
        <v>3248.54</v>
      </c>
      <c r="X3105" s="3">
        <v>38958.28</v>
      </c>
    </row>
    <row r="3106" spans="1:24" ht="18" customHeight="1" x14ac:dyDescent="0.25">
      <c r="A3106" s="2"/>
      <c r="B3106" s="2">
        <v>3105</v>
      </c>
      <c r="C3106" s="3" t="s">
        <v>6545</v>
      </c>
      <c r="D3106" s="3">
        <v>20230018</v>
      </c>
      <c r="E3106" s="4">
        <v>45338</v>
      </c>
      <c r="F3106" s="3"/>
      <c r="G3106" s="3"/>
      <c r="H3106" s="3">
        <v>1</v>
      </c>
      <c r="I3106" s="3">
        <v>40209460878</v>
      </c>
      <c r="J3106" s="3" t="s">
        <v>3439</v>
      </c>
      <c r="K3106" s="3" t="s">
        <v>156</v>
      </c>
      <c r="L3106" s="3" t="s">
        <v>2154</v>
      </c>
      <c r="M3106" s="3" t="s">
        <v>62</v>
      </c>
      <c r="N3106" s="4">
        <v>45180</v>
      </c>
      <c r="O3106" s="4">
        <v>93138</v>
      </c>
      <c r="P3106" s="3">
        <v>42206.82</v>
      </c>
      <c r="Q3106" s="3">
        <v>0</v>
      </c>
      <c r="R3106" s="3">
        <v>42206.82</v>
      </c>
      <c r="S3106" s="3">
        <v>754.11</v>
      </c>
      <c r="T3106" s="3">
        <v>1211.3399999999999</v>
      </c>
      <c r="U3106" s="3">
        <v>1283.0899999999999</v>
      </c>
      <c r="V3106" s="3">
        <v>2200</v>
      </c>
      <c r="W3106" s="3">
        <v>5448.54</v>
      </c>
      <c r="X3106" s="3">
        <v>36758.28</v>
      </c>
    </row>
    <row r="3107" spans="1:24" ht="18" customHeight="1" x14ac:dyDescent="0.25">
      <c r="A3107" s="2"/>
      <c r="B3107" s="2">
        <v>3106</v>
      </c>
      <c r="C3107" s="3" t="s">
        <v>6546</v>
      </c>
      <c r="D3107" s="3">
        <v>20230019</v>
      </c>
      <c r="E3107" s="4">
        <v>45338</v>
      </c>
      <c r="F3107" s="3"/>
      <c r="G3107" s="3"/>
      <c r="H3107" s="3">
        <v>1</v>
      </c>
      <c r="I3107" s="3">
        <v>119474088</v>
      </c>
      <c r="J3107" s="3" t="s">
        <v>3440</v>
      </c>
      <c r="K3107" s="3" t="s">
        <v>156</v>
      </c>
      <c r="L3107" s="3" t="s">
        <v>2154</v>
      </c>
      <c r="M3107" s="3" t="s">
        <v>62</v>
      </c>
      <c r="N3107" s="4">
        <v>45180</v>
      </c>
      <c r="O3107" s="4">
        <v>93138</v>
      </c>
      <c r="P3107" s="3">
        <v>42206.82</v>
      </c>
      <c r="Q3107" s="3">
        <v>0</v>
      </c>
      <c r="R3107" s="3">
        <v>42206.82</v>
      </c>
      <c r="S3107" s="3">
        <v>754.11</v>
      </c>
      <c r="T3107" s="3">
        <v>1211.3399999999999</v>
      </c>
      <c r="U3107" s="3">
        <v>1283.0899999999999</v>
      </c>
      <c r="V3107" s="3">
        <v>0</v>
      </c>
      <c r="W3107" s="3">
        <v>3248.54</v>
      </c>
      <c r="X3107" s="3">
        <v>38958.28</v>
      </c>
    </row>
    <row r="3108" spans="1:24" ht="18" customHeight="1" x14ac:dyDescent="0.25">
      <c r="A3108" s="2"/>
      <c r="B3108" s="2"/>
      <c r="C3108" s="3"/>
      <c r="D3108" s="3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</row>
  </sheetData>
  <autoFilter ref="C1:X310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P3115"/>
  <sheetViews>
    <sheetView tabSelected="1" workbookViewId="0">
      <selection activeCell="D12" sqref="D12"/>
    </sheetView>
  </sheetViews>
  <sheetFormatPr baseColWidth="10" defaultRowHeight="18" customHeight="1" x14ac:dyDescent="0.25"/>
  <cols>
    <col min="1" max="1" width="6.28515625" style="19" bestFit="1" customWidth="1"/>
    <col min="2" max="2" width="6.140625" style="19" bestFit="1" customWidth="1"/>
    <col min="3" max="3" width="52.7109375" style="8" bestFit="1" customWidth="1"/>
    <col min="4" max="5" width="52" style="8" customWidth="1"/>
    <col min="6" max="6" width="14.42578125" style="8" bestFit="1" customWidth="1"/>
    <col min="7" max="7" width="11.85546875" style="8" bestFit="1" customWidth="1"/>
    <col min="8" max="8" width="16.5703125" style="20" bestFit="1" customWidth="1"/>
    <col min="9" max="9" width="16.28515625" style="20" bestFit="1" customWidth="1"/>
    <col min="10" max="10" width="16.5703125" style="20" bestFit="1" customWidth="1"/>
    <col min="11" max="13" width="15.28515625" style="20" bestFit="1" customWidth="1"/>
    <col min="14" max="14" width="19.28515625" style="20" bestFit="1" customWidth="1"/>
    <col min="15" max="15" width="18.85546875" style="20" bestFit="1" customWidth="1"/>
    <col min="16" max="16" width="16.5703125" style="20" bestFit="1" customWidth="1"/>
    <col min="17" max="16384" width="11.42578125" style="8"/>
  </cols>
  <sheetData>
    <row r="5" spans="1:16" s="5" customFormat="1" ht="18" customHeight="1" x14ac:dyDescent="0.3">
      <c r="A5" s="21" t="s">
        <v>6549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</row>
    <row r="6" spans="1:16" s="5" customFormat="1" ht="18" customHeight="1" x14ac:dyDescent="0.3">
      <c r="A6" s="21" t="s">
        <v>6550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</row>
    <row r="8" spans="1:16" ht="18" customHeight="1" x14ac:dyDescent="0.25">
      <c r="A8" s="6" t="s">
        <v>6547</v>
      </c>
      <c r="B8" s="6" t="s">
        <v>3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7" t="s">
        <v>13</v>
      </c>
      <c r="I8" s="7" t="s">
        <v>14</v>
      </c>
      <c r="J8" s="7" t="s">
        <v>15</v>
      </c>
      <c r="K8" s="7" t="s">
        <v>16</v>
      </c>
      <c r="L8" s="7" t="s">
        <v>17</v>
      </c>
      <c r="M8" s="7" t="s">
        <v>18</v>
      </c>
      <c r="N8" s="7" t="s">
        <v>19</v>
      </c>
      <c r="O8" s="7" t="s">
        <v>20</v>
      </c>
      <c r="P8" s="7" t="s">
        <v>21</v>
      </c>
    </row>
    <row r="9" spans="1:16" ht="18" customHeight="1" x14ac:dyDescent="0.25">
      <c r="A9" s="9">
        <v>1</v>
      </c>
      <c r="B9" s="9" t="s">
        <v>26</v>
      </c>
      <c r="C9" s="10" t="s">
        <v>1674</v>
      </c>
      <c r="D9" s="10"/>
      <c r="E9" s="10" t="s">
        <v>24</v>
      </c>
      <c r="F9" s="10" t="s">
        <v>25</v>
      </c>
      <c r="G9" s="11">
        <v>27181</v>
      </c>
      <c r="H9" s="12">
        <v>364652.69</v>
      </c>
      <c r="I9" s="12">
        <v>176826.7</v>
      </c>
      <c r="J9" s="12">
        <v>541479.39</v>
      </c>
      <c r="K9" s="12">
        <v>76321.84</v>
      </c>
      <c r="L9" s="12">
        <v>8954.4</v>
      </c>
      <c r="M9" s="12">
        <v>4742.3999999999996</v>
      </c>
      <c r="N9" s="12">
        <v>70514.929999999993</v>
      </c>
      <c r="O9" s="12">
        <v>160533.57</v>
      </c>
      <c r="P9" s="12">
        <v>380945.82</v>
      </c>
    </row>
    <row r="10" spans="1:16" ht="18" customHeight="1" x14ac:dyDescent="0.25">
      <c r="A10" s="9">
        <f>1+A9</f>
        <v>2</v>
      </c>
      <c r="B10" s="9" t="s">
        <v>22</v>
      </c>
      <c r="C10" s="10" t="s">
        <v>2013</v>
      </c>
      <c r="D10" s="10" t="s">
        <v>88</v>
      </c>
      <c r="E10" s="10" t="s">
        <v>24</v>
      </c>
      <c r="F10" s="10" t="s">
        <v>25</v>
      </c>
      <c r="G10" s="11">
        <v>38187</v>
      </c>
      <c r="H10" s="12">
        <v>358574.22</v>
      </c>
      <c r="I10" s="12">
        <v>30301.119999999999</v>
      </c>
      <c r="J10" s="12">
        <v>388875.34</v>
      </c>
      <c r="K10" s="12">
        <v>74802.22</v>
      </c>
      <c r="L10" s="12">
        <v>8954.4</v>
      </c>
      <c r="M10" s="12">
        <v>4742.3999999999996</v>
      </c>
      <c r="N10" s="12">
        <v>38045.42</v>
      </c>
      <c r="O10" s="12">
        <v>126544.44</v>
      </c>
      <c r="P10" s="12">
        <v>262330.90000000002</v>
      </c>
    </row>
    <row r="11" spans="1:16" ht="18" customHeight="1" x14ac:dyDescent="0.25">
      <c r="A11" s="9">
        <f t="shared" ref="A11:A74" si="0">1+A10</f>
        <v>3</v>
      </c>
      <c r="B11" s="9" t="s">
        <v>26</v>
      </c>
      <c r="C11" s="10" t="s">
        <v>1269</v>
      </c>
      <c r="D11" s="10" t="s">
        <v>474</v>
      </c>
      <c r="E11" s="10" t="s">
        <v>928</v>
      </c>
      <c r="F11" s="10" t="s">
        <v>25</v>
      </c>
      <c r="G11" s="11">
        <v>38754</v>
      </c>
      <c r="H11" s="12">
        <v>336200.91</v>
      </c>
      <c r="I11" s="12">
        <v>30301.119999999999</v>
      </c>
      <c r="J11" s="12">
        <v>366502.03</v>
      </c>
      <c r="K11" s="12">
        <v>69208.89</v>
      </c>
      <c r="L11" s="12">
        <v>8954.4</v>
      </c>
      <c r="M11" s="12">
        <v>4742.3999999999996</v>
      </c>
      <c r="N11" s="12">
        <v>37344.31</v>
      </c>
      <c r="O11" s="12">
        <v>120250</v>
      </c>
      <c r="P11" s="12">
        <v>246252.03</v>
      </c>
    </row>
    <row r="12" spans="1:16" ht="18" customHeight="1" x14ac:dyDescent="0.25">
      <c r="A12" s="9">
        <f t="shared" si="0"/>
        <v>4</v>
      </c>
      <c r="B12" s="9" t="s">
        <v>22</v>
      </c>
      <c r="C12" s="10" t="s">
        <v>1218</v>
      </c>
      <c r="D12" s="10" t="s">
        <v>88</v>
      </c>
      <c r="E12" s="10" t="s">
        <v>24</v>
      </c>
      <c r="F12" s="10" t="s">
        <v>43</v>
      </c>
      <c r="G12" s="11">
        <v>32448</v>
      </c>
      <c r="H12" s="12">
        <v>330486.34000000003</v>
      </c>
      <c r="I12" s="12">
        <v>0</v>
      </c>
      <c r="J12" s="12">
        <v>330486.34000000003</v>
      </c>
      <c r="K12" s="12">
        <v>67780.25</v>
      </c>
      <c r="L12" s="12">
        <v>8954.4</v>
      </c>
      <c r="M12" s="12">
        <v>4742.3999999999996</v>
      </c>
      <c r="N12" s="12">
        <v>2880.14</v>
      </c>
      <c r="O12" s="12">
        <v>84357.19</v>
      </c>
      <c r="P12" s="12">
        <v>246129.15</v>
      </c>
    </row>
    <row r="13" spans="1:16" ht="18" customHeight="1" x14ac:dyDescent="0.25">
      <c r="A13" s="9">
        <f t="shared" si="0"/>
        <v>5</v>
      </c>
      <c r="B13" s="9" t="s">
        <v>26</v>
      </c>
      <c r="C13" s="10" t="s">
        <v>68</v>
      </c>
      <c r="D13" s="10"/>
      <c r="E13" s="10" t="s">
        <v>24</v>
      </c>
      <c r="F13" s="10" t="s">
        <v>25</v>
      </c>
      <c r="G13" s="11">
        <v>35556</v>
      </c>
      <c r="H13" s="12">
        <v>325109.27</v>
      </c>
      <c r="I13" s="12">
        <v>147872.35999999999</v>
      </c>
      <c r="J13" s="12">
        <v>472981.63</v>
      </c>
      <c r="K13" s="12">
        <v>66435.98</v>
      </c>
      <c r="L13" s="12">
        <v>8954.4</v>
      </c>
      <c r="M13" s="12">
        <v>4742.3999999999996</v>
      </c>
      <c r="N13" s="12">
        <v>89776.45</v>
      </c>
      <c r="O13" s="12">
        <v>169909.23</v>
      </c>
      <c r="P13" s="12">
        <v>303072.40000000002</v>
      </c>
    </row>
    <row r="14" spans="1:16" ht="18" customHeight="1" x14ac:dyDescent="0.25">
      <c r="A14" s="9">
        <f t="shared" si="0"/>
        <v>6</v>
      </c>
      <c r="B14" s="9" t="s">
        <v>26</v>
      </c>
      <c r="C14" s="10" t="s">
        <v>1571</v>
      </c>
      <c r="D14" s="10" t="s">
        <v>1572</v>
      </c>
      <c r="E14" s="10" t="s">
        <v>1573</v>
      </c>
      <c r="F14" s="10" t="s">
        <v>25</v>
      </c>
      <c r="G14" s="11">
        <v>29082</v>
      </c>
      <c r="H14" s="12">
        <v>323826.37</v>
      </c>
      <c r="I14" s="12">
        <v>64452.54</v>
      </c>
      <c r="J14" s="12">
        <v>388278.91</v>
      </c>
      <c r="K14" s="12">
        <v>62999.76</v>
      </c>
      <c r="L14" s="12">
        <v>8935.6200000000008</v>
      </c>
      <c r="M14" s="12">
        <v>4742.3999999999996</v>
      </c>
      <c r="N14" s="12">
        <v>147399.04000000001</v>
      </c>
      <c r="O14" s="12">
        <v>224076.82</v>
      </c>
      <c r="P14" s="12">
        <v>164202.09</v>
      </c>
    </row>
    <row r="15" spans="1:16" ht="18" customHeight="1" x14ac:dyDescent="0.25">
      <c r="A15" s="9">
        <f t="shared" si="0"/>
        <v>7</v>
      </c>
      <c r="B15" s="9" t="s">
        <v>22</v>
      </c>
      <c r="C15" s="10" t="s">
        <v>33</v>
      </c>
      <c r="D15" s="10" t="s">
        <v>34</v>
      </c>
      <c r="E15" s="10" t="s">
        <v>24</v>
      </c>
      <c r="F15" s="10" t="s">
        <v>25</v>
      </c>
      <c r="G15" s="11">
        <v>35773</v>
      </c>
      <c r="H15" s="12">
        <v>319912.86</v>
      </c>
      <c r="I15" s="12">
        <v>0</v>
      </c>
      <c r="J15" s="12">
        <v>319912.86</v>
      </c>
      <c r="K15" s="12">
        <v>65136.88</v>
      </c>
      <c r="L15" s="12">
        <v>8954.4</v>
      </c>
      <c r="M15" s="12">
        <v>4742.3999999999996</v>
      </c>
      <c r="N15" s="12">
        <v>119561.05</v>
      </c>
      <c r="O15" s="12">
        <v>198394.73</v>
      </c>
      <c r="P15" s="12">
        <v>121518.13</v>
      </c>
    </row>
    <row r="16" spans="1:16" ht="18" customHeight="1" x14ac:dyDescent="0.25">
      <c r="A16" s="9">
        <f t="shared" si="0"/>
        <v>8</v>
      </c>
      <c r="B16" s="9" t="s">
        <v>26</v>
      </c>
      <c r="C16" s="10" t="s">
        <v>749</v>
      </c>
      <c r="D16" s="10"/>
      <c r="E16" s="10" t="s">
        <v>24</v>
      </c>
      <c r="F16" s="10" t="s">
        <v>25</v>
      </c>
      <c r="G16" s="11">
        <v>36100</v>
      </c>
      <c r="H16" s="12">
        <v>317682.59000000003</v>
      </c>
      <c r="I16" s="12">
        <v>0</v>
      </c>
      <c r="J16" s="12">
        <v>317682.59000000003</v>
      </c>
      <c r="K16" s="12">
        <v>64579.31</v>
      </c>
      <c r="L16" s="12">
        <v>8954.4</v>
      </c>
      <c r="M16" s="12">
        <v>4742.3999999999996</v>
      </c>
      <c r="N16" s="12">
        <v>76976.58</v>
      </c>
      <c r="O16" s="12">
        <v>155252.69</v>
      </c>
      <c r="P16" s="12">
        <v>162429.9</v>
      </c>
    </row>
    <row r="17" spans="1:16" ht="18" customHeight="1" x14ac:dyDescent="0.25">
      <c r="A17" s="9">
        <f t="shared" si="0"/>
        <v>9</v>
      </c>
      <c r="B17" s="9" t="s">
        <v>22</v>
      </c>
      <c r="C17" s="10" t="s">
        <v>101</v>
      </c>
      <c r="D17" s="10" t="s">
        <v>51</v>
      </c>
      <c r="E17" s="10" t="s">
        <v>24</v>
      </c>
      <c r="F17" s="10" t="s">
        <v>25</v>
      </c>
      <c r="G17" s="11">
        <v>1</v>
      </c>
      <c r="H17" s="12">
        <v>317623.39</v>
      </c>
      <c r="I17" s="12">
        <v>147872.35999999999</v>
      </c>
      <c r="J17" s="12">
        <v>465495.75</v>
      </c>
      <c r="K17" s="12">
        <v>64564.51</v>
      </c>
      <c r="L17" s="12">
        <v>8954.4</v>
      </c>
      <c r="M17" s="12">
        <v>4742.3999999999996</v>
      </c>
      <c r="N17" s="12">
        <v>39330.14</v>
      </c>
      <c r="O17" s="12">
        <v>117591.45</v>
      </c>
      <c r="P17" s="12">
        <v>347904.3</v>
      </c>
    </row>
    <row r="18" spans="1:16" ht="18" customHeight="1" x14ac:dyDescent="0.25">
      <c r="A18" s="9">
        <f t="shared" si="0"/>
        <v>10</v>
      </c>
      <c r="B18" s="9" t="s">
        <v>26</v>
      </c>
      <c r="C18" s="10" t="s">
        <v>1047</v>
      </c>
      <c r="D18" s="10"/>
      <c r="E18" s="10" t="s">
        <v>24</v>
      </c>
      <c r="F18" s="10" t="s">
        <v>43</v>
      </c>
      <c r="G18" s="11">
        <v>29188</v>
      </c>
      <c r="H18" s="12">
        <v>316181</v>
      </c>
      <c r="I18" s="12">
        <v>116911.75</v>
      </c>
      <c r="J18" s="12">
        <v>433092.75</v>
      </c>
      <c r="K18" s="12">
        <v>64203.92</v>
      </c>
      <c r="L18" s="12">
        <v>8954.4</v>
      </c>
      <c r="M18" s="12">
        <v>4742.3999999999996</v>
      </c>
      <c r="N18" s="12">
        <v>154984.19</v>
      </c>
      <c r="O18" s="12">
        <v>232884.91</v>
      </c>
      <c r="P18" s="12">
        <v>200207.84</v>
      </c>
    </row>
    <row r="19" spans="1:16" ht="18" customHeight="1" x14ac:dyDescent="0.25">
      <c r="A19" s="9">
        <f t="shared" si="0"/>
        <v>11</v>
      </c>
      <c r="B19" s="9" t="s">
        <v>26</v>
      </c>
      <c r="C19" s="10" t="s">
        <v>1624</v>
      </c>
      <c r="D19" s="10" t="s">
        <v>318</v>
      </c>
      <c r="E19" s="10" t="s">
        <v>24</v>
      </c>
      <c r="F19" s="10" t="s">
        <v>25</v>
      </c>
      <c r="G19" s="11">
        <v>35506</v>
      </c>
      <c r="H19" s="12">
        <v>314135</v>
      </c>
      <c r="I19" s="12">
        <v>147872.35999999999</v>
      </c>
      <c r="J19" s="12">
        <v>462007.36</v>
      </c>
      <c r="K19" s="12">
        <v>63692.42</v>
      </c>
      <c r="L19" s="12">
        <v>8954.4</v>
      </c>
      <c r="M19" s="12">
        <v>4742.3999999999996</v>
      </c>
      <c r="N19" s="12">
        <v>293015.82</v>
      </c>
      <c r="O19" s="12">
        <v>370405.04</v>
      </c>
      <c r="P19" s="12">
        <v>91602.32</v>
      </c>
    </row>
    <row r="20" spans="1:16" ht="18" customHeight="1" x14ac:dyDescent="0.25">
      <c r="A20" s="9">
        <f t="shared" si="0"/>
        <v>12</v>
      </c>
      <c r="B20" s="9" t="s">
        <v>26</v>
      </c>
      <c r="C20" s="10" t="s">
        <v>1630</v>
      </c>
      <c r="D20" s="10"/>
      <c r="E20" s="10" t="s">
        <v>24</v>
      </c>
      <c r="F20" s="10" t="s">
        <v>25</v>
      </c>
      <c r="G20" s="11">
        <v>32811</v>
      </c>
      <c r="H20" s="12">
        <v>314130.53000000003</v>
      </c>
      <c r="I20" s="12">
        <v>147872.35999999999</v>
      </c>
      <c r="J20" s="12">
        <v>462002.89</v>
      </c>
      <c r="K20" s="12">
        <v>63691.3</v>
      </c>
      <c r="L20" s="12">
        <v>8954.4</v>
      </c>
      <c r="M20" s="12">
        <v>4742.3999999999996</v>
      </c>
      <c r="N20" s="12">
        <v>3775</v>
      </c>
      <c r="O20" s="12">
        <v>81163.100000000006</v>
      </c>
      <c r="P20" s="12">
        <v>380839.79</v>
      </c>
    </row>
    <row r="21" spans="1:16" ht="18" customHeight="1" x14ac:dyDescent="0.25">
      <c r="A21" s="9">
        <f t="shared" si="0"/>
        <v>13</v>
      </c>
      <c r="B21" s="9" t="s">
        <v>26</v>
      </c>
      <c r="C21" s="10" t="s">
        <v>1070</v>
      </c>
      <c r="D21" s="10"/>
      <c r="E21" s="10" t="s">
        <v>24</v>
      </c>
      <c r="F21" s="10" t="s">
        <v>43</v>
      </c>
      <c r="G21" s="11">
        <v>28780</v>
      </c>
      <c r="H21" s="12">
        <v>313130.99</v>
      </c>
      <c r="I21" s="12">
        <v>0</v>
      </c>
      <c r="J21" s="12">
        <v>313130.99</v>
      </c>
      <c r="K21" s="12">
        <v>63441.41</v>
      </c>
      <c r="L21" s="12">
        <v>8954.4</v>
      </c>
      <c r="M21" s="12">
        <v>4742.3999999999996</v>
      </c>
      <c r="N21" s="12">
        <v>169872.92</v>
      </c>
      <c r="O21" s="12">
        <v>247011.13</v>
      </c>
      <c r="P21" s="12">
        <v>66119.86</v>
      </c>
    </row>
    <row r="22" spans="1:16" ht="18" customHeight="1" x14ac:dyDescent="0.25">
      <c r="A22" s="9">
        <f t="shared" si="0"/>
        <v>14</v>
      </c>
      <c r="B22" s="9" t="s">
        <v>26</v>
      </c>
      <c r="C22" s="10" t="s">
        <v>1071</v>
      </c>
      <c r="D22" s="10" t="s">
        <v>474</v>
      </c>
      <c r="E22" s="10" t="s">
        <v>1072</v>
      </c>
      <c r="F22" s="10" t="s">
        <v>25</v>
      </c>
      <c r="G22" s="11">
        <v>25856</v>
      </c>
      <c r="H22" s="12">
        <v>312036.40000000002</v>
      </c>
      <c r="I22" s="12">
        <v>0</v>
      </c>
      <c r="J22" s="12">
        <v>312036.40000000002</v>
      </c>
      <c r="K22" s="12">
        <v>63167.77</v>
      </c>
      <c r="L22" s="12">
        <v>8954.4</v>
      </c>
      <c r="M22" s="12">
        <v>4742.3999999999996</v>
      </c>
      <c r="N22" s="12">
        <v>21775</v>
      </c>
      <c r="O22" s="12">
        <v>98639.57</v>
      </c>
      <c r="P22" s="12">
        <v>213396.83</v>
      </c>
    </row>
    <row r="23" spans="1:16" ht="18" customHeight="1" x14ac:dyDescent="0.25">
      <c r="A23" s="9">
        <f t="shared" si="0"/>
        <v>15</v>
      </c>
      <c r="B23" s="9" t="s">
        <v>26</v>
      </c>
      <c r="C23" s="10" t="s">
        <v>581</v>
      </c>
      <c r="D23" s="10" t="s">
        <v>190</v>
      </c>
      <c r="E23" s="10" t="s">
        <v>24</v>
      </c>
      <c r="F23" s="10" t="s">
        <v>25</v>
      </c>
      <c r="G23" s="11">
        <v>35582</v>
      </c>
      <c r="H23" s="12">
        <v>311966.27</v>
      </c>
      <c r="I23" s="12">
        <v>147872.35999999999</v>
      </c>
      <c r="J23" s="12">
        <v>459838.63</v>
      </c>
      <c r="K23" s="12">
        <v>63150.48</v>
      </c>
      <c r="L23" s="12">
        <v>8953.43</v>
      </c>
      <c r="M23" s="12">
        <v>4742.3999999999996</v>
      </c>
      <c r="N23" s="12">
        <v>13914.3</v>
      </c>
      <c r="O23" s="12">
        <v>90760.61</v>
      </c>
      <c r="P23" s="12">
        <v>369078.02</v>
      </c>
    </row>
    <row r="24" spans="1:16" ht="18" customHeight="1" x14ac:dyDescent="0.25">
      <c r="A24" s="9">
        <f t="shared" si="0"/>
        <v>16</v>
      </c>
      <c r="B24" s="9" t="s">
        <v>22</v>
      </c>
      <c r="C24" s="10" t="s">
        <v>23</v>
      </c>
      <c r="D24" s="10"/>
      <c r="E24" s="10" t="s">
        <v>24</v>
      </c>
      <c r="F24" s="10" t="s">
        <v>25</v>
      </c>
      <c r="G24" s="11">
        <v>29962</v>
      </c>
      <c r="H24" s="12">
        <v>310153.74</v>
      </c>
      <c r="I24" s="12">
        <v>90718.81</v>
      </c>
      <c r="J24" s="12">
        <v>400872.55</v>
      </c>
      <c r="K24" s="12">
        <v>60870.2</v>
      </c>
      <c r="L24" s="12">
        <v>8683.92</v>
      </c>
      <c r="M24" s="12">
        <v>4742.3999999999996</v>
      </c>
      <c r="N24" s="12">
        <v>288523.45</v>
      </c>
      <c r="O24" s="12">
        <v>362819.97</v>
      </c>
      <c r="P24" s="12">
        <v>38052.58</v>
      </c>
    </row>
    <row r="25" spans="1:16" ht="18" customHeight="1" x14ac:dyDescent="0.25">
      <c r="A25" s="9">
        <f t="shared" si="0"/>
        <v>17</v>
      </c>
      <c r="B25" s="9" t="s">
        <v>22</v>
      </c>
      <c r="C25" s="10" t="s">
        <v>100</v>
      </c>
      <c r="D25" s="10"/>
      <c r="E25" s="10" t="s">
        <v>24</v>
      </c>
      <c r="F25" s="10" t="s">
        <v>62</v>
      </c>
      <c r="G25" s="11">
        <v>30140</v>
      </c>
      <c r="H25" s="12">
        <v>308879.65000000002</v>
      </c>
      <c r="I25" s="12">
        <v>0</v>
      </c>
      <c r="J25" s="12">
        <v>308879.65000000002</v>
      </c>
      <c r="K25" s="12">
        <v>59994.05</v>
      </c>
      <c r="L25" s="12">
        <v>8580.3700000000008</v>
      </c>
      <c r="M25" s="12">
        <v>4742.3999999999996</v>
      </c>
      <c r="N25" s="12">
        <v>74970.09</v>
      </c>
      <c r="O25" s="12">
        <v>148286.91</v>
      </c>
      <c r="P25" s="12">
        <v>160592.74</v>
      </c>
    </row>
    <row r="26" spans="1:16" ht="18" customHeight="1" x14ac:dyDescent="0.25">
      <c r="A26" s="9">
        <f t="shared" si="0"/>
        <v>18</v>
      </c>
      <c r="B26" s="9" t="s">
        <v>26</v>
      </c>
      <c r="C26" s="10" t="s">
        <v>1076</v>
      </c>
      <c r="D26" s="10"/>
      <c r="E26" s="10" t="s">
        <v>24</v>
      </c>
      <c r="F26" s="10" t="s">
        <v>25</v>
      </c>
      <c r="G26" s="11">
        <v>29851</v>
      </c>
      <c r="H26" s="12">
        <v>300305.8</v>
      </c>
      <c r="I26" s="12">
        <v>115443.43</v>
      </c>
      <c r="J26" s="12">
        <v>415749.23</v>
      </c>
      <c r="K26" s="12">
        <v>60319.02</v>
      </c>
      <c r="L26" s="12">
        <v>8618.7800000000007</v>
      </c>
      <c r="M26" s="12">
        <v>4742.3999999999996</v>
      </c>
      <c r="N26" s="12">
        <v>2775</v>
      </c>
      <c r="O26" s="12">
        <v>76455.199999999997</v>
      </c>
      <c r="P26" s="12">
        <v>339294.03</v>
      </c>
    </row>
    <row r="27" spans="1:16" ht="18" customHeight="1" x14ac:dyDescent="0.25">
      <c r="A27" s="9">
        <f t="shared" si="0"/>
        <v>19</v>
      </c>
      <c r="B27" s="9" t="s">
        <v>26</v>
      </c>
      <c r="C27" s="10" t="s">
        <v>526</v>
      </c>
      <c r="D27" s="10"/>
      <c r="E27" s="10" t="s">
        <v>24</v>
      </c>
      <c r="F27" s="10" t="s">
        <v>25</v>
      </c>
      <c r="G27" s="11">
        <v>31860</v>
      </c>
      <c r="H27" s="12">
        <v>300226.39</v>
      </c>
      <c r="I27" s="12">
        <v>0</v>
      </c>
      <c r="J27" s="12">
        <v>300226.39</v>
      </c>
      <c r="K27" s="12">
        <v>60299.74</v>
      </c>
      <c r="L27" s="12">
        <v>8616.5</v>
      </c>
      <c r="M27" s="12">
        <v>4742.3999999999996</v>
      </c>
      <c r="N27" s="12">
        <v>64649.1</v>
      </c>
      <c r="O27" s="12">
        <v>138307.74</v>
      </c>
      <c r="P27" s="12">
        <v>161918.65</v>
      </c>
    </row>
    <row r="28" spans="1:16" ht="18" customHeight="1" x14ac:dyDescent="0.25">
      <c r="A28" s="9">
        <f t="shared" si="0"/>
        <v>20</v>
      </c>
      <c r="B28" s="9" t="s">
        <v>26</v>
      </c>
      <c r="C28" s="10" t="s">
        <v>115</v>
      </c>
      <c r="D28" s="10" t="s">
        <v>51</v>
      </c>
      <c r="E28" s="10" t="s">
        <v>24</v>
      </c>
      <c r="F28" s="10" t="s">
        <v>25</v>
      </c>
      <c r="G28" s="11">
        <v>29780</v>
      </c>
      <c r="H28" s="12">
        <v>298467</v>
      </c>
      <c r="I28" s="12">
        <v>116911.75</v>
      </c>
      <c r="J28" s="12">
        <v>415378.75</v>
      </c>
      <c r="K28" s="12">
        <v>59872.52</v>
      </c>
      <c r="L28" s="12">
        <v>8566</v>
      </c>
      <c r="M28" s="12">
        <v>4742.3999999999996</v>
      </c>
      <c r="N28" s="12">
        <v>131429.38</v>
      </c>
      <c r="O28" s="12">
        <v>204610.3</v>
      </c>
      <c r="P28" s="12">
        <v>210768.45</v>
      </c>
    </row>
    <row r="29" spans="1:16" ht="18" customHeight="1" x14ac:dyDescent="0.25">
      <c r="A29" s="9">
        <f t="shared" si="0"/>
        <v>21</v>
      </c>
      <c r="B29" s="9" t="s">
        <v>22</v>
      </c>
      <c r="C29" s="10" t="s">
        <v>1137</v>
      </c>
      <c r="D29" s="10"/>
      <c r="E29" s="10" t="s">
        <v>24</v>
      </c>
      <c r="F29" s="10" t="s">
        <v>25</v>
      </c>
      <c r="G29" s="11">
        <v>33486</v>
      </c>
      <c r="H29" s="12">
        <v>297015.62</v>
      </c>
      <c r="I29" s="12">
        <v>115443.43</v>
      </c>
      <c r="J29" s="12">
        <v>412459.05</v>
      </c>
      <c r="K29" s="12">
        <v>59520.08</v>
      </c>
      <c r="L29" s="12">
        <v>8524.35</v>
      </c>
      <c r="M29" s="12">
        <v>4742.3999999999996</v>
      </c>
      <c r="N29" s="12">
        <v>12962.17</v>
      </c>
      <c r="O29" s="12">
        <v>85749</v>
      </c>
      <c r="P29" s="12">
        <v>326710.05</v>
      </c>
    </row>
    <row r="30" spans="1:16" ht="18" customHeight="1" x14ac:dyDescent="0.25">
      <c r="A30" s="9">
        <f t="shared" si="0"/>
        <v>22</v>
      </c>
      <c r="B30" s="9" t="s">
        <v>22</v>
      </c>
      <c r="C30" s="10" t="s">
        <v>1237</v>
      </c>
      <c r="D30" s="10"/>
      <c r="E30" s="10" t="s">
        <v>24</v>
      </c>
      <c r="F30" s="10" t="s">
        <v>43</v>
      </c>
      <c r="G30" s="11">
        <v>28866</v>
      </c>
      <c r="H30" s="12">
        <v>296179.86</v>
      </c>
      <c r="I30" s="12">
        <v>0</v>
      </c>
      <c r="J30" s="12">
        <v>296179.86</v>
      </c>
      <c r="K30" s="12">
        <v>59317.14</v>
      </c>
      <c r="L30" s="12">
        <v>8500.36</v>
      </c>
      <c r="M30" s="12">
        <v>4742.3999999999996</v>
      </c>
      <c r="N30" s="12">
        <v>84720.99</v>
      </c>
      <c r="O30" s="12">
        <v>157280.89000000001</v>
      </c>
      <c r="P30" s="12">
        <v>138898.97</v>
      </c>
    </row>
    <row r="31" spans="1:16" ht="18" customHeight="1" x14ac:dyDescent="0.25">
      <c r="A31" s="9">
        <f t="shared" si="0"/>
        <v>23</v>
      </c>
      <c r="B31" s="9" t="s">
        <v>26</v>
      </c>
      <c r="C31" s="10" t="s">
        <v>967</v>
      </c>
      <c r="D31" s="10" t="s">
        <v>150</v>
      </c>
      <c r="E31" s="10" t="s">
        <v>24</v>
      </c>
      <c r="F31" s="10" t="s">
        <v>43</v>
      </c>
      <c r="G31" s="11">
        <v>36598</v>
      </c>
      <c r="H31" s="12">
        <v>294926.95</v>
      </c>
      <c r="I31" s="12">
        <v>46528.67</v>
      </c>
      <c r="J31" s="12">
        <v>341455.62</v>
      </c>
      <c r="K31" s="12">
        <v>59012.9</v>
      </c>
      <c r="L31" s="12">
        <v>8464.4</v>
      </c>
      <c r="M31" s="12">
        <v>4742.3999999999996</v>
      </c>
      <c r="N31" s="12">
        <v>114835.62</v>
      </c>
      <c r="O31" s="12">
        <v>187055.32</v>
      </c>
      <c r="P31" s="12">
        <v>154400.29999999999</v>
      </c>
    </row>
    <row r="32" spans="1:16" ht="18" customHeight="1" x14ac:dyDescent="0.25">
      <c r="A32" s="9">
        <f t="shared" si="0"/>
        <v>24</v>
      </c>
      <c r="B32" s="9" t="s">
        <v>22</v>
      </c>
      <c r="C32" s="10" t="s">
        <v>2096</v>
      </c>
      <c r="D32" s="10" t="s">
        <v>474</v>
      </c>
      <c r="E32" s="10" t="s">
        <v>928</v>
      </c>
      <c r="F32" s="10" t="s">
        <v>39</v>
      </c>
      <c r="G32" s="11">
        <v>37196</v>
      </c>
      <c r="H32" s="12">
        <v>293458.92</v>
      </c>
      <c r="I32" s="12">
        <v>0</v>
      </c>
      <c r="J32" s="12">
        <v>293458.92</v>
      </c>
      <c r="K32" s="12">
        <v>58656.43</v>
      </c>
      <c r="L32" s="12">
        <v>8422.27</v>
      </c>
      <c r="M32" s="12">
        <v>4742.3999999999996</v>
      </c>
      <c r="N32" s="12">
        <v>12280.14</v>
      </c>
      <c r="O32" s="12">
        <v>84101.24</v>
      </c>
      <c r="P32" s="12">
        <v>209357.68</v>
      </c>
    </row>
    <row r="33" spans="1:16" ht="18" customHeight="1" x14ac:dyDescent="0.25">
      <c r="A33" s="9">
        <f t="shared" si="0"/>
        <v>25</v>
      </c>
      <c r="B33" s="9" t="s">
        <v>26</v>
      </c>
      <c r="C33" s="10" t="s">
        <v>1123</v>
      </c>
      <c r="D33" s="10"/>
      <c r="E33" s="10" t="s">
        <v>24</v>
      </c>
      <c r="F33" s="10" t="s">
        <v>25</v>
      </c>
      <c r="G33" s="11">
        <v>29973</v>
      </c>
      <c r="H33" s="12">
        <v>292892.88</v>
      </c>
      <c r="I33" s="12">
        <v>75195</v>
      </c>
      <c r="J33" s="12">
        <v>368087.88</v>
      </c>
      <c r="K33" s="12">
        <v>58518.98</v>
      </c>
      <c r="L33" s="12">
        <v>8406.0300000000007</v>
      </c>
      <c r="M33" s="12">
        <v>4742.3999999999996</v>
      </c>
      <c r="N33" s="12">
        <v>3775</v>
      </c>
      <c r="O33" s="12">
        <v>75442.41</v>
      </c>
      <c r="P33" s="12">
        <v>292645.46999999997</v>
      </c>
    </row>
    <row r="34" spans="1:16" ht="18" customHeight="1" x14ac:dyDescent="0.25">
      <c r="A34" s="9">
        <f t="shared" si="0"/>
        <v>26</v>
      </c>
      <c r="B34" s="9" t="s">
        <v>22</v>
      </c>
      <c r="C34" s="10" t="s">
        <v>1106</v>
      </c>
      <c r="D34" s="10" t="s">
        <v>1107</v>
      </c>
      <c r="E34" s="10" t="s">
        <v>24</v>
      </c>
      <c r="F34" s="10" t="s">
        <v>25</v>
      </c>
      <c r="G34" s="11">
        <v>32216</v>
      </c>
      <c r="H34" s="12">
        <v>291091.38</v>
      </c>
      <c r="I34" s="12">
        <v>0</v>
      </c>
      <c r="J34" s="12">
        <v>291091.38</v>
      </c>
      <c r="K34" s="12">
        <v>58081.53</v>
      </c>
      <c r="L34" s="12">
        <v>8354.32</v>
      </c>
      <c r="M34" s="12">
        <v>4742.3999999999996</v>
      </c>
      <c r="N34" s="12">
        <v>7440.42</v>
      </c>
      <c r="O34" s="12">
        <v>78618.67</v>
      </c>
      <c r="P34" s="12">
        <v>212472.71</v>
      </c>
    </row>
    <row r="35" spans="1:16" ht="18" customHeight="1" x14ac:dyDescent="0.25">
      <c r="A35" s="9">
        <f t="shared" si="0"/>
        <v>27</v>
      </c>
      <c r="B35" s="9" t="s">
        <v>22</v>
      </c>
      <c r="C35" s="10" t="s">
        <v>341</v>
      </c>
      <c r="D35" s="10"/>
      <c r="E35" s="10" t="s">
        <v>24</v>
      </c>
      <c r="F35" s="10" t="s">
        <v>25</v>
      </c>
      <c r="G35" s="11">
        <v>33515</v>
      </c>
      <c r="H35" s="12">
        <v>290830.71000000002</v>
      </c>
      <c r="I35" s="12">
        <v>72896.990000000005</v>
      </c>
      <c r="J35" s="12">
        <v>363727.7</v>
      </c>
      <c r="K35" s="12">
        <v>56982.5</v>
      </c>
      <c r="L35" s="12">
        <v>8224.43</v>
      </c>
      <c r="M35" s="12">
        <v>4742.3999999999996</v>
      </c>
      <c r="N35" s="12">
        <v>15206.28</v>
      </c>
      <c r="O35" s="12">
        <v>85155.61</v>
      </c>
      <c r="P35" s="12">
        <v>278572.09000000003</v>
      </c>
    </row>
    <row r="36" spans="1:16" ht="18" customHeight="1" x14ac:dyDescent="0.25">
      <c r="A36" s="9">
        <f t="shared" si="0"/>
        <v>28</v>
      </c>
      <c r="B36" s="9" t="s">
        <v>26</v>
      </c>
      <c r="C36" s="10" t="s">
        <v>537</v>
      </c>
      <c r="D36" s="10"/>
      <c r="E36" s="10" t="s">
        <v>24</v>
      </c>
      <c r="F36" s="10" t="s">
        <v>25</v>
      </c>
      <c r="G36" s="11">
        <v>35612</v>
      </c>
      <c r="H36" s="12">
        <v>288267</v>
      </c>
      <c r="I36" s="12">
        <v>0</v>
      </c>
      <c r="J36" s="12">
        <v>288267</v>
      </c>
      <c r="K36" s="12">
        <v>57395.7</v>
      </c>
      <c r="L36" s="12">
        <v>8273.26</v>
      </c>
      <c r="M36" s="12">
        <v>4742.3999999999996</v>
      </c>
      <c r="N36" s="12">
        <v>197769.75</v>
      </c>
      <c r="O36" s="12">
        <v>268181.11</v>
      </c>
      <c r="P36" s="12">
        <v>20085.89</v>
      </c>
    </row>
    <row r="37" spans="1:16" ht="18" customHeight="1" x14ac:dyDescent="0.25">
      <c r="A37" s="9">
        <f t="shared" si="0"/>
        <v>29</v>
      </c>
      <c r="B37" s="9" t="s">
        <v>26</v>
      </c>
      <c r="C37" s="10" t="s">
        <v>1611</v>
      </c>
      <c r="D37" s="10"/>
      <c r="E37" s="10" t="s">
        <v>24</v>
      </c>
      <c r="F37" s="10" t="s">
        <v>25</v>
      </c>
      <c r="G37" s="11">
        <v>38586</v>
      </c>
      <c r="H37" s="12">
        <v>288128.03000000003</v>
      </c>
      <c r="I37" s="12">
        <v>30301.119999999999</v>
      </c>
      <c r="J37" s="12">
        <v>318429.15000000002</v>
      </c>
      <c r="K37" s="12">
        <v>57361.96</v>
      </c>
      <c r="L37" s="12">
        <v>8269.27</v>
      </c>
      <c r="M37" s="12">
        <v>4742.3999999999996</v>
      </c>
      <c r="N37" s="12">
        <v>37934.25</v>
      </c>
      <c r="O37" s="12">
        <v>108307.88</v>
      </c>
      <c r="P37" s="12">
        <v>210121.27</v>
      </c>
    </row>
    <row r="38" spans="1:16" ht="18" customHeight="1" x14ac:dyDescent="0.25">
      <c r="A38" s="9">
        <f t="shared" si="0"/>
        <v>30</v>
      </c>
      <c r="B38" s="9" t="s">
        <v>22</v>
      </c>
      <c r="C38" s="10" t="s">
        <v>1111</v>
      </c>
      <c r="D38" s="10"/>
      <c r="E38" s="10" t="s">
        <v>24</v>
      </c>
      <c r="F38" s="10" t="s">
        <v>25</v>
      </c>
      <c r="G38" s="11">
        <v>32729</v>
      </c>
      <c r="H38" s="12">
        <v>287707.53999999998</v>
      </c>
      <c r="I38" s="12">
        <v>0</v>
      </c>
      <c r="J38" s="12">
        <v>287707.53999999998</v>
      </c>
      <c r="K38" s="12">
        <v>57259.85</v>
      </c>
      <c r="L38" s="12">
        <v>8257.2099999999991</v>
      </c>
      <c r="M38" s="12">
        <v>4742.3999999999996</v>
      </c>
      <c r="N38" s="12">
        <v>5375</v>
      </c>
      <c r="O38" s="12">
        <v>75634.460000000006</v>
      </c>
      <c r="P38" s="12">
        <v>212073.08</v>
      </c>
    </row>
    <row r="39" spans="1:16" ht="18" customHeight="1" x14ac:dyDescent="0.25">
      <c r="A39" s="9">
        <f t="shared" si="0"/>
        <v>31</v>
      </c>
      <c r="B39" s="9" t="s">
        <v>26</v>
      </c>
      <c r="C39" s="10" t="s">
        <v>2049</v>
      </c>
      <c r="D39" s="10" t="s">
        <v>389</v>
      </c>
      <c r="E39" s="10" t="s">
        <v>52</v>
      </c>
      <c r="F39" s="10" t="s">
        <v>25</v>
      </c>
      <c r="G39" s="11">
        <v>34155</v>
      </c>
      <c r="H39" s="12">
        <v>287224.83</v>
      </c>
      <c r="I39" s="12">
        <v>14850</v>
      </c>
      <c r="J39" s="12">
        <v>302074.83</v>
      </c>
      <c r="K39" s="12">
        <v>57142.64</v>
      </c>
      <c r="L39" s="12">
        <v>8243.35</v>
      </c>
      <c r="M39" s="12">
        <v>4742.3999999999996</v>
      </c>
      <c r="N39" s="12">
        <v>110038.83</v>
      </c>
      <c r="O39" s="12">
        <v>180167.22</v>
      </c>
      <c r="P39" s="12">
        <v>121907.61</v>
      </c>
    </row>
    <row r="40" spans="1:16" ht="18" customHeight="1" x14ac:dyDescent="0.25">
      <c r="A40" s="9">
        <f t="shared" si="0"/>
        <v>32</v>
      </c>
      <c r="B40" s="9" t="s">
        <v>26</v>
      </c>
      <c r="C40" s="10" t="s">
        <v>1150</v>
      </c>
      <c r="D40" s="10" t="s">
        <v>1090</v>
      </c>
      <c r="E40" s="10" t="s">
        <v>24</v>
      </c>
      <c r="F40" s="10" t="s">
        <v>25</v>
      </c>
      <c r="G40" s="11">
        <v>33798</v>
      </c>
      <c r="H40" s="12">
        <v>286213.98</v>
      </c>
      <c r="I40" s="12">
        <v>115443.43</v>
      </c>
      <c r="J40" s="12">
        <v>401657.41</v>
      </c>
      <c r="K40" s="12">
        <v>56897.18</v>
      </c>
      <c r="L40" s="12">
        <v>8214.34</v>
      </c>
      <c r="M40" s="12">
        <v>4742.3999999999996</v>
      </c>
      <c r="N40" s="12">
        <v>75441.8</v>
      </c>
      <c r="O40" s="12">
        <v>145295.72</v>
      </c>
      <c r="P40" s="12">
        <v>256361.69</v>
      </c>
    </row>
    <row r="41" spans="1:16" ht="18" customHeight="1" x14ac:dyDescent="0.25">
      <c r="A41" s="9">
        <f t="shared" si="0"/>
        <v>33</v>
      </c>
      <c r="B41" s="9" t="s">
        <v>26</v>
      </c>
      <c r="C41" s="10" t="s">
        <v>822</v>
      </c>
      <c r="D41" s="10" t="s">
        <v>307</v>
      </c>
      <c r="E41" s="10" t="s">
        <v>24</v>
      </c>
      <c r="F41" s="10" t="s">
        <v>25</v>
      </c>
      <c r="G41" s="11">
        <v>36494</v>
      </c>
      <c r="H41" s="12">
        <v>285929.5</v>
      </c>
      <c r="I41" s="12">
        <v>131935.43</v>
      </c>
      <c r="J41" s="12">
        <v>417864.93</v>
      </c>
      <c r="K41" s="12">
        <v>56828.1</v>
      </c>
      <c r="L41" s="12">
        <v>8206.18</v>
      </c>
      <c r="M41" s="12">
        <v>4742.3999999999996</v>
      </c>
      <c r="N41" s="12">
        <v>31719.5</v>
      </c>
      <c r="O41" s="12">
        <v>101496.18</v>
      </c>
      <c r="P41" s="12">
        <v>316368.75</v>
      </c>
    </row>
    <row r="42" spans="1:16" ht="18" customHeight="1" x14ac:dyDescent="0.25">
      <c r="A42" s="9">
        <f t="shared" si="0"/>
        <v>34</v>
      </c>
      <c r="B42" s="9" t="s">
        <v>26</v>
      </c>
      <c r="C42" s="10" t="s">
        <v>2088</v>
      </c>
      <c r="D42" s="10"/>
      <c r="E42" s="10" t="s">
        <v>24</v>
      </c>
      <c r="F42" s="10" t="s">
        <v>25</v>
      </c>
      <c r="G42" s="11">
        <v>38580</v>
      </c>
      <c r="H42" s="12">
        <v>285738.87</v>
      </c>
      <c r="I42" s="12">
        <v>131043.43</v>
      </c>
      <c r="J42" s="12">
        <v>416782.3</v>
      </c>
      <c r="K42" s="12">
        <v>56781.81</v>
      </c>
      <c r="L42" s="12">
        <v>8200.7099999999991</v>
      </c>
      <c r="M42" s="12">
        <v>4742.3999999999996</v>
      </c>
      <c r="N42" s="12">
        <v>3775</v>
      </c>
      <c r="O42" s="12">
        <v>73499.92</v>
      </c>
      <c r="P42" s="12">
        <v>343282.38</v>
      </c>
    </row>
    <row r="43" spans="1:16" ht="18" customHeight="1" x14ac:dyDescent="0.25">
      <c r="A43" s="9">
        <f t="shared" si="0"/>
        <v>35</v>
      </c>
      <c r="B43" s="9" t="s">
        <v>26</v>
      </c>
      <c r="C43" s="10" t="s">
        <v>1376</v>
      </c>
      <c r="D43" s="10" t="s">
        <v>281</v>
      </c>
      <c r="E43" s="10" t="s">
        <v>24</v>
      </c>
      <c r="F43" s="10" t="s">
        <v>25</v>
      </c>
      <c r="G43" s="11">
        <v>38596</v>
      </c>
      <c r="H43" s="12">
        <v>285554.13</v>
      </c>
      <c r="I43" s="12">
        <v>131935.43</v>
      </c>
      <c r="J43" s="12">
        <v>417489.56</v>
      </c>
      <c r="K43" s="12">
        <v>56736.95</v>
      </c>
      <c r="L43" s="12">
        <v>8195.4</v>
      </c>
      <c r="M43" s="12">
        <v>4742.3999999999996</v>
      </c>
      <c r="N43" s="12">
        <v>125730.37</v>
      </c>
      <c r="O43" s="12">
        <v>195405.12</v>
      </c>
      <c r="P43" s="12">
        <v>222084.44</v>
      </c>
    </row>
    <row r="44" spans="1:16" ht="18" customHeight="1" x14ac:dyDescent="0.25">
      <c r="A44" s="9">
        <f t="shared" si="0"/>
        <v>36</v>
      </c>
      <c r="B44" s="9" t="s">
        <v>26</v>
      </c>
      <c r="C44" s="10" t="s">
        <v>1126</v>
      </c>
      <c r="D44" s="10" t="s">
        <v>65</v>
      </c>
      <c r="E44" s="10" t="s">
        <v>24</v>
      </c>
      <c r="F44" s="10" t="s">
        <v>43</v>
      </c>
      <c r="G44" s="11">
        <v>31888</v>
      </c>
      <c r="H44" s="12">
        <v>285040.89</v>
      </c>
      <c r="I44" s="12">
        <v>0</v>
      </c>
      <c r="J44" s="12">
        <v>285040.89</v>
      </c>
      <c r="K44" s="12">
        <v>56612.32</v>
      </c>
      <c r="L44" s="12">
        <v>8180.67</v>
      </c>
      <c r="M44" s="12">
        <v>4742.3999999999996</v>
      </c>
      <c r="N44" s="12">
        <v>325</v>
      </c>
      <c r="O44" s="12">
        <v>69860.39</v>
      </c>
      <c r="P44" s="12">
        <v>215180.5</v>
      </c>
    </row>
    <row r="45" spans="1:16" ht="18" customHeight="1" x14ac:dyDescent="0.25">
      <c r="A45" s="9">
        <f t="shared" si="0"/>
        <v>37</v>
      </c>
      <c r="B45" s="9" t="s">
        <v>26</v>
      </c>
      <c r="C45" s="10" t="s">
        <v>153</v>
      </c>
      <c r="D45" s="10"/>
      <c r="E45" s="10" t="s">
        <v>24</v>
      </c>
      <c r="F45" s="10" t="s">
        <v>39</v>
      </c>
      <c r="G45" s="11">
        <v>1</v>
      </c>
      <c r="H45" s="12">
        <v>285038.38</v>
      </c>
      <c r="I45" s="12">
        <v>69000</v>
      </c>
      <c r="J45" s="12">
        <v>354038.38</v>
      </c>
      <c r="K45" s="12">
        <v>56611.71</v>
      </c>
      <c r="L45" s="12">
        <v>8180.6</v>
      </c>
      <c r="M45" s="12">
        <v>4742.3999999999996</v>
      </c>
      <c r="N45" s="12">
        <v>165626.70000000001</v>
      </c>
      <c r="O45" s="12">
        <v>235161.41</v>
      </c>
      <c r="P45" s="12">
        <v>118876.97</v>
      </c>
    </row>
    <row r="46" spans="1:16" ht="18" customHeight="1" x14ac:dyDescent="0.25">
      <c r="A46" s="9">
        <f t="shared" si="0"/>
        <v>38</v>
      </c>
      <c r="B46" s="9" t="s">
        <v>26</v>
      </c>
      <c r="C46" s="10" t="s">
        <v>2059</v>
      </c>
      <c r="D46" s="10" t="s">
        <v>51</v>
      </c>
      <c r="E46" s="10" t="s">
        <v>24</v>
      </c>
      <c r="F46" s="10" t="s">
        <v>25</v>
      </c>
      <c r="G46" s="11">
        <v>37993</v>
      </c>
      <c r="H46" s="12">
        <v>284421</v>
      </c>
      <c r="I46" s="12">
        <v>131935.43</v>
      </c>
      <c r="J46" s="12">
        <v>416356.43</v>
      </c>
      <c r="K46" s="12">
        <v>56461.8</v>
      </c>
      <c r="L46" s="12">
        <v>8162.88</v>
      </c>
      <c r="M46" s="12">
        <v>4742.3999999999996</v>
      </c>
      <c r="N46" s="12">
        <v>95733.68</v>
      </c>
      <c r="O46" s="12">
        <v>165100.76</v>
      </c>
      <c r="P46" s="12">
        <v>251255.67</v>
      </c>
    </row>
    <row r="47" spans="1:16" ht="18" customHeight="1" x14ac:dyDescent="0.25">
      <c r="A47" s="9">
        <f t="shared" si="0"/>
        <v>39</v>
      </c>
      <c r="B47" s="9" t="s">
        <v>26</v>
      </c>
      <c r="C47" s="10" t="s">
        <v>456</v>
      </c>
      <c r="D47" s="10" t="s">
        <v>82</v>
      </c>
      <c r="E47" s="10" t="s">
        <v>24</v>
      </c>
      <c r="F47" s="10" t="s">
        <v>25</v>
      </c>
      <c r="G47" s="11">
        <v>34344</v>
      </c>
      <c r="H47" s="12">
        <v>284170.13</v>
      </c>
      <c r="I47" s="12">
        <v>0</v>
      </c>
      <c r="J47" s="12">
        <v>284170.13</v>
      </c>
      <c r="K47" s="12">
        <v>56400.88</v>
      </c>
      <c r="L47" s="12">
        <v>8155.68</v>
      </c>
      <c r="M47" s="12">
        <v>4742.3999999999996</v>
      </c>
      <c r="N47" s="12">
        <v>9385.2800000000007</v>
      </c>
      <c r="O47" s="12">
        <v>78684.240000000005</v>
      </c>
      <c r="P47" s="12">
        <v>205485.89</v>
      </c>
    </row>
    <row r="48" spans="1:16" ht="18" customHeight="1" x14ac:dyDescent="0.25">
      <c r="A48" s="9">
        <f t="shared" si="0"/>
        <v>40</v>
      </c>
      <c r="B48" s="9" t="s">
        <v>26</v>
      </c>
      <c r="C48" s="10" t="s">
        <v>1344</v>
      </c>
      <c r="D48" s="10" t="s">
        <v>813</v>
      </c>
      <c r="E48" s="10" t="s">
        <v>24</v>
      </c>
      <c r="F48" s="10" t="s">
        <v>25</v>
      </c>
      <c r="G48" s="11">
        <v>34206</v>
      </c>
      <c r="H48" s="12">
        <v>284059.52000000002</v>
      </c>
      <c r="I48" s="12">
        <v>122776.18</v>
      </c>
      <c r="J48" s="12">
        <v>406835.7</v>
      </c>
      <c r="K48" s="12">
        <v>56374.02</v>
      </c>
      <c r="L48" s="12">
        <v>8152.51</v>
      </c>
      <c r="M48" s="12">
        <v>4742.3999999999996</v>
      </c>
      <c r="N48" s="12">
        <v>37410.129999999997</v>
      </c>
      <c r="O48" s="12">
        <v>106679.06</v>
      </c>
      <c r="P48" s="12">
        <v>300156.64</v>
      </c>
    </row>
    <row r="49" spans="1:16" ht="18" customHeight="1" x14ac:dyDescent="0.25">
      <c r="A49" s="9">
        <f t="shared" si="0"/>
        <v>41</v>
      </c>
      <c r="B49" s="9" t="s">
        <v>26</v>
      </c>
      <c r="C49" s="10" t="s">
        <v>689</v>
      </c>
      <c r="D49" s="10"/>
      <c r="E49" s="10" t="s">
        <v>24</v>
      </c>
      <c r="F49" s="10" t="s">
        <v>25</v>
      </c>
      <c r="G49" s="11">
        <v>35339</v>
      </c>
      <c r="H49" s="12">
        <v>283989.52</v>
      </c>
      <c r="I49" s="12">
        <v>115443.43</v>
      </c>
      <c r="J49" s="12">
        <v>399432.95</v>
      </c>
      <c r="K49" s="12">
        <v>56357.02</v>
      </c>
      <c r="L49" s="12">
        <v>8150.5</v>
      </c>
      <c r="M49" s="12">
        <v>4742.3999999999996</v>
      </c>
      <c r="N49" s="12">
        <v>6735.28</v>
      </c>
      <c r="O49" s="12">
        <v>75985.2</v>
      </c>
      <c r="P49" s="12">
        <v>323447.75</v>
      </c>
    </row>
    <row r="50" spans="1:16" ht="18" customHeight="1" x14ac:dyDescent="0.25">
      <c r="A50" s="9">
        <f t="shared" si="0"/>
        <v>42</v>
      </c>
      <c r="B50" s="9" t="s">
        <v>26</v>
      </c>
      <c r="C50" s="10" t="s">
        <v>58</v>
      </c>
      <c r="D50" s="10" t="s">
        <v>59</v>
      </c>
      <c r="E50" s="10" t="s">
        <v>24</v>
      </c>
      <c r="F50" s="10" t="s">
        <v>25</v>
      </c>
      <c r="G50" s="11">
        <v>35309</v>
      </c>
      <c r="H50" s="12">
        <v>282621.71000000002</v>
      </c>
      <c r="I50" s="12">
        <v>0</v>
      </c>
      <c r="J50" s="12">
        <v>282621.71000000002</v>
      </c>
      <c r="K50" s="12">
        <v>56024.88</v>
      </c>
      <c r="L50" s="12">
        <v>8111.24</v>
      </c>
      <c r="M50" s="12">
        <v>4742.3999999999996</v>
      </c>
      <c r="N50" s="12">
        <v>6545.56</v>
      </c>
      <c r="O50" s="12">
        <v>75424.08</v>
      </c>
      <c r="P50" s="12">
        <v>207197.63</v>
      </c>
    </row>
    <row r="51" spans="1:16" ht="18" customHeight="1" x14ac:dyDescent="0.25">
      <c r="A51" s="9">
        <f t="shared" si="0"/>
        <v>43</v>
      </c>
      <c r="B51" s="9" t="s">
        <v>22</v>
      </c>
      <c r="C51" s="10" t="s">
        <v>461</v>
      </c>
      <c r="D51" s="10"/>
      <c r="E51" s="10" t="s">
        <v>24</v>
      </c>
      <c r="F51" s="10" t="s">
        <v>43</v>
      </c>
      <c r="G51" s="11">
        <v>33285</v>
      </c>
      <c r="H51" s="12">
        <v>282324.59000000003</v>
      </c>
      <c r="I51" s="12">
        <v>0</v>
      </c>
      <c r="J51" s="12">
        <v>282324.59000000003</v>
      </c>
      <c r="K51" s="12">
        <v>55952.74</v>
      </c>
      <c r="L51" s="12">
        <v>8102.72</v>
      </c>
      <c r="M51" s="12">
        <v>4742.3999999999996</v>
      </c>
      <c r="N51" s="12">
        <v>116292.48</v>
      </c>
      <c r="O51" s="12">
        <v>185090.34</v>
      </c>
      <c r="P51" s="12">
        <v>97234.25</v>
      </c>
    </row>
    <row r="52" spans="1:16" ht="18" customHeight="1" x14ac:dyDescent="0.25">
      <c r="A52" s="9">
        <f t="shared" si="0"/>
        <v>44</v>
      </c>
      <c r="B52" s="9" t="s">
        <v>26</v>
      </c>
      <c r="C52" s="10" t="s">
        <v>658</v>
      </c>
      <c r="D52" s="10"/>
      <c r="E52" s="10" t="s">
        <v>24</v>
      </c>
      <c r="F52" s="10" t="s">
        <v>25</v>
      </c>
      <c r="G52" s="11">
        <v>35556</v>
      </c>
      <c r="H52" s="12">
        <v>282136.49</v>
      </c>
      <c r="I52" s="12">
        <v>30301.119999999999</v>
      </c>
      <c r="J52" s="12">
        <v>312437.61</v>
      </c>
      <c r="K52" s="12">
        <v>55907.06</v>
      </c>
      <c r="L52" s="12">
        <v>8097.32</v>
      </c>
      <c r="M52" s="12">
        <v>4742.3999999999996</v>
      </c>
      <c r="N52" s="12">
        <v>59657.68</v>
      </c>
      <c r="O52" s="12">
        <v>128404.46</v>
      </c>
      <c r="P52" s="12">
        <v>184033.15</v>
      </c>
    </row>
    <row r="53" spans="1:16" ht="18" customHeight="1" x14ac:dyDescent="0.25">
      <c r="A53" s="9">
        <f t="shared" si="0"/>
        <v>45</v>
      </c>
      <c r="B53" s="9" t="s">
        <v>22</v>
      </c>
      <c r="C53" s="10" t="s">
        <v>1078</v>
      </c>
      <c r="D53" s="10" t="s">
        <v>1079</v>
      </c>
      <c r="E53" s="10" t="s">
        <v>24</v>
      </c>
      <c r="F53" s="10" t="s">
        <v>43</v>
      </c>
      <c r="G53" s="11">
        <v>32643</v>
      </c>
      <c r="H53" s="12">
        <v>281787.23</v>
      </c>
      <c r="I53" s="12">
        <v>0</v>
      </c>
      <c r="J53" s="12">
        <v>281787.23</v>
      </c>
      <c r="K53" s="12">
        <v>55822.25</v>
      </c>
      <c r="L53" s="12">
        <v>8087.29</v>
      </c>
      <c r="M53" s="12">
        <v>4742.3999999999996</v>
      </c>
      <c r="N53" s="12">
        <v>37101.89</v>
      </c>
      <c r="O53" s="12">
        <v>105753.83</v>
      </c>
      <c r="P53" s="12">
        <v>176033.4</v>
      </c>
    </row>
    <row r="54" spans="1:16" ht="18" customHeight="1" x14ac:dyDescent="0.25">
      <c r="A54" s="9">
        <f t="shared" si="0"/>
        <v>46</v>
      </c>
      <c r="B54" s="9" t="s">
        <v>26</v>
      </c>
      <c r="C54" s="10" t="s">
        <v>947</v>
      </c>
      <c r="D54" s="10" t="s">
        <v>51</v>
      </c>
      <c r="E54" s="10" t="s">
        <v>24</v>
      </c>
      <c r="F54" s="10" t="s">
        <v>25</v>
      </c>
      <c r="G54" s="11">
        <v>36739</v>
      </c>
      <c r="H54" s="12">
        <v>279630.86</v>
      </c>
      <c r="I54" s="12">
        <v>128808.43</v>
      </c>
      <c r="J54" s="12">
        <v>408439.29</v>
      </c>
      <c r="K54" s="12">
        <v>55298.63</v>
      </c>
      <c r="L54" s="12">
        <v>8025.41</v>
      </c>
      <c r="M54" s="12">
        <v>4742.3999999999996</v>
      </c>
      <c r="N54" s="12">
        <v>10525</v>
      </c>
      <c r="O54" s="12">
        <v>78591.44</v>
      </c>
      <c r="P54" s="12">
        <v>329847.84999999998</v>
      </c>
    </row>
    <row r="55" spans="1:16" ht="18" customHeight="1" x14ac:dyDescent="0.25">
      <c r="A55" s="9">
        <f t="shared" si="0"/>
        <v>47</v>
      </c>
      <c r="B55" s="9" t="s">
        <v>26</v>
      </c>
      <c r="C55" s="10" t="s">
        <v>929</v>
      </c>
      <c r="D55" s="10"/>
      <c r="E55" s="10" t="s">
        <v>24</v>
      </c>
      <c r="F55" s="10" t="s">
        <v>43</v>
      </c>
      <c r="G55" s="11">
        <v>36598</v>
      </c>
      <c r="H55" s="12">
        <v>278828.94</v>
      </c>
      <c r="I55" s="12">
        <v>30301.119999999999</v>
      </c>
      <c r="J55" s="12">
        <v>309130.06</v>
      </c>
      <c r="K55" s="12">
        <v>55103.9</v>
      </c>
      <c r="L55" s="12">
        <v>8002.39</v>
      </c>
      <c r="M55" s="12">
        <v>4742.3999999999996</v>
      </c>
      <c r="N55" s="12">
        <v>48385.06</v>
      </c>
      <c r="O55" s="12">
        <v>116233.75</v>
      </c>
      <c r="P55" s="12">
        <v>192896.31</v>
      </c>
    </row>
    <row r="56" spans="1:16" ht="18" customHeight="1" x14ac:dyDescent="0.25">
      <c r="A56" s="9">
        <f t="shared" si="0"/>
        <v>48</v>
      </c>
      <c r="B56" s="9" t="s">
        <v>26</v>
      </c>
      <c r="C56" s="10" t="s">
        <v>739</v>
      </c>
      <c r="D56" s="10"/>
      <c r="E56" s="10" t="s">
        <v>24</v>
      </c>
      <c r="F56" s="10" t="s">
        <v>25</v>
      </c>
      <c r="G56" s="11">
        <v>32216</v>
      </c>
      <c r="H56" s="12">
        <v>278060.82</v>
      </c>
      <c r="I56" s="12">
        <v>0</v>
      </c>
      <c r="J56" s="12">
        <v>278060.82</v>
      </c>
      <c r="K56" s="12">
        <v>54917.39</v>
      </c>
      <c r="L56" s="12">
        <v>7980.35</v>
      </c>
      <c r="M56" s="12">
        <v>4742.3999999999996</v>
      </c>
      <c r="N56" s="12">
        <v>31165.58</v>
      </c>
      <c r="O56" s="12">
        <v>98805.72</v>
      </c>
      <c r="P56" s="12">
        <v>179255.1</v>
      </c>
    </row>
    <row r="57" spans="1:16" ht="18" customHeight="1" x14ac:dyDescent="0.25">
      <c r="A57" s="9">
        <f t="shared" si="0"/>
        <v>49</v>
      </c>
      <c r="B57" s="9" t="s">
        <v>26</v>
      </c>
      <c r="C57" s="10" t="s">
        <v>2015</v>
      </c>
      <c r="D57" s="10" t="s">
        <v>88</v>
      </c>
      <c r="E57" s="10" t="s">
        <v>24</v>
      </c>
      <c r="F57" s="10" t="s">
        <v>25</v>
      </c>
      <c r="G57" s="11">
        <v>38187</v>
      </c>
      <c r="H57" s="12">
        <v>277505.15000000002</v>
      </c>
      <c r="I57" s="12">
        <v>0</v>
      </c>
      <c r="J57" s="12">
        <v>277505.15000000002</v>
      </c>
      <c r="K57" s="12">
        <v>54782.45</v>
      </c>
      <c r="L57" s="12">
        <v>7964.4</v>
      </c>
      <c r="M57" s="12">
        <v>4742.3999999999996</v>
      </c>
      <c r="N57" s="12">
        <v>1575</v>
      </c>
      <c r="O57" s="12">
        <v>69064.25</v>
      </c>
      <c r="P57" s="12">
        <v>208440.9</v>
      </c>
    </row>
    <row r="58" spans="1:16" ht="18" customHeight="1" x14ac:dyDescent="0.25">
      <c r="A58" s="9">
        <f t="shared" si="0"/>
        <v>50</v>
      </c>
      <c r="B58" s="9" t="s">
        <v>22</v>
      </c>
      <c r="C58" s="10" t="s">
        <v>377</v>
      </c>
      <c r="D58" s="10" t="s">
        <v>378</v>
      </c>
      <c r="E58" s="10" t="s">
        <v>379</v>
      </c>
      <c r="F58" s="10" t="s">
        <v>25</v>
      </c>
      <c r="G58" s="11">
        <v>35331</v>
      </c>
      <c r="H58" s="12">
        <v>277152.83</v>
      </c>
      <c r="I58" s="12">
        <v>82422.55</v>
      </c>
      <c r="J58" s="12">
        <v>359575.38</v>
      </c>
      <c r="K58" s="12">
        <v>54696.9</v>
      </c>
      <c r="L58" s="12">
        <v>7954.29</v>
      </c>
      <c r="M58" s="12">
        <v>4742.3999999999996</v>
      </c>
      <c r="N58" s="12">
        <v>171335.22</v>
      </c>
      <c r="O58" s="12">
        <v>238728.81</v>
      </c>
      <c r="P58" s="12">
        <v>120846.57</v>
      </c>
    </row>
    <row r="59" spans="1:16" ht="18" customHeight="1" x14ac:dyDescent="0.25">
      <c r="A59" s="9">
        <f t="shared" si="0"/>
        <v>51</v>
      </c>
      <c r="B59" s="9" t="s">
        <v>26</v>
      </c>
      <c r="C59" s="10" t="s">
        <v>1659</v>
      </c>
      <c r="D59" s="10"/>
      <c r="E59" s="10" t="s">
        <v>24</v>
      </c>
      <c r="F59" s="10" t="s">
        <v>62</v>
      </c>
      <c r="G59" s="11">
        <v>36284</v>
      </c>
      <c r="H59" s="12">
        <v>277044.2</v>
      </c>
      <c r="I59" s="12">
        <v>52500</v>
      </c>
      <c r="J59" s="12">
        <v>329544.2</v>
      </c>
      <c r="K59" s="12">
        <v>54670.52</v>
      </c>
      <c r="L59" s="12">
        <v>7951.17</v>
      </c>
      <c r="M59" s="12">
        <v>4742.3999999999996</v>
      </c>
      <c r="N59" s="12">
        <v>134512.95999999999</v>
      </c>
      <c r="O59" s="12">
        <v>201877.05</v>
      </c>
      <c r="P59" s="12">
        <v>127667.15</v>
      </c>
    </row>
    <row r="60" spans="1:16" ht="18" customHeight="1" x14ac:dyDescent="0.25">
      <c r="A60" s="9">
        <f t="shared" si="0"/>
        <v>52</v>
      </c>
      <c r="B60" s="9" t="s">
        <v>22</v>
      </c>
      <c r="C60" s="10" t="s">
        <v>362</v>
      </c>
      <c r="D60" s="10"/>
      <c r="E60" s="10" t="s">
        <v>24</v>
      </c>
      <c r="F60" s="10" t="s">
        <v>25</v>
      </c>
      <c r="G60" s="11">
        <v>37469</v>
      </c>
      <c r="H60" s="12">
        <v>276207.78000000003</v>
      </c>
      <c r="I60" s="12">
        <v>30301.119999999999</v>
      </c>
      <c r="J60" s="12">
        <v>306508.90000000002</v>
      </c>
      <c r="K60" s="12">
        <v>54467.42</v>
      </c>
      <c r="L60" s="12">
        <v>7927.16</v>
      </c>
      <c r="M60" s="12">
        <v>4742.3999999999996</v>
      </c>
      <c r="N60" s="12">
        <v>31288.78</v>
      </c>
      <c r="O60" s="12">
        <v>98425.76</v>
      </c>
      <c r="P60" s="12">
        <v>208083.14</v>
      </c>
    </row>
    <row r="61" spans="1:16" ht="18" customHeight="1" x14ac:dyDescent="0.25">
      <c r="A61" s="9">
        <f t="shared" si="0"/>
        <v>53</v>
      </c>
      <c r="B61" s="9" t="s">
        <v>22</v>
      </c>
      <c r="C61" s="10" t="s">
        <v>459</v>
      </c>
      <c r="D61" s="10"/>
      <c r="E61" s="10" t="s">
        <v>24</v>
      </c>
      <c r="F61" s="10" t="s">
        <v>25</v>
      </c>
      <c r="G61" s="11">
        <v>35132</v>
      </c>
      <c r="H61" s="12">
        <v>275970.99</v>
      </c>
      <c r="I61" s="12">
        <v>30301.119999999999</v>
      </c>
      <c r="J61" s="12">
        <v>306272.11</v>
      </c>
      <c r="K61" s="12">
        <v>54409.919999999998</v>
      </c>
      <c r="L61" s="12">
        <v>7920.37</v>
      </c>
      <c r="M61" s="12">
        <v>4742.3999999999996</v>
      </c>
      <c r="N61" s="12">
        <v>12407.6</v>
      </c>
      <c r="O61" s="12">
        <v>79480.289999999994</v>
      </c>
      <c r="P61" s="12">
        <v>226791.82</v>
      </c>
    </row>
    <row r="62" spans="1:16" ht="18" customHeight="1" x14ac:dyDescent="0.25">
      <c r="A62" s="9">
        <f t="shared" si="0"/>
        <v>54</v>
      </c>
      <c r="B62" s="9" t="s">
        <v>26</v>
      </c>
      <c r="C62" s="10" t="s">
        <v>1256</v>
      </c>
      <c r="D62" s="10"/>
      <c r="E62" s="10" t="s">
        <v>24</v>
      </c>
      <c r="F62" s="10" t="s">
        <v>25</v>
      </c>
      <c r="G62" s="11">
        <v>30782</v>
      </c>
      <c r="H62" s="12">
        <v>275800.23</v>
      </c>
      <c r="I62" s="12">
        <v>131935.43</v>
      </c>
      <c r="J62" s="12">
        <v>407735.66</v>
      </c>
      <c r="K62" s="12">
        <v>54368.46</v>
      </c>
      <c r="L62" s="12">
        <v>7915.47</v>
      </c>
      <c r="M62" s="12">
        <v>4742.3999999999996</v>
      </c>
      <c r="N62" s="12">
        <v>183257.75</v>
      </c>
      <c r="O62" s="12">
        <v>250284.08</v>
      </c>
      <c r="P62" s="12">
        <v>157451.57999999999</v>
      </c>
    </row>
    <row r="63" spans="1:16" ht="18" customHeight="1" x14ac:dyDescent="0.25">
      <c r="A63" s="9">
        <f t="shared" si="0"/>
        <v>55</v>
      </c>
      <c r="B63" s="9" t="s">
        <v>26</v>
      </c>
      <c r="C63" s="10" t="s">
        <v>480</v>
      </c>
      <c r="D63" s="10" t="s">
        <v>320</v>
      </c>
      <c r="E63" s="10" t="s">
        <v>24</v>
      </c>
      <c r="F63" s="10" t="s">
        <v>43</v>
      </c>
      <c r="G63" s="11">
        <v>32216</v>
      </c>
      <c r="H63" s="12">
        <v>275132.71000000002</v>
      </c>
      <c r="I63" s="12">
        <v>0</v>
      </c>
      <c r="J63" s="12">
        <v>275132.71000000002</v>
      </c>
      <c r="K63" s="12">
        <v>54206.37</v>
      </c>
      <c r="L63" s="12">
        <v>7896.31</v>
      </c>
      <c r="M63" s="12">
        <v>4742.3999999999996</v>
      </c>
      <c r="N63" s="12">
        <v>4135.28</v>
      </c>
      <c r="O63" s="12">
        <v>70980.36</v>
      </c>
      <c r="P63" s="12">
        <v>204152.35</v>
      </c>
    </row>
    <row r="64" spans="1:16" ht="18" customHeight="1" x14ac:dyDescent="0.25">
      <c r="A64" s="9">
        <f t="shared" si="0"/>
        <v>56</v>
      </c>
      <c r="B64" s="9" t="s">
        <v>22</v>
      </c>
      <c r="C64" s="10" t="s">
        <v>491</v>
      </c>
      <c r="D64" s="10"/>
      <c r="E64" s="10" t="s">
        <v>24</v>
      </c>
      <c r="F64" s="10" t="s">
        <v>25</v>
      </c>
      <c r="G64" s="11">
        <v>33976</v>
      </c>
      <c r="H64" s="12">
        <v>275031.33</v>
      </c>
      <c r="I64" s="12">
        <v>0</v>
      </c>
      <c r="J64" s="12">
        <v>275031.33</v>
      </c>
      <c r="K64" s="12">
        <v>54181.75</v>
      </c>
      <c r="L64" s="12">
        <v>7893.4</v>
      </c>
      <c r="M64" s="12">
        <v>4742.3999999999996</v>
      </c>
      <c r="N64" s="12">
        <v>54635.28</v>
      </c>
      <c r="O64" s="12">
        <v>121452.83</v>
      </c>
      <c r="P64" s="12">
        <v>153578.5</v>
      </c>
    </row>
    <row r="65" spans="1:16" ht="18" customHeight="1" x14ac:dyDescent="0.25">
      <c r="A65" s="9">
        <f t="shared" si="0"/>
        <v>57</v>
      </c>
      <c r="B65" s="9" t="s">
        <v>26</v>
      </c>
      <c r="C65" s="10" t="s">
        <v>2461</v>
      </c>
      <c r="D65" s="10"/>
      <c r="E65" s="10" t="s">
        <v>24</v>
      </c>
      <c r="F65" s="10" t="s">
        <v>25</v>
      </c>
      <c r="G65" s="11">
        <v>30712</v>
      </c>
      <c r="H65" s="12">
        <v>274727.07</v>
      </c>
      <c r="I65" s="12">
        <v>0</v>
      </c>
      <c r="J65" s="12">
        <v>274727.07</v>
      </c>
      <c r="K65" s="12">
        <v>52321.71</v>
      </c>
      <c r="L65" s="12">
        <v>7673.56</v>
      </c>
      <c r="M65" s="12">
        <v>4742.3999999999996</v>
      </c>
      <c r="N65" s="12">
        <v>191371.29</v>
      </c>
      <c r="O65" s="12">
        <v>256108.96</v>
      </c>
      <c r="P65" s="12">
        <v>18618.11</v>
      </c>
    </row>
    <row r="66" spans="1:16" ht="18" customHeight="1" x14ac:dyDescent="0.25">
      <c r="A66" s="9">
        <f t="shared" si="0"/>
        <v>58</v>
      </c>
      <c r="B66" s="9" t="s">
        <v>22</v>
      </c>
      <c r="C66" s="10" t="s">
        <v>1223</v>
      </c>
      <c r="D66" s="10" t="s">
        <v>76</v>
      </c>
      <c r="E66" s="10" t="s">
        <v>77</v>
      </c>
      <c r="F66" s="10" t="s">
        <v>25</v>
      </c>
      <c r="G66" s="11">
        <v>30853</v>
      </c>
      <c r="H66" s="12">
        <v>274602.92</v>
      </c>
      <c r="I66" s="12">
        <v>0</v>
      </c>
      <c r="J66" s="12">
        <v>274602.92</v>
      </c>
      <c r="K66" s="12">
        <v>51301.56</v>
      </c>
      <c r="L66" s="12">
        <v>7552.98</v>
      </c>
      <c r="M66" s="12">
        <v>4742.3999999999996</v>
      </c>
      <c r="N66" s="12">
        <v>2176</v>
      </c>
      <c r="O66" s="12">
        <v>65772.94</v>
      </c>
      <c r="P66" s="12">
        <v>208829.98</v>
      </c>
    </row>
    <row r="67" spans="1:16" ht="18" customHeight="1" x14ac:dyDescent="0.25">
      <c r="A67" s="9">
        <f t="shared" si="0"/>
        <v>59</v>
      </c>
      <c r="B67" s="9" t="s">
        <v>22</v>
      </c>
      <c r="C67" s="10" t="s">
        <v>846</v>
      </c>
      <c r="D67" s="10"/>
      <c r="E67" s="10" t="s">
        <v>24</v>
      </c>
      <c r="F67" s="10" t="s">
        <v>25</v>
      </c>
      <c r="G67" s="11">
        <v>33610</v>
      </c>
      <c r="H67" s="12">
        <v>274318.75</v>
      </c>
      <c r="I67" s="12">
        <v>53555.15</v>
      </c>
      <c r="J67" s="12">
        <v>327873.90000000002</v>
      </c>
      <c r="K67" s="12">
        <v>54008.72</v>
      </c>
      <c r="L67" s="12">
        <v>7872.95</v>
      </c>
      <c r="M67" s="12">
        <v>4742.3999999999996</v>
      </c>
      <c r="N67" s="12">
        <v>102835.43</v>
      </c>
      <c r="O67" s="12">
        <v>169459.5</v>
      </c>
      <c r="P67" s="12">
        <v>158414.39999999999</v>
      </c>
    </row>
    <row r="68" spans="1:16" ht="18" customHeight="1" x14ac:dyDescent="0.25">
      <c r="A68" s="9">
        <f t="shared" si="0"/>
        <v>60</v>
      </c>
      <c r="B68" s="9" t="s">
        <v>26</v>
      </c>
      <c r="C68" s="10" t="s">
        <v>2519</v>
      </c>
      <c r="D68" s="10"/>
      <c r="E68" s="10" t="s">
        <v>24</v>
      </c>
      <c r="F68" s="10" t="s">
        <v>25</v>
      </c>
      <c r="G68" s="11">
        <v>41498</v>
      </c>
      <c r="H68" s="12">
        <v>274232.19</v>
      </c>
      <c r="I68" s="12">
        <v>50790</v>
      </c>
      <c r="J68" s="12">
        <v>325022.19</v>
      </c>
      <c r="K68" s="12">
        <v>53987.7</v>
      </c>
      <c r="L68" s="12">
        <v>7870.46</v>
      </c>
      <c r="M68" s="12">
        <v>4742.3999999999996</v>
      </c>
      <c r="N68" s="12">
        <v>33775</v>
      </c>
      <c r="O68" s="12">
        <v>100375.56</v>
      </c>
      <c r="P68" s="12">
        <v>224646.63</v>
      </c>
    </row>
    <row r="69" spans="1:16" ht="18" customHeight="1" x14ac:dyDescent="0.25">
      <c r="A69" s="9">
        <f t="shared" si="0"/>
        <v>61</v>
      </c>
      <c r="B69" s="9" t="s">
        <v>26</v>
      </c>
      <c r="C69" s="10" t="s">
        <v>1312</v>
      </c>
      <c r="D69" s="10" t="s">
        <v>320</v>
      </c>
      <c r="E69" s="10" t="s">
        <v>24</v>
      </c>
      <c r="F69" s="10" t="s">
        <v>25</v>
      </c>
      <c r="G69" s="11">
        <v>39759</v>
      </c>
      <c r="H69" s="12">
        <v>273966.33</v>
      </c>
      <c r="I69" s="12">
        <v>17550</v>
      </c>
      <c r="J69" s="12">
        <v>291516.33</v>
      </c>
      <c r="K69" s="12">
        <v>53923.14</v>
      </c>
      <c r="L69" s="12">
        <v>7862.83</v>
      </c>
      <c r="M69" s="12">
        <v>4742.3999999999996</v>
      </c>
      <c r="N69" s="12">
        <v>71053.02</v>
      </c>
      <c r="O69" s="12">
        <v>137581.39000000001</v>
      </c>
      <c r="P69" s="12">
        <v>153934.94</v>
      </c>
    </row>
    <row r="70" spans="1:16" ht="18" customHeight="1" x14ac:dyDescent="0.25">
      <c r="A70" s="9">
        <f t="shared" si="0"/>
        <v>62</v>
      </c>
      <c r="B70" s="9" t="s">
        <v>26</v>
      </c>
      <c r="C70" s="10" t="s">
        <v>1154</v>
      </c>
      <c r="D70" s="10"/>
      <c r="E70" s="10" t="s">
        <v>24</v>
      </c>
      <c r="F70" s="10" t="s">
        <v>25</v>
      </c>
      <c r="G70" s="11">
        <v>35164</v>
      </c>
      <c r="H70" s="12">
        <v>273831.09999999998</v>
      </c>
      <c r="I70" s="12">
        <v>0</v>
      </c>
      <c r="J70" s="12">
        <v>273831.09999999998</v>
      </c>
      <c r="K70" s="12">
        <v>53890.3</v>
      </c>
      <c r="L70" s="12">
        <v>7858.95</v>
      </c>
      <c r="M70" s="12">
        <v>4742.3999999999996</v>
      </c>
      <c r="N70" s="12">
        <v>73943.19</v>
      </c>
      <c r="O70" s="12">
        <v>140434.84</v>
      </c>
      <c r="P70" s="12">
        <v>133396.26</v>
      </c>
    </row>
    <row r="71" spans="1:16" ht="18" customHeight="1" x14ac:dyDescent="0.25">
      <c r="A71" s="9">
        <f t="shared" si="0"/>
        <v>63</v>
      </c>
      <c r="B71" s="9" t="s">
        <v>26</v>
      </c>
      <c r="C71" s="10" t="s">
        <v>2103</v>
      </c>
      <c r="D71" s="10"/>
      <c r="E71" s="10" t="s">
        <v>24</v>
      </c>
      <c r="F71" s="10" t="s">
        <v>25</v>
      </c>
      <c r="G71" s="11">
        <v>39113</v>
      </c>
      <c r="H71" s="12">
        <v>272762.78999999998</v>
      </c>
      <c r="I71" s="12">
        <v>115443.43</v>
      </c>
      <c r="J71" s="12">
        <v>388206.22</v>
      </c>
      <c r="K71" s="12">
        <v>53630.89</v>
      </c>
      <c r="L71" s="12">
        <v>7828.29</v>
      </c>
      <c r="M71" s="12">
        <v>4742.3999999999996</v>
      </c>
      <c r="N71" s="12">
        <v>123760.75</v>
      </c>
      <c r="O71" s="12">
        <v>189962.33</v>
      </c>
      <c r="P71" s="12">
        <v>198243.89</v>
      </c>
    </row>
    <row r="72" spans="1:16" ht="18" customHeight="1" x14ac:dyDescent="0.25">
      <c r="A72" s="9">
        <f t="shared" si="0"/>
        <v>64</v>
      </c>
      <c r="B72" s="9" t="s">
        <v>22</v>
      </c>
      <c r="C72" s="10" t="s">
        <v>923</v>
      </c>
      <c r="D72" s="10" t="s">
        <v>924</v>
      </c>
      <c r="E72" s="10" t="s">
        <v>24</v>
      </c>
      <c r="F72" s="10" t="s">
        <v>25</v>
      </c>
      <c r="G72" s="11">
        <v>37834</v>
      </c>
      <c r="H72" s="12">
        <v>272737.49</v>
      </c>
      <c r="I72" s="12">
        <v>115443.43</v>
      </c>
      <c r="J72" s="12">
        <v>388180.92</v>
      </c>
      <c r="K72" s="12">
        <v>53624.75</v>
      </c>
      <c r="L72" s="12">
        <v>7827.57</v>
      </c>
      <c r="M72" s="12">
        <v>4742.3999999999996</v>
      </c>
      <c r="N72" s="12">
        <v>43263.54</v>
      </c>
      <c r="O72" s="12">
        <v>109458.26</v>
      </c>
      <c r="P72" s="12">
        <v>278722.65999999997</v>
      </c>
    </row>
    <row r="73" spans="1:16" ht="18" customHeight="1" x14ac:dyDescent="0.25">
      <c r="A73" s="9">
        <f t="shared" si="0"/>
        <v>65</v>
      </c>
      <c r="B73" s="9" t="s">
        <v>22</v>
      </c>
      <c r="C73" s="10" t="s">
        <v>28</v>
      </c>
      <c r="D73" s="10"/>
      <c r="E73" s="10" t="s">
        <v>24</v>
      </c>
      <c r="F73" s="10" t="s">
        <v>25</v>
      </c>
      <c r="G73" s="11">
        <v>34743</v>
      </c>
      <c r="H73" s="12">
        <v>272337.78999999998</v>
      </c>
      <c r="I73" s="12">
        <v>98718.6</v>
      </c>
      <c r="J73" s="12">
        <v>371056.39</v>
      </c>
      <c r="K73" s="12">
        <v>53527.69</v>
      </c>
      <c r="L73" s="12">
        <v>7816.09</v>
      </c>
      <c r="M73" s="12">
        <v>4742.3999999999996</v>
      </c>
      <c r="N73" s="12">
        <v>139821.25</v>
      </c>
      <c r="O73" s="12">
        <v>205907.43</v>
      </c>
      <c r="P73" s="12">
        <v>165148.96</v>
      </c>
    </row>
    <row r="74" spans="1:16" ht="18" customHeight="1" x14ac:dyDescent="0.25">
      <c r="A74" s="9">
        <f t="shared" si="0"/>
        <v>66</v>
      </c>
      <c r="B74" s="9" t="s">
        <v>26</v>
      </c>
      <c r="C74" s="10" t="s">
        <v>2206</v>
      </c>
      <c r="D74" s="10"/>
      <c r="E74" s="10" t="s">
        <v>24</v>
      </c>
      <c r="F74" s="10" t="s">
        <v>25</v>
      </c>
      <c r="G74" s="11">
        <v>37196</v>
      </c>
      <c r="H74" s="12">
        <v>272202.33</v>
      </c>
      <c r="I74" s="12">
        <v>93229.34</v>
      </c>
      <c r="J74" s="12">
        <v>365431.67</v>
      </c>
      <c r="K74" s="12">
        <v>53494.8</v>
      </c>
      <c r="L74" s="12">
        <v>7812.21</v>
      </c>
      <c r="M74" s="12">
        <v>4742.3999999999996</v>
      </c>
      <c r="N74" s="12">
        <v>15108.37</v>
      </c>
      <c r="O74" s="12">
        <v>81157.78</v>
      </c>
      <c r="P74" s="12">
        <v>284273.89</v>
      </c>
    </row>
    <row r="75" spans="1:16" ht="18" customHeight="1" x14ac:dyDescent="0.25">
      <c r="A75" s="9">
        <f t="shared" ref="A75:A138" si="1">1+A74</f>
        <v>67</v>
      </c>
      <c r="B75" s="9" t="s">
        <v>22</v>
      </c>
      <c r="C75" s="10" t="s">
        <v>165</v>
      </c>
      <c r="D75" s="10"/>
      <c r="E75" s="10" t="s">
        <v>24</v>
      </c>
      <c r="F75" s="10" t="s">
        <v>25</v>
      </c>
      <c r="G75" s="11">
        <v>38363</v>
      </c>
      <c r="H75" s="12">
        <v>271335</v>
      </c>
      <c r="I75" s="12">
        <v>14700</v>
      </c>
      <c r="J75" s="12">
        <v>286035</v>
      </c>
      <c r="K75" s="12">
        <v>53284.19</v>
      </c>
      <c r="L75" s="12">
        <v>7787.31</v>
      </c>
      <c r="M75" s="12">
        <v>4742.3999999999996</v>
      </c>
      <c r="N75" s="12">
        <v>177571.44</v>
      </c>
      <c r="O75" s="12">
        <v>243385.34</v>
      </c>
      <c r="P75" s="12">
        <v>42649.66</v>
      </c>
    </row>
    <row r="76" spans="1:16" ht="18" customHeight="1" x14ac:dyDescent="0.25">
      <c r="A76" s="9">
        <f t="shared" si="1"/>
        <v>68</v>
      </c>
      <c r="B76" s="9" t="s">
        <v>26</v>
      </c>
      <c r="C76" s="10" t="s">
        <v>69</v>
      </c>
      <c r="D76" s="10"/>
      <c r="E76" s="10" t="s">
        <v>24</v>
      </c>
      <c r="F76" s="10" t="s">
        <v>25</v>
      </c>
      <c r="G76" s="11">
        <v>41760</v>
      </c>
      <c r="H76" s="12">
        <v>270987.52000000002</v>
      </c>
      <c r="I76" s="12">
        <v>0</v>
      </c>
      <c r="J76" s="12">
        <v>270987.52000000002</v>
      </c>
      <c r="K76" s="12">
        <v>53199.81</v>
      </c>
      <c r="L76" s="12">
        <v>7777.34</v>
      </c>
      <c r="M76" s="12">
        <v>4742.3999999999996</v>
      </c>
      <c r="N76" s="12">
        <v>156882.41</v>
      </c>
      <c r="O76" s="12">
        <v>222601.96</v>
      </c>
      <c r="P76" s="12">
        <v>48385.56</v>
      </c>
    </row>
    <row r="77" spans="1:16" ht="18" customHeight="1" x14ac:dyDescent="0.25">
      <c r="A77" s="9">
        <f t="shared" si="1"/>
        <v>69</v>
      </c>
      <c r="B77" s="9" t="s">
        <v>26</v>
      </c>
      <c r="C77" s="10" t="s">
        <v>469</v>
      </c>
      <c r="D77" s="10"/>
      <c r="E77" s="10" t="s">
        <v>24</v>
      </c>
      <c r="F77" s="10" t="s">
        <v>25</v>
      </c>
      <c r="G77" s="11">
        <v>29434</v>
      </c>
      <c r="H77" s="12">
        <v>270576.33</v>
      </c>
      <c r="I77" s="12">
        <v>115443.43</v>
      </c>
      <c r="J77" s="12">
        <v>386019.76</v>
      </c>
      <c r="K77" s="12">
        <v>53099.96</v>
      </c>
      <c r="L77" s="12">
        <v>7765.54</v>
      </c>
      <c r="M77" s="12">
        <v>4742.3999999999996</v>
      </c>
      <c r="N77" s="12">
        <v>29608.59</v>
      </c>
      <c r="O77" s="12">
        <v>95216.49</v>
      </c>
      <c r="P77" s="12">
        <v>290803.27</v>
      </c>
    </row>
    <row r="78" spans="1:16" ht="18" customHeight="1" x14ac:dyDescent="0.25">
      <c r="A78" s="9">
        <f t="shared" si="1"/>
        <v>70</v>
      </c>
      <c r="B78" s="9" t="s">
        <v>26</v>
      </c>
      <c r="C78" s="10" t="s">
        <v>1066</v>
      </c>
      <c r="D78" s="10"/>
      <c r="E78" s="10" t="s">
        <v>452</v>
      </c>
      <c r="F78" s="10" t="s">
        <v>25</v>
      </c>
      <c r="G78" s="11">
        <v>30711</v>
      </c>
      <c r="H78" s="12">
        <v>270332.64</v>
      </c>
      <c r="I78" s="12">
        <v>0</v>
      </c>
      <c r="J78" s="12">
        <v>270332.64</v>
      </c>
      <c r="K78" s="12">
        <v>53040.79</v>
      </c>
      <c r="L78" s="12">
        <v>7758.55</v>
      </c>
      <c r="M78" s="12">
        <v>4742.3999999999996</v>
      </c>
      <c r="N78" s="12">
        <v>146539.95000000001</v>
      </c>
      <c r="O78" s="12">
        <v>212081.69</v>
      </c>
      <c r="P78" s="12">
        <v>58250.95</v>
      </c>
    </row>
    <row r="79" spans="1:16" ht="18" customHeight="1" x14ac:dyDescent="0.25">
      <c r="A79" s="9">
        <f t="shared" si="1"/>
        <v>71</v>
      </c>
      <c r="B79" s="9" t="s">
        <v>22</v>
      </c>
      <c r="C79" s="10" t="s">
        <v>522</v>
      </c>
      <c r="D79" s="10"/>
      <c r="E79" s="10" t="s">
        <v>24</v>
      </c>
      <c r="F79" s="10" t="s">
        <v>25</v>
      </c>
      <c r="G79" s="11">
        <v>33664</v>
      </c>
      <c r="H79" s="12">
        <v>270116.64</v>
      </c>
      <c r="I79" s="12">
        <v>30301.119999999999</v>
      </c>
      <c r="J79" s="12">
        <v>300417.76</v>
      </c>
      <c r="K79" s="12">
        <v>52988.34</v>
      </c>
      <c r="L79" s="12">
        <v>7752.35</v>
      </c>
      <c r="M79" s="12">
        <v>4742.3999999999996</v>
      </c>
      <c r="N79" s="12">
        <v>3775</v>
      </c>
      <c r="O79" s="12">
        <v>69258.09</v>
      </c>
      <c r="P79" s="12">
        <v>231159.67</v>
      </c>
    </row>
    <row r="80" spans="1:16" ht="18" customHeight="1" x14ac:dyDescent="0.25">
      <c r="A80" s="9">
        <f t="shared" si="1"/>
        <v>72</v>
      </c>
      <c r="B80" s="9" t="s">
        <v>26</v>
      </c>
      <c r="C80" s="10" t="s">
        <v>1068</v>
      </c>
      <c r="D80" s="10"/>
      <c r="E80" s="10" t="s">
        <v>24</v>
      </c>
      <c r="F80" s="10" t="s">
        <v>25</v>
      </c>
      <c r="G80" s="11">
        <v>32665</v>
      </c>
      <c r="H80" s="12">
        <v>269551.96999999997</v>
      </c>
      <c r="I80" s="12">
        <v>30301.119999999999</v>
      </c>
      <c r="J80" s="12">
        <v>299853.09000000003</v>
      </c>
      <c r="K80" s="12">
        <v>52851.22</v>
      </c>
      <c r="L80" s="12">
        <v>7736.14</v>
      </c>
      <c r="M80" s="12">
        <v>4742.3999999999996</v>
      </c>
      <c r="N80" s="12">
        <v>59042.28</v>
      </c>
      <c r="O80" s="12">
        <v>124372.04</v>
      </c>
      <c r="P80" s="12">
        <v>175481.05</v>
      </c>
    </row>
    <row r="81" spans="1:16" ht="18" customHeight="1" x14ac:dyDescent="0.25">
      <c r="A81" s="9">
        <f t="shared" si="1"/>
        <v>73</v>
      </c>
      <c r="B81" s="9" t="s">
        <v>26</v>
      </c>
      <c r="C81" s="10" t="s">
        <v>447</v>
      </c>
      <c r="D81" s="10"/>
      <c r="E81" s="10" t="s">
        <v>24</v>
      </c>
      <c r="F81" s="10" t="s">
        <v>62</v>
      </c>
      <c r="G81" s="11">
        <v>34724</v>
      </c>
      <c r="H81" s="12">
        <v>269089.07</v>
      </c>
      <c r="I81" s="12">
        <v>30301.119999999999</v>
      </c>
      <c r="J81" s="12">
        <v>299390.19</v>
      </c>
      <c r="K81" s="12">
        <v>52738.82</v>
      </c>
      <c r="L81" s="12">
        <v>7722.86</v>
      </c>
      <c r="M81" s="12">
        <v>4742.3999999999996</v>
      </c>
      <c r="N81" s="12">
        <v>145369.20000000001</v>
      </c>
      <c r="O81" s="12">
        <v>210573.28</v>
      </c>
      <c r="P81" s="12">
        <v>88816.91</v>
      </c>
    </row>
    <row r="82" spans="1:16" ht="18" customHeight="1" x14ac:dyDescent="0.25">
      <c r="A82" s="9">
        <f t="shared" si="1"/>
        <v>74</v>
      </c>
      <c r="B82" s="9" t="s">
        <v>22</v>
      </c>
      <c r="C82" s="10" t="s">
        <v>439</v>
      </c>
      <c r="D82" s="10"/>
      <c r="E82" s="10" t="s">
        <v>24</v>
      </c>
      <c r="F82" s="10" t="s">
        <v>25</v>
      </c>
      <c r="G82" s="11">
        <v>35551</v>
      </c>
      <c r="H82" s="12">
        <v>268778.06</v>
      </c>
      <c r="I82" s="12">
        <v>30301.119999999999</v>
      </c>
      <c r="J82" s="12">
        <v>299079.18</v>
      </c>
      <c r="K82" s="12">
        <v>52663.3</v>
      </c>
      <c r="L82" s="12">
        <v>7713.93</v>
      </c>
      <c r="M82" s="12">
        <v>4742.3999999999996</v>
      </c>
      <c r="N82" s="12">
        <v>5385.28</v>
      </c>
      <c r="O82" s="12">
        <v>70504.91</v>
      </c>
      <c r="P82" s="12">
        <v>228574.27</v>
      </c>
    </row>
    <row r="83" spans="1:16" ht="18" customHeight="1" x14ac:dyDescent="0.25">
      <c r="A83" s="9">
        <f t="shared" si="1"/>
        <v>75</v>
      </c>
      <c r="B83" s="9" t="s">
        <v>22</v>
      </c>
      <c r="C83" s="10" t="s">
        <v>187</v>
      </c>
      <c r="D83" s="10"/>
      <c r="E83" s="10" t="s">
        <v>24</v>
      </c>
      <c r="F83" s="10" t="s">
        <v>25</v>
      </c>
      <c r="G83" s="11">
        <v>38754</v>
      </c>
      <c r="H83" s="12">
        <v>268662</v>
      </c>
      <c r="I83" s="12">
        <v>30301.119999999999</v>
      </c>
      <c r="J83" s="12">
        <v>298963.12</v>
      </c>
      <c r="K83" s="12">
        <v>52635.12</v>
      </c>
      <c r="L83" s="12">
        <v>7710.6</v>
      </c>
      <c r="M83" s="12">
        <v>4742.3999999999996</v>
      </c>
      <c r="N83" s="12">
        <v>94944.52</v>
      </c>
      <c r="O83" s="12">
        <v>160032.64000000001</v>
      </c>
      <c r="P83" s="12">
        <v>138930.48000000001</v>
      </c>
    </row>
    <row r="84" spans="1:16" ht="18" customHeight="1" x14ac:dyDescent="0.25">
      <c r="A84" s="9">
        <f t="shared" si="1"/>
        <v>76</v>
      </c>
      <c r="B84" s="9" t="s">
        <v>22</v>
      </c>
      <c r="C84" s="10" t="s">
        <v>2224</v>
      </c>
      <c r="D84" s="10"/>
      <c r="E84" s="10" t="s">
        <v>24</v>
      </c>
      <c r="F84" s="10" t="s">
        <v>25</v>
      </c>
      <c r="G84" s="11">
        <v>29440</v>
      </c>
      <c r="H84" s="12">
        <v>268618.86</v>
      </c>
      <c r="I84" s="12">
        <v>0</v>
      </c>
      <c r="J84" s="12">
        <v>268618.86</v>
      </c>
      <c r="K84" s="12">
        <v>52624.639999999999</v>
      </c>
      <c r="L84" s="12">
        <v>7709.36</v>
      </c>
      <c r="M84" s="12">
        <v>4742.3999999999996</v>
      </c>
      <c r="N84" s="12">
        <v>33152.800000000003</v>
      </c>
      <c r="O84" s="12">
        <v>98229.2</v>
      </c>
      <c r="P84" s="12">
        <v>170389.66</v>
      </c>
    </row>
    <row r="85" spans="1:16" ht="18" customHeight="1" x14ac:dyDescent="0.25">
      <c r="A85" s="9">
        <f t="shared" si="1"/>
        <v>77</v>
      </c>
      <c r="B85" s="9" t="s">
        <v>22</v>
      </c>
      <c r="C85" s="10" t="s">
        <v>1063</v>
      </c>
      <c r="D85" s="10" t="s">
        <v>1064</v>
      </c>
      <c r="E85" s="10" t="s">
        <v>24</v>
      </c>
      <c r="F85" s="10" t="s">
        <v>25</v>
      </c>
      <c r="G85" s="11">
        <v>32013</v>
      </c>
      <c r="H85" s="12">
        <v>268457.58</v>
      </c>
      <c r="I85" s="12">
        <v>0</v>
      </c>
      <c r="J85" s="12">
        <v>268457.58</v>
      </c>
      <c r="K85" s="12">
        <v>52585.48</v>
      </c>
      <c r="L85" s="12">
        <v>7704.73</v>
      </c>
      <c r="M85" s="12">
        <v>4742.3999999999996</v>
      </c>
      <c r="N85" s="12">
        <v>325</v>
      </c>
      <c r="O85" s="12">
        <v>65357.61</v>
      </c>
      <c r="P85" s="12">
        <v>203099.97</v>
      </c>
    </row>
    <row r="86" spans="1:16" ht="18" customHeight="1" x14ac:dyDescent="0.25">
      <c r="A86" s="9">
        <f t="shared" si="1"/>
        <v>78</v>
      </c>
      <c r="B86" s="9" t="s">
        <v>22</v>
      </c>
      <c r="C86" s="10" t="s">
        <v>407</v>
      </c>
      <c r="D86" s="10"/>
      <c r="E86" s="10" t="s">
        <v>24</v>
      </c>
      <c r="F86" s="10" t="s">
        <v>25</v>
      </c>
      <c r="G86" s="11">
        <v>35194</v>
      </c>
      <c r="H86" s="12">
        <v>268443.39</v>
      </c>
      <c r="I86" s="12">
        <v>27245.56</v>
      </c>
      <c r="J86" s="12">
        <v>295688.95</v>
      </c>
      <c r="K86" s="12">
        <v>52582.03</v>
      </c>
      <c r="L86" s="12">
        <v>7704.33</v>
      </c>
      <c r="M86" s="12">
        <v>4742.3999999999996</v>
      </c>
      <c r="N86" s="12">
        <v>21631.14</v>
      </c>
      <c r="O86" s="12">
        <v>86659.9</v>
      </c>
      <c r="P86" s="12">
        <v>209029.05</v>
      </c>
    </row>
    <row r="87" spans="1:16" ht="18" customHeight="1" x14ac:dyDescent="0.25">
      <c r="A87" s="9">
        <f t="shared" si="1"/>
        <v>79</v>
      </c>
      <c r="B87" s="9" t="s">
        <v>26</v>
      </c>
      <c r="C87" s="10" t="s">
        <v>1065</v>
      </c>
      <c r="D87" s="10" t="s">
        <v>722</v>
      </c>
      <c r="E87" s="10" t="s">
        <v>24</v>
      </c>
      <c r="F87" s="10" t="s">
        <v>25</v>
      </c>
      <c r="G87" s="11">
        <v>31079</v>
      </c>
      <c r="H87" s="12">
        <v>268179.55</v>
      </c>
      <c r="I87" s="12">
        <v>0</v>
      </c>
      <c r="J87" s="12">
        <v>268179.55</v>
      </c>
      <c r="K87" s="12">
        <v>52517.97</v>
      </c>
      <c r="L87" s="12">
        <v>7696.75</v>
      </c>
      <c r="M87" s="12">
        <v>4742.3999999999996</v>
      </c>
      <c r="N87" s="12">
        <v>33107.03</v>
      </c>
      <c r="O87" s="12">
        <v>98064.15</v>
      </c>
      <c r="P87" s="12">
        <v>170115.4</v>
      </c>
    </row>
    <row r="88" spans="1:16" ht="18" customHeight="1" x14ac:dyDescent="0.25">
      <c r="A88" s="9">
        <f t="shared" si="1"/>
        <v>80</v>
      </c>
      <c r="B88" s="9" t="s">
        <v>26</v>
      </c>
      <c r="C88" s="10" t="s">
        <v>2232</v>
      </c>
      <c r="D88" s="10" t="s">
        <v>916</v>
      </c>
      <c r="E88" s="10" t="s">
        <v>52</v>
      </c>
      <c r="F88" s="10" t="s">
        <v>43</v>
      </c>
      <c r="G88" s="11">
        <v>1</v>
      </c>
      <c r="H88" s="12">
        <v>267649.82</v>
      </c>
      <c r="I88" s="12">
        <v>0</v>
      </c>
      <c r="J88" s="12">
        <v>267649.82</v>
      </c>
      <c r="K88" s="12">
        <v>52389.33</v>
      </c>
      <c r="L88" s="12">
        <v>7681.55</v>
      </c>
      <c r="M88" s="12">
        <v>4742.3999999999996</v>
      </c>
      <c r="N88" s="12">
        <v>6325</v>
      </c>
      <c r="O88" s="12">
        <v>71138.28</v>
      </c>
      <c r="P88" s="12">
        <v>196511.54</v>
      </c>
    </row>
    <row r="89" spans="1:16" ht="18" customHeight="1" x14ac:dyDescent="0.25">
      <c r="A89" s="9">
        <f t="shared" si="1"/>
        <v>81</v>
      </c>
      <c r="B89" s="9" t="s">
        <v>26</v>
      </c>
      <c r="C89" s="10" t="s">
        <v>2967</v>
      </c>
      <c r="D89" s="10" t="s">
        <v>2899</v>
      </c>
      <c r="E89" s="10" t="s">
        <v>24</v>
      </c>
      <c r="F89" s="10" t="s">
        <v>25</v>
      </c>
      <c r="G89" s="11">
        <v>40787</v>
      </c>
      <c r="H89" s="12">
        <v>267344.39</v>
      </c>
      <c r="I89" s="12">
        <v>15750</v>
      </c>
      <c r="J89" s="12">
        <v>283094.39</v>
      </c>
      <c r="K89" s="12">
        <v>52315.17</v>
      </c>
      <c r="L89" s="12">
        <v>7672.78</v>
      </c>
      <c r="M89" s="12">
        <v>4742.3999999999996</v>
      </c>
      <c r="N89" s="12">
        <v>137785.29999999999</v>
      </c>
      <c r="O89" s="12">
        <v>202515.65</v>
      </c>
      <c r="P89" s="12">
        <v>80578.740000000005</v>
      </c>
    </row>
    <row r="90" spans="1:16" ht="18" customHeight="1" x14ac:dyDescent="0.25">
      <c r="A90" s="9">
        <f t="shared" si="1"/>
        <v>82</v>
      </c>
      <c r="B90" s="9" t="s">
        <v>22</v>
      </c>
      <c r="C90" s="10" t="s">
        <v>419</v>
      </c>
      <c r="D90" s="10"/>
      <c r="E90" s="10" t="s">
        <v>77</v>
      </c>
      <c r="F90" s="10" t="s">
        <v>25</v>
      </c>
      <c r="G90" s="11">
        <v>35419</v>
      </c>
      <c r="H90" s="12">
        <v>267230.74</v>
      </c>
      <c r="I90" s="12">
        <v>30301.119999999999</v>
      </c>
      <c r="J90" s="12">
        <v>297531.86</v>
      </c>
      <c r="K90" s="12">
        <v>52287.57</v>
      </c>
      <c r="L90" s="12">
        <v>7669.52</v>
      </c>
      <c r="M90" s="12">
        <v>4742.3999999999996</v>
      </c>
      <c r="N90" s="12">
        <v>123233.55</v>
      </c>
      <c r="O90" s="12">
        <v>187933.04</v>
      </c>
      <c r="P90" s="12">
        <v>109598.82</v>
      </c>
    </row>
    <row r="91" spans="1:16" ht="18" customHeight="1" x14ac:dyDescent="0.25">
      <c r="A91" s="9">
        <f t="shared" si="1"/>
        <v>83</v>
      </c>
      <c r="B91" s="9" t="s">
        <v>26</v>
      </c>
      <c r="C91" s="10" t="s">
        <v>589</v>
      </c>
      <c r="D91" s="10" t="s">
        <v>51</v>
      </c>
      <c r="E91" s="10" t="s">
        <v>24</v>
      </c>
      <c r="F91" s="10" t="s">
        <v>25</v>
      </c>
      <c r="G91" s="11">
        <v>35612</v>
      </c>
      <c r="H91" s="12">
        <v>267034.27</v>
      </c>
      <c r="I91" s="12">
        <v>0</v>
      </c>
      <c r="J91" s="12">
        <v>267034.27</v>
      </c>
      <c r="K91" s="12">
        <v>52239.86</v>
      </c>
      <c r="L91" s="12">
        <v>7663.88</v>
      </c>
      <c r="M91" s="12">
        <v>4742.3999999999996</v>
      </c>
      <c r="N91" s="12">
        <v>25579.279999999999</v>
      </c>
      <c r="O91" s="12">
        <v>90225.42</v>
      </c>
      <c r="P91" s="12">
        <v>176808.85</v>
      </c>
    </row>
    <row r="92" spans="1:16" ht="18" customHeight="1" x14ac:dyDescent="0.25">
      <c r="A92" s="9">
        <f t="shared" si="1"/>
        <v>84</v>
      </c>
      <c r="B92" s="9" t="s">
        <v>22</v>
      </c>
      <c r="C92" s="10" t="s">
        <v>1634</v>
      </c>
      <c r="D92" s="10"/>
      <c r="E92" s="10" t="s">
        <v>24</v>
      </c>
      <c r="F92" s="10" t="s">
        <v>43</v>
      </c>
      <c r="G92" s="11">
        <v>38363</v>
      </c>
      <c r="H92" s="12">
        <v>266822.49</v>
      </c>
      <c r="I92" s="12">
        <v>30301.119999999999</v>
      </c>
      <c r="J92" s="12">
        <v>297123.61</v>
      </c>
      <c r="K92" s="12">
        <v>52188.44</v>
      </c>
      <c r="L92" s="12">
        <v>7657.81</v>
      </c>
      <c r="M92" s="12">
        <v>4742.3999999999996</v>
      </c>
      <c r="N92" s="12">
        <v>47286.38</v>
      </c>
      <c r="O92" s="12">
        <v>111875.03</v>
      </c>
      <c r="P92" s="12">
        <v>185248.58</v>
      </c>
    </row>
    <row r="93" spans="1:16" ht="18" customHeight="1" x14ac:dyDescent="0.25">
      <c r="A93" s="9">
        <f t="shared" si="1"/>
        <v>85</v>
      </c>
      <c r="B93" s="9" t="s">
        <v>22</v>
      </c>
      <c r="C93" s="10" t="s">
        <v>73</v>
      </c>
      <c r="D93" s="10"/>
      <c r="E93" s="10" t="s">
        <v>24</v>
      </c>
      <c r="F93" s="10" t="s">
        <v>39</v>
      </c>
      <c r="G93" s="11">
        <v>36440</v>
      </c>
      <c r="H93" s="12">
        <v>266725.21000000002</v>
      </c>
      <c r="I93" s="12">
        <v>68540</v>
      </c>
      <c r="J93" s="12">
        <v>335265.21000000002</v>
      </c>
      <c r="K93" s="12">
        <v>52164.82</v>
      </c>
      <c r="L93" s="12">
        <v>7655.01</v>
      </c>
      <c r="M93" s="12">
        <v>4742.3999999999996</v>
      </c>
      <c r="N93" s="12">
        <v>75272.44</v>
      </c>
      <c r="O93" s="12">
        <v>139834.67000000001</v>
      </c>
      <c r="P93" s="12">
        <v>195430.54</v>
      </c>
    </row>
    <row r="94" spans="1:16" ht="18" customHeight="1" x14ac:dyDescent="0.25">
      <c r="A94" s="9">
        <f t="shared" si="1"/>
        <v>86</v>
      </c>
      <c r="B94" s="9" t="s">
        <v>26</v>
      </c>
      <c r="C94" s="10" t="s">
        <v>885</v>
      </c>
      <c r="D94" s="10"/>
      <c r="E94" s="10" t="s">
        <v>24</v>
      </c>
      <c r="F94" s="10" t="s">
        <v>25</v>
      </c>
      <c r="G94" s="11">
        <v>36557</v>
      </c>
      <c r="H94" s="12">
        <v>266328.5</v>
      </c>
      <c r="I94" s="12">
        <v>43350</v>
      </c>
      <c r="J94" s="12">
        <v>309678.5</v>
      </c>
      <c r="K94" s="12">
        <v>52068.480000000003</v>
      </c>
      <c r="L94" s="12">
        <v>7643.63</v>
      </c>
      <c r="M94" s="12">
        <v>4742.3999999999996</v>
      </c>
      <c r="N94" s="12">
        <v>78881.72</v>
      </c>
      <c r="O94" s="12">
        <v>143336.23000000001</v>
      </c>
      <c r="P94" s="12">
        <v>166342.26999999999</v>
      </c>
    </row>
    <row r="95" spans="1:16" ht="18" customHeight="1" x14ac:dyDescent="0.25">
      <c r="A95" s="9">
        <f t="shared" si="1"/>
        <v>87</v>
      </c>
      <c r="B95" s="9" t="s">
        <v>22</v>
      </c>
      <c r="C95" s="10" t="s">
        <v>460</v>
      </c>
      <c r="D95" s="10"/>
      <c r="E95" s="10" t="s">
        <v>24</v>
      </c>
      <c r="F95" s="10" t="s">
        <v>43</v>
      </c>
      <c r="G95" s="11">
        <v>34943</v>
      </c>
      <c r="H95" s="12">
        <v>266240.24</v>
      </c>
      <c r="I95" s="12">
        <v>0</v>
      </c>
      <c r="J95" s="12">
        <v>266240.24</v>
      </c>
      <c r="K95" s="12">
        <v>52047.05</v>
      </c>
      <c r="L95" s="12">
        <v>7641.09</v>
      </c>
      <c r="M95" s="12">
        <v>4742.3999999999996</v>
      </c>
      <c r="N95" s="12">
        <v>22725</v>
      </c>
      <c r="O95" s="12">
        <v>87155.54</v>
      </c>
      <c r="P95" s="12">
        <v>179084.7</v>
      </c>
    </row>
    <row r="96" spans="1:16" ht="18" customHeight="1" x14ac:dyDescent="0.25">
      <c r="A96" s="9">
        <f t="shared" si="1"/>
        <v>88</v>
      </c>
      <c r="B96" s="9" t="s">
        <v>26</v>
      </c>
      <c r="C96" s="10" t="s">
        <v>211</v>
      </c>
      <c r="D96" s="10"/>
      <c r="E96" s="10" t="s">
        <v>24</v>
      </c>
      <c r="F96" s="10" t="s">
        <v>25</v>
      </c>
      <c r="G96" s="11">
        <v>37165</v>
      </c>
      <c r="H96" s="12">
        <v>265887</v>
      </c>
      <c r="I96" s="12">
        <v>30301.119999999999</v>
      </c>
      <c r="J96" s="12">
        <v>296188.12</v>
      </c>
      <c r="K96" s="12">
        <v>51961.279999999999</v>
      </c>
      <c r="L96" s="12">
        <v>7630.96</v>
      </c>
      <c r="M96" s="12">
        <v>4742.3999999999996</v>
      </c>
      <c r="N96" s="12">
        <v>37884.68</v>
      </c>
      <c r="O96" s="12">
        <v>102219.32</v>
      </c>
      <c r="P96" s="12">
        <v>193968.8</v>
      </c>
    </row>
    <row r="97" spans="1:16" ht="18" customHeight="1" x14ac:dyDescent="0.25">
      <c r="A97" s="9">
        <f t="shared" si="1"/>
        <v>89</v>
      </c>
      <c r="B97" s="9" t="s">
        <v>26</v>
      </c>
      <c r="C97" s="10" t="s">
        <v>264</v>
      </c>
      <c r="D97" s="10"/>
      <c r="E97" s="10" t="s">
        <v>24</v>
      </c>
      <c r="F97" s="10" t="s">
        <v>25</v>
      </c>
      <c r="G97" s="11">
        <v>41669</v>
      </c>
      <c r="H97" s="12">
        <v>265796</v>
      </c>
      <c r="I97" s="12">
        <v>14700</v>
      </c>
      <c r="J97" s="12">
        <v>280496</v>
      </c>
      <c r="K97" s="12">
        <v>51939.18</v>
      </c>
      <c r="L97" s="12">
        <v>7628.35</v>
      </c>
      <c r="M97" s="12">
        <v>4742.3999999999996</v>
      </c>
      <c r="N97" s="12">
        <v>132147.87</v>
      </c>
      <c r="O97" s="12">
        <v>196457.8</v>
      </c>
      <c r="P97" s="12">
        <v>84038.2</v>
      </c>
    </row>
    <row r="98" spans="1:16" ht="18" customHeight="1" x14ac:dyDescent="0.25">
      <c r="A98" s="9">
        <f t="shared" si="1"/>
        <v>90</v>
      </c>
      <c r="B98" s="9" t="s">
        <v>26</v>
      </c>
      <c r="C98" s="10" t="s">
        <v>704</v>
      </c>
      <c r="D98" s="10"/>
      <c r="E98" s="10" t="s">
        <v>24</v>
      </c>
      <c r="F98" s="10" t="s">
        <v>43</v>
      </c>
      <c r="G98" s="11">
        <v>33976</v>
      </c>
      <c r="H98" s="12">
        <v>265407.15000000002</v>
      </c>
      <c r="I98" s="12">
        <v>30301.119999999999</v>
      </c>
      <c r="J98" s="12">
        <v>295708.27</v>
      </c>
      <c r="K98" s="12">
        <v>51844.76</v>
      </c>
      <c r="L98" s="12">
        <v>7617.19</v>
      </c>
      <c r="M98" s="12">
        <v>4742.3999999999996</v>
      </c>
      <c r="N98" s="12">
        <v>4025</v>
      </c>
      <c r="O98" s="12">
        <v>68229.350000000006</v>
      </c>
      <c r="P98" s="12">
        <v>227478.92</v>
      </c>
    </row>
    <row r="99" spans="1:16" ht="18" customHeight="1" x14ac:dyDescent="0.25">
      <c r="A99" s="9">
        <f t="shared" si="1"/>
        <v>91</v>
      </c>
      <c r="B99" s="9" t="s">
        <v>22</v>
      </c>
      <c r="C99" s="10" t="s">
        <v>592</v>
      </c>
      <c r="D99" s="10"/>
      <c r="E99" s="10" t="s">
        <v>24</v>
      </c>
      <c r="F99" s="10" t="s">
        <v>43</v>
      </c>
      <c r="G99" s="11">
        <v>35186</v>
      </c>
      <c r="H99" s="12">
        <v>265154.12</v>
      </c>
      <c r="I99" s="12">
        <v>0</v>
      </c>
      <c r="J99" s="12">
        <v>265154.12</v>
      </c>
      <c r="K99" s="12">
        <v>51783.32</v>
      </c>
      <c r="L99" s="12">
        <v>7609.92</v>
      </c>
      <c r="M99" s="12">
        <v>4742.3999999999996</v>
      </c>
      <c r="N99" s="12">
        <v>65214.98</v>
      </c>
      <c r="O99" s="12">
        <v>129350.62</v>
      </c>
      <c r="P99" s="12">
        <v>135803.5</v>
      </c>
    </row>
    <row r="100" spans="1:16" ht="18" customHeight="1" x14ac:dyDescent="0.25">
      <c r="A100" s="9">
        <f t="shared" si="1"/>
        <v>92</v>
      </c>
      <c r="B100" s="9" t="s">
        <v>22</v>
      </c>
      <c r="C100" s="10" t="s">
        <v>427</v>
      </c>
      <c r="D100" s="10"/>
      <c r="E100" s="10" t="s">
        <v>24</v>
      </c>
      <c r="F100" s="10" t="s">
        <v>25</v>
      </c>
      <c r="G100" s="11">
        <v>34437</v>
      </c>
      <c r="H100" s="12">
        <v>265040.5</v>
      </c>
      <c r="I100" s="12">
        <v>0</v>
      </c>
      <c r="J100" s="12">
        <v>265040.5</v>
      </c>
      <c r="K100" s="12">
        <v>51755.73</v>
      </c>
      <c r="L100" s="12">
        <v>7606.66</v>
      </c>
      <c r="M100" s="12">
        <v>4742.3999999999996</v>
      </c>
      <c r="N100" s="12">
        <v>19013.68</v>
      </c>
      <c r="O100" s="12">
        <v>83118.47</v>
      </c>
      <c r="P100" s="12">
        <v>181922.03</v>
      </c>
    </row>
    <row r="101" spans="1:16" ht="18" customHeight="1" x14ac:dyDescent="0.25">
      <c r="A101" s="9">
        <f t="shared" si="1"/>
        <v>93</v>
      </c>
      <c r="B101" s="9" t="s">
        <v>26</v>
      </c>
      <c r="C101" s="10" t="s">
        <v>927</v>
      </c>
      <c r="D101" s="10" t="s">
        <v>474</v>
      </c>
      <c r="E101" s="10" t="s">
        <v>928</v>
      </c>
      <c r="F101" s="10" t="s">
        <v>25</v>
      </c>
      <c r="G101" s="11">
        <v>36598</v>
      </c>
      <c r="H101" s="12">
        <v>264746.59000000003</v>
      </c>
      <c r="I101" s="12">
        <v>0</v>
      </c>
      <c r="J101" s="12">
        <v>264746.59000000003</v>
      </c>
      <c r="K101" s="12">
        <v>51684.36</v>
      </c>
      <c r="L101" s="12">
        <v>7598.23</v>
      </c>
      <c r="M101" s="12">
        <v>4742.3999999999996</v>
      </c>
      <c r="N101" s="12">
        <v>325</v>
      </c>
      <c r="O101" s="12">
        <v>64349.99</v>
      </c>
      <c r="P101" s="12">
        <v>200396.6</v>
      </c>
    </row>
    <row r="102" spans="1:16" ht="18" customHeight="1" x14ac:dyDescent="0.25">
      <c r="A102" s="9">
        <f t="shared" si="1"/>
        <v>94</v>
      </c>
      <c r="B102" s="9" t="s">
        <v>26</v>
      </c>
      <c r="C102" s="10" t="s">
        <v>1096</v>
      </c>
      <c r="D102" s="10"/>
      <c r="E102" s="10" t="s">
        <v>24</v>
      </c>
      <c r="F102" s="10" t="s">
        <v>43</v>
      </c>
      <c r="G102" s="11">
        <v>29424</v>
      </c>
      <c r="H102" s="12">
        <v>264311.38</v>
      </c>
      <c r="I102" s="12">
        <v>30301.119999999999</v>
      </c>
      <c r="J102" s="12">
        <v>294612.5</v>
      </c>
      <c r="K102" s="12">
        <v>51578.68</v>
      </c>
      <c r="L102" s="12">
        <v>7585.74</v>
      </c>
      <c r="M102" s="12">
        <v>4742.3999999999996</v>
      </c>
      <c r="N102" s="12">
        <v>17455.55</v>
      </c>
      <c r="O102" s="12">
        <v>81362.37</v>
      </c>
      <c r="P102" s="12">
        <v>213250.13</v>
      </c>
    </row>
    <row r="103" spans="1:16" ht="18" customHeight="1" x14ac:dyDescent="0.25">
      <c r="A103" s="9">
        <f t="shared" si="1"/>
        <v>95</v>
      </c>
      <c r="B103" s="9" t="s">
        <v>26</v>
      </c>
      <c r="C103" s="10" t="s">
        <v>803</v>
      </c>
      <c r="D103" s="10"/>
      <c r="E103" s="10" t="s">
        <v>24</v>
      </c>
      <c r="F103" s="10" t="s">
        <v>25</v>
      </c>
      <c r="G103" s="11">
        <v>41760</v>
      </c>
      <c r="H103" s="12">
        <v>264162.28999999998</v>
      </c>
      <c r="I103" s="12">
        <v>0</v>
      </c>
      <c r="J103" s="12">
        <v>264162.28999999998</v>
      </c>
      <c r="K103" s="12">
        <v>51542.47</v>
      </c>
      <c r="L103" s="12">
        <v>7581.46</v>
      </c>
      <c r="M103" s="12">
        <v>4742.3999999999996</v>
      </c>
      <c r="N103" s="12">
        <v>726</v>
      </c>
      <c r="O103" s="12">
        <v>64592.33</v>
      </c>
      <c r="P103" s="12">
        <v>199569.96</v>
      </c>
    </row>
    <row r="104" spans="1:16" ht="18" customHeight="1" x14ac:dyDescent="0.25">
      <c r="A104" s="9">
        <f t="shared" si="1"/>
        <v>96</v>
      </c>
      <c r="B104" s="9" t="s">
        <v>22</v>
      </c>
      <c r="C104" s="10" t="s">
        <v>120</v>
      </c>
      <c r="D104" s="10" t="s">
        <v>121</v>
      </c>
      <c r="E104" s="10" t="s">
        <v>122</v>
      </c>
      <c r="F104" s="10" t="s">
        <v>25</v>
      </c>
      <c r="G104" s="11">
        <v>35108</v>
      </c>
      <c r="H104" s="12">
        <v>263884.17</v>
      </c>
      <c r="I104" s="12">
        <v>87253.59</v>
      </c>
      <c r="J104" s="12">
        <v>351137.76</v>
      </c>
      <c r="K104" s="12">
        <v>51474.94</v>
      </c>
      <c r="L104" s="12">
        <v>7573.48</v>
      </c>
      <c r="M104" s="12">
        <v>4742.3999999999996</v>
      </c>
      <c r="N104" s="12">
        <v>5791.42</v>
      </c>
      <c r="O104" s="12">
        <v>69582.240000000005</v>
      </c>
      <c r="P104" s="12">
        <v>281555.52</v>
      </c>
    </row>
    <row r="105" spans="1:16" ht="18" customHeight="1" x14ac:dyDescent="0.25">
      <c r="A105" s="9">
        <f t="shared" si="1"/>
        <v>97</v>
      </c>
      <c r="B105" s="9" t="s">
        <v>26</v>
      </c>
      <c r="C105" s="10" t="s">
        <v>46</v>
      </c>
      <c r="D105" s="10"/>
      <c r="E105" s="10" t="s">
        <v>24</v>
      </c>
      <c r="F105" s="10" t="s">
        <v>25</v>
      </c>
      <c r="G105" s="11">
        <v>34001</v>
      </c>
      <c r="H105" s="12">
        <v>263564.95</v>
      </c>
      <c r="I105" s="12">
        <v>30301.119999999999</v>
      </c>
      <c r="J105" s="12">
        <v>293866.07</v>
      </c>
      <c r="K105" s="12">
        <v>51397.43</v>
      </c>
      <c r="L105" s="12">
        <v>7564.31</v>
      </c>
      <c r="M105" s="12">
        <v>4742.3999999999996</v>
      </c>
      <c r="N105" s="12">
        <v>51378.49</v>
      </c>
      <c r="O105" s="12">
        <v>115082.63</v>
      </c>
      <c r="P105" s="12">
        <v>178783.44</v>
      </c>
    </row>
    <row r="106" spans="1:16" ht="18" customHeight="1" x14ac:dyDescent="0.25">
      <c r="A106" s="9">
        <f t="shared" si="1"/>
        <v>98</v>
      </c>
      <c r="B106" s="9" t="s">
        <v>22</v>
      </c>
      <c r="C106" s="10" t="s">
        <v>141</v>
      </c>
      <c r="D106" s="10" t="s">
        <v>82</v>
      </c>
      <c r="E106" s="10" t="s">
        <v>24</v>
      </c>
      <c r="F106" s="10" t="s">
        <v>25</v>
      </c>
      <c r="G106" s="11">
        <v>38748</v>
      </c>
      <c r="H106" s="12">
        <v>263524.34999999998</v>
      </c>
      <c r="I106" s="12">
        <v>34201.120000000003</v>
      </c>
      <c r="J106" s="12">
        <v>297725.46999999997</v>
      </c>
      <c r="K106" s="12">
        <v>51387.57</v>
      </c>
      <c r="L106" s="12">
        <v>7563.15</v>
      </c>
      <c r="M106" s="12">
        <v>4742.3999999999996</v>
      </c>
      <c r="N106" s="12">
        <v>23075</v>
      </c>
      <c r="O106" s="12">
        <v>86768.12</v>
      </c>
      <c r="P106" s="12">
        <v>210957.35</v>
      </c>
    </row>
    <row r="107" spans="1:16" ht="18" customHeight="1" x14ac:dyDescent="0.25">
      <c r="A107" s="9">
        <f t="shared" si="1"/>
        <v>99</v>
      </c>
      <c r="B107" s="9" t="s">
        <v>22</v>
      </c>
      <c r="C107" s="10" t="s">
        <v>1853</v>
      </c>
      <c r="D107" s="10"/>
      <c r="E107" s="10" t="s">
        <v>24</v>
      </c>
      <c r="F107" s="10" t="s">
        <v>25</v>
      </c>
      <c r="G107" s="11">
        <v>39485</v>
      </c>
      <c r="H107" s="12">
        <v>263518.53000000003</v>
      </c>
      <c r="I107" s="12">
        <v>30301.119999999999</v>
      </c>
      <c r="J107" s="12">
        <v>293819.65000000002</v>
      </c>
      <c r="K107" s="12">
        <v>51386.15</v>
      </c>
      <c r="L107" s="12">
        <v>7562.98</v>
      </c>
      <c r="M107" s="12">
        <v>4742.3999999999996</v>
      </c>
      <c r="N107" s="12">
        <v>30898.11</v>
      </c>
      <c r="O107" s="12">
        <v>94589.64</v>
      </c>
      <c r="P107" s="12">
        <v>199230.01</v>
      </c>
    </row>
    <row r="108" spans="1:16" ht="18" customHeight="1" x14ac:dyDescent="0.25">
      <c r="A108" s="9">
        <f t="shared" si="1"/>
        <v>100</v>
      </c>
      <c r="B108" s="9" t="s">
        <v>26</v>
      </c>
      <c r="C108" s="10" t="s">
        <v>1042</v>
      </c>
      <c r="D108" s="10"/>
      <c r="E108" s="10" t="s">
        <v>24</v>
      </c>
      <c r="F108" s="10" t="s">
        <v>62</v>
      </c>
      <c r="G108" s="11">
        <v>29391</v>
      </c>
      <c r="H108" s="12">
        <v>263251.65000000002</v>
      </c>
      <c r="I108" s="12">
        <v>30301.119999999999</v>
      </c>
      <c r="J108" s="12">
        <v>293552.77</v>
      </c>
      <c r="K108" s="12">
        <v>51321.35</v>
      </c>
      <c r="L108" s="12">
        <v>7555.32</v>
      </c>
      <c r="M108" s="12">
        <v>4742.3999999999996</v>
      </c>
      <c r="N108" s="12">
        <v>38985.620000000003</v>
      </c>
      <c r="O108" s="12">
        <v>102604.69</v>
      </c>
      <c r="P108" s="12">
        <v>190948.08</v>
      </c>
    </row>
    <row r="109" spans="1:16" ht="18" customHeight="1" x14ac:dyDescent="0.25">
      <c r="A109" s="9">
        <f t="shared" si="1"/>
        <v>101</v>
      </c>
      <c r="B109" s="9" t="s">
        <v>22</v>
      </c>
      <c r="C109" s="10" t="s">
        <v>939</v>
      </c>
      <c r="D109" s="10"/>
      <c r="E109" s="10" t="s">
        <v>24</v>
      </c>
      <c r="F109" s="10" t="s">
        <v>62</v>
      </c>
      <c r="G109" s="11">
        <v>36598</v>
      </c>
      <c r="H109" s="12">
        <v>262258.55</v>
      </c>
      <c r="I109" s="12">
        <v>30301.119999999999</v>
      </c>
      <c r="J109" s="12">
        <v>292559.67</v>
      </c>
      <c r="K109" s="12">
        <v>51080.2</v>
      </c>
      <c r="L109" s="12">
        <v>7526.82</v>
      </c>
      <c r="M109" s="12">
        <v>4742.3999999999996</v>
      </c>
      <c r="N109" s="12">
        <v>115418.43</v>
      </c>
      <c r="O109" s="12">
        <v>178767.85</v>
      </c>
      <c r="P109" s="12">
        <v>113791.82</v>
      </c>
    </row>
    <row r="110" spans="1:16" ht="18" customHeight="1" x14ac:dyDescent="0.25">
      <c r="A110" s="9">
        <f t="shared" si="1"/>
        <v>102</v>
      </c>
      <c r="B110" s="9" t="s">
        <v>22</v>
      </c>
      <c r="C110" s="10" t="s">
        <v>938</v>
      </c>
      <c r="D110" s="10" t="s">
        <v>515</v>
      </c>
      <c r="E110" s="10" t="s">
        <v>24</v>
      </c>
      <c r="F110" s="10" t="s">
        <v>25</v>
      </c>
      <c r="G110" s="11">
        <v>36598</v>
      </c>
      <c r="H110" s="12">
        <v>262061.25</v>
      </c>
      <c r="I110" s="12">
        <v>51106.12</v>
      </c>
      <c r="J110" s="12">
        <v>313167.37</v>
      </c>
      <c r="K110" s="12">
        <v>51032.29</v>
      </c>
      <c r="L110" s="12">
        <v>7521.16</v>
      </c>
      <c r="M110" s="12">
        <v>4742.3999999999996</v>
      </c>
      <c r="N110" s="12">
        <v>126048.17</v>
      </c>
      <c r="O110" s="12">
        <v>189344.02</v>
      </c>
      <c r="P110" s="12">
        <v>123823.35</v>
      </c>
    </row>
    <row r="111" spans="1:16" ht="18" customHeight="1" x14ac:dyDescent="0.25">
      <c r="A111" s="9">
        <f t="shared" si="1"/>
        <v>103</v>
      </c>
      <c r="B111" s="9" t="s">
        <v>26</v>
      </c>
      <c r="C111" s="10" t="s">
        <v>686</v>
      </c>
      <c r="D111" s="10"/>
      <c r="E111" s="10" t="s">
        <v>24</v>
      </c>
      <c r="F111" s="10" t="s">
        <v>43</v>
      </c>
      <c r="G111" s="11">
        <v>35582</v>
      </c>
      <c r="H111" s="12">
        <v>261913.06</v>
      </c>
      <c r="I111" s="12">
        <v>20370</v>
      </c>
      <c r="J111" s="12">
        <v>282283.06</v>
      </c>
      <c r="K111" s="12">
        <v>50996.31</v>
      </c>
      <c r="L111" s="12">
        <v>7516.9</v>
      </c>
      <c r="M111" s="12">
        <v>4742.3999999999996</v>
      </c>
      <c r="N111" s="12">
        <v>96575.17</v>
      </c>
      <c r="O111" s="12">
        <v>159830.78</v>
      </c>
      <c r="P111" s="12">
        <v>122452.28</v>
      </c>
    </row>
    <row r="112" spans="1:16" ht="18" customHeight="1" x14ac:dyDescent="0.25">
      <c r="A112" s="9">
        <f t="shared" si="1"/>
        <v>104</v>
      </c>
      <c r="B112" s="9" t="s">
        <v>22</v>
      </c>
      <c r="C112" s="10" t="s">
        <v>32</v>
      </c>
      <c r="D112" s="10"/>
      <c r="E112" s="10" t="s">
        <v>24</v>
      </c>
      <c r="F112" s="10" t="s">
        <v>25</v>
      </c>
      <c r="G112" s="11">
        <v>37993</v>
      </c>
      <c r="H112" s="12">
        <v>261777</v>
      </c>
      <c r="I112" s="12">
        <v>30301.119999999999</v>
      </c>
      <c r="J112" s="12">
        <v>292078.12</v>
      </c>
      <c r="K112" s="12">
        <v>50963.27</v>
      </c>
      <c r="L112" s="12">
        <v>7513</v>
      </c>
      <c r="M112" s="12">
        <v>4742.3999999999996</v>
      </c>
      <c r="N112" s="12">
        <v>5390.42</v>
      </c>
      <c r="O112" s="12">
        <v>68609.09</v>
      </c>
      <c r="P112" s="12">
        <v>223469.03</v>
      </c>
    </row>
    <row r="113" spans="1:16" ht="18" customHeight="1" x14ac:dyDescent="0.25">
      <c r="A113" s="9">
        <f t="shared" si="1"/>
        <v>105</v>
      </c>
      <c r="B113" s="9" t="s">
        <v>26</v>
      </c>
      <c r="C113" s="10" t="s">
        <v>814</v>
      </c>
      <c r="D113" s="10"/>
      <c r="E113" s="10" t="s">
        <v>24</v>
      </c>
      <c r="F113" s="10" t="s">
        <v>25</v>
      </c>
      <c r="G113" s="11">
        <v>36479</v>
      </c>
      <c r="H113" s="12">
        <v>261704.43</v>
      </c>
      <c r="I113" s="12">
        <v>30301.119999999999</v>
      </c>
      <c r="J113" s="12">
        <v>292005.55</v>
      </c>
      <c r="K113" s="12">
        <v>50945.64</v>
      </c>
      <c r="L113" s="12">
        <v>7510.92</v>
      </c>
      <c r="M113" s="12">
        <v>4742.3999999999996</v>
      </c>
      <c r="N113" s="12">
        <v>127608.53</v>
      </c>
      <c r="O113" s="12">
        <v>190807.49</v>
      </c>
      <c r="P113" s="12">
        <v>101198.06</v>
      </c>
    </row>
    <row r="114" spans="1:16" ht="18" customHeight="1" x14ac:dyDescent="0.25">
      <c r="A114" s="9">
        <f t="shared" si="1"/>
        <v>106</v>
      </c>
      <c r="B114" s="9" t="s">
        <v>22</v>
      </c>
      <c r="C114" s="10" t="s">
        <v>1275</v>
      </c>
      <c r="D114" s="10"/>
      <c r="E114" s="10" t="s">
        <v>24</v>
      </c>
      <c r="F114" s="10" t="s">
        <v>25</v>
      </c>
      <c r="G114" s="11">
        <v>39630</v>
      </c>
      <c r="H114" s="12">
        <v>261701.8</v>
      </c>
      <c r="I114" s="12">
        <v>64097.26</v>
      </c>
      <c r="J114" s="12">
        <v>325799.06</v>
      </c>
      <c r="K114" s="12">
        <v>50945.01</v>
      </c>
      <c r="L114" s="12">
        <v>7510.84</v>
      </c>
      <c r="M114" s="12">
        <v>4742.3999999999996</v>
      </c>
      <c r="N114" s="12">
        <v>13176</v>
      </c>
      <c r="O114" s="12">
        <v>76374.25</v>
      </c>
      <c r="P114" s="12">
        <v>249424.81</v>
      </c>
    </row>
    <row r="115" spans="1:16" ht="18" customHeight="1" x14ac:dyDescent="0.25">
      <c r="A115" s="9">
        <f t="shared" si="1"/>
        <v>107</v>
      </c>
      <c r="B115" s="9" t="s">
        <v>26</v>
      </c>
      <c r="C115" s="10" t="s">
        <v>2426</v>
      </c>
      <c r="D115" s="10"/>
      <c r="E115" s="10" t="s">
        <v>24</v>
      </c>
      <c r="F115" s="10" t="s">
        <v>25</v>
      </c>
      <c r="G115" s="11">
        <v>38586</v>
      </c>
      <c r="H115" s="12">
        <v>261684.63</v>
      </c>
      <c r="I115" s="12">
        <v>54211.12</v>
      </c>
      <c r="J115" s="12">
        <v>315895.75</v>
      </c>
      <c r="K115" s="12">
        <v>50940.84</v>
      </c>
      <c r="L115" s="12">
        <v>7510.35</v>
      </c>
      <c r="M115" s="12">
        <v>4742.3999999999996</v>
      </c>
      <c r="N115" s="12">
        <v>18474.330000000002</v>
      </c>
      <c r="O115" s="12">
        <v>81667.92</v>
      </c>
      <c r="P115" s="12">
        <v>234227.83</v>
      </c>
    </row>
    <row r="116" spans="1:16" ht="18" customHeight="1" x14ac:dyDescent="0.25">
      <c r="A116" s="9">
        <f t="shared" si="1"/>
        <v>108</v>
      </c>
      <c r="B116" s="9" t="s">
        <v>22</v>
      </c>
      <c r="C116" s="10" t="s">
        <v>2571</v>
      </c>
      <c r="D116" s="10"/>
      <c r="E116" s="10" t="s">
        <v>24</v>
      </c>
      <c r="F116" s="10" t="s">
        <v>25</v>
      </c>
      <c r="G116" s="11">
        <v>41659</v>
      </c>
      <c r="H116" s="12">
        <v>261496.71</v>
      </c>
      <c r="I116" s="12">
        <v>14700</v>
      </c>
      <c r="J116" s="12">
        <v>276196.71000000002</v>
      </c>
      <c r="K116" s="12">
        <v>50895.21</v>
      </c>
      <c r="L116" s="12">
        <v>7504.96</v>
      </c>
      <c r="M116" s="12">
        <v>4742.3999999999996</v>
      </c>
      <c r="N116" s="12">
        <v>81321.440000000002</v>
      </c>
      <c r="O116" s="12">
        <v>144464.01</v>
      </c>
      <c r="P116" s="12">
        <v>131732.70000000001</v>
      </c>
    </row>
    <row r="117" spans="1:16" ht="18" customHeight="1" x14ac:dyDescent="0.25">
      <c r="A117" s="9">
        <f t="shared" si="1"/>
        <v>109</v>
      </c>
      <c r="B117" s="9" t="s">
        <v>22</v>
      </c>
      <c r="C117" s="10" t="s">
        <v>232</v>
      </c>
      <c r="D117" s="10" t="s">
        <v>82</v>
      </c>
      <c r="E117" s="10" t="s">
        <v>24</v>
      </c>
      <c r="F117" s="10" t="s">
        <v>25</v>
      </c>
      <c r="G117" s="11">
        <v>38610</v>
      </c>
      <c r="H117" s="12">
        <v>261469.23</v>
      </c>
      <c r="I117" s="12">
        <v>30301.119999999999</v>
      </c>
      <c r="J117" s="12">
        <v>291770.34999999998</v>
      </c>
      <c r="K117" s="12">
        <v>50888.53</v>
      </c>
      <c r="L117" s="12">
        <v>7504.17</v>
      </c>
      <c r="M117" s="12">
        <v>4742.3999999999996</v>
      </c>
      <c r="N117" s="12">
        <v>62823.59</v>
      </c>
      <c r="O117" s="12">
        <v>125958.69</v>
      </c>
      <c r="P117" s="12">
        <v>165811.66</v>
      </c>
    </row>
    <row r="118" spans="1:16" ht="18" customHeight="1" x14ac:dyDescent="0.25">
      <c r="A118" s="9">
        <f t="shared" si="1"/>
        <v>110</v>
      </c>
      <c r="B118" s="9" t="s">
        <v>22</v>
      </c>
      <c r="C118" s="10" t="s">
        <v>989</v>
      </c>
      <c r="D118" s="10"/>
      <c r="E118" s="10" t="s">
        <v>24</v>
      </c>
      <c r="F118" s="10" t="s">
        <v>25</v>
      </c>
      <c r="G118" s="11">
        <v>36921</v>
      </c>
      <c r="H118" s="12">
        <v>261275</v>
      </c>
      <c r="I118" s="12">
        <v>30301.119999999999</v>
      </c>
      <c r="J118" s="12">
        <v>291576.12</v>
      </c>
      <c r="K118" s="12">
        <v>50841.37</v>
      </c>
      <c r="L118" s="12">
        <v>7498.59</v>
      </c>
      <c r="M118" s="12">
        <v>4742.3999999999996</v>
      </c>
      <c r="N118" s="12">
        <v>101175</v>
      </c>
      <c r="O118" s="12">
        <v>164257.35999999999</v>
      </c>
      <c r="P118" s="12">
        <v>127318.76</v>
      </c>
    </row>
    <row r="119" spans="1:16" ht="18" customHeight="1" x14ac:dyDescent="0.25">
      <c r="A119" s="9">
        <f t="shared" si="1"/>
        <v>111</v>
      </c>
      <c r="B119" s="9" t="s">
        <v>26</v>
      </c>
      <c r="C119" s="10" t="s">
        <v>740</v>
      </c>
      <c r="D119" s="10"/>
      <c r="E119" s="10" t="s">
        <v>24</v>
      </c>
      <c r="F119" s="10" t="s">
        <v>43</v>
      </c>
      <c r="G119" s="11">
        <v>34040</v>
      </c>
      <c r="H119" s="12">
        <v>260934.73</v>
      </c>
      <c r="I119" s="12">
        <v>46528.67</v>
      </c>
      <c r="J119" s="12">
        <v>307463.40000000002</v>
      </c>
      <c r="K119" s="12">
        <v>50758.74</v>
      </c>
      <c r="L119" s="12">
        <v>7488.83</v>
      </c>
      <c r="M119" s="12">
        <v>4742.3999999999996</v>
      </c>
      <c r="N119" s="12">
        <v>325</v>
      </c>
      <c r="O119" s="12">
        <v>63314.97</v>
      </c>
      <c r="P119" s="12">
        <v>244148.43</v>
      </c>
    </row>
    <row r="120" spans="1:16" ht="18" customHeight="1" x14ac:dyDescent="0.25">
      <c r="A120" s="9">
        <f t="shared" si="1"/>
        <v>112</v>
      </c>
      <c r="B120" s="9" t="s">
        <v>22</v>
      </c>
      <c r="C120" s="10" t="s">
        <v>1997</v>
      </c>
      <c r="D120" s="10" t="s">
        <v>76</v>
      </c>
      <c r="E120" s="10" t="s">
        <v>77</v>
      </c>
      <c r="F120" s="10" t="s">
        <v>43</v>
      </c>
      <c r="G120" s="11">
        <v>38754</v>
      </c>
      <c r="H120" s="12">
        <v>260625.79</v>
      </c>
      <c r="I120" s="12">
        <v>19950</v>
      </c>
      <c r="J120" s="12">
        <v>280575.78999999998</v>
      </c>
      <c r="K120" s="12">
        <v>50683.72</v>
      </c>
      <c r="L120" s="12">
        <v>7479.96</v>
      </c>
      <c r="M120" s="12">
        <v>4742.3999999999996</v>
      </c>
      <c r="N120" s="12">
        <v>57397.51</v>
      </c>
      <c r="O120" s="12">
        <v>120303.59</v>
      </c>
      <c r="P120" s="12">
        <v>160272.20000000001</v>
      </c>
    </row>
    <row r="121" spans="1:16" ht="18" customHeight="1" x14ac:dyDescent="0.25">
      <c r="A121" s="9">
        <f t="shared" si="1"/>
        <v>113</v>
      </c>
      <c r="B121" s="9" t="s">
        <v>26</v>
      </c>
      <c r="C121" s="10" t="s">
        <v>544</v>
      </c>
      <c r="D121" s="10" t="s">
        <v>190</v>
      </c>
      <c r="E121" s="10" t="s">
        <v>24</v>
      </c>
      <c r="F121" s="10" t="s">
        <v>25</v>
      </c>
      <c r="G121" s="11">
        <v>36039</v>
      </c>
      <c r="H121" s="12">
        <v>260557.48</v>
      </c>
      <c r="I121" s="12">
        <v>56341.120000000003</v>
      </c>
      <c r="J121" s="12">
        <v>316898.59999999998</v>
      </c>
      <c r="K121" s="12">
        <v>50667.14</v>
      </c>
      <c r="L121" s="12">
        <v>7478</v>
      </c>
      <c r="M121" s="12">
        <v>4742.3999999999996</v>
      </c>
      <c r="N121" s="12">
        <v>76999.81</v>
      </c>
      <c r="O121" s="12">
        <v>139887.35</v>
      </c>
      <c r="P121" s="12">
        <v>177011.25</v>
      </c>
    </row>
    <row r="122" spans="1:16" ht="18" customHeight="1" x14ac:dyDescent="0.25">
      <c r="A122" s="9">
        <f t="shared" si="1"/>
        <v>114</v>
      </c>
      <c r="B122" s="9" t="s">
        <v>26</v>
      </c>
      <c r="C122" s="10" t="s">
        <v>1708</v>
      </c>
      <c r="D122" s="10"/>
      <c r="E122" s="10" t="s">
        <v>24</v>
      </c>
      <c r="F122" s="10" t="s">
        <v>25</v>
      </c>
      <c r="G122" s="11">
        <v>36598</v>
      </c>
      <c r="H122" s="12">
        <v>260487.51</v>
      </c>
      <c r="I122" s="12">
        <v>34170</v>
      </c>
      <c r="J122" s="12">
        <v>294657.51</v>
      </c>
      <c r="K122" s="12">
        <v>50650.15</v>
      </c>
      <c r="L122" s="12">
        <v>7475.99</v>
      </c>
      <c r="M122" s="12">
        <v>4742.3999999999996</v>
      </c>
      <c r="N122" s="12">
        <v>59051.3</v>
      </c>
      <c r="O122" s="12">
        <v>121919.84</v>
      </c>
      <c r="P122" s="12">
        <v>172737.67</v>
      </c>
    </row>
    <row r="123" spans="1:16" ht="18" customHeight="1" x14ac:dyDescent="0.25">
      <c r="A123" s="9">
        <f t="shared" si="1"/>
        <v>115</v>
      </c>
      <c r="B123" s="9" t="s">
        <v>26</v>
      </c>
      <c r="C123" s="10" t="s">
        <v>1002</v>
      </c>
      <c r="D123" s="10"/>
      <c r="E123" s="10" t="s">
        <v>24</v>
      </c>
      <c r="F123" s="10" t="s">
        <v>43</v>
      </c>
      <c r="G123" s="11">
        <v>39485</v>
      </c>
      <c r="H123" s="12">
        <v>260253.64</v>
      </c>
      <c r="I123" s="12">
        <v>62971.12</v>
      </c>
      <c r="J123" s="12">
        <v>323224.76</v>
      </c>
      <c r="K123" s="12">
        <v>50593.36</v>
      </c>
      <c r="L123" s="12">
        <v>7469.28</v>
      </c>
      <c r="M123" s="12">
        <v>4742.3999999999996</v>
      </c>
      <c r="N123" s="12">
        <v>74847.240000000005</v>
      </c>
      <c r="O123" s="12">
        <v>137652.28</v>
      </c>
      <c r="P123" s="12">
        <v>185572.48000000001</v>
      </c>
    </row>
    <row r="124" spans="1:16" ht="18" customHeight="1" x14ac:dyDescent="0.25">
      <c r="A124" s="9">
        <f t="shared" si="1"/>
        <v>116</v>
      </c>
      <c r="B124" s="9" t="s">
        <v>22</v>
      </c>
      <c r="C124" s="10" t="s">
        <v>853</v>
      </c>
      <c r="D124" s="10" t="s">
        <v>41</v>
      </c>
      <c r="E124" s="10" t="s">
        <v>24</v>
      </c>
      <c r="F124" s="10" t="s">
        <v>25</v>
      </c>
      <c r="G124" s="11">
        <v>36251</v>
      </c>
      <c r="H124" s="12">
        <v>260248.5</v>
      </c>
      <c r="I124" s="12">
        <v>30301.119999999999</v>
      </c>
      <c r="J124" s="12">
        <v>290549.62</v>
      </c>
      <c r="K124" s="12">
        <v>50592.11</v>
      </c>
      <c r="L124" s="12">
        <v>7469.13</v>
      </c>
      <c r="M124" s="12">
        <v>4742.3999999999996</v>
      </c>
      <c r="N124" s="12">
        <v>92208.77</v>
      </c>
      <c r="O124" s="12">
        <v>155012.41</v>
      </c>
      <c r="P124" s="12">
        <v>135537.21</v>
      </c>
    </row>
    <row r="125" spans="1:16" ht="18" customHeight="1" x14ac:dyDescent="0.25">
      <c r="A125" s="9">
        <f t="shared" si="1"/>
        <v>117</v>
      </c>
      <c r="B125" s="9" t="s">
        <v>22</v>
      </c>
      <c r="C125" s="10" t="s">
        <v>787</v>
      </c>
      <c r="D125" s="10"/>
      <c r="E125" s="10" t="s">
        <v>24</v>
      </c>
      <c r="F125" s="10" t="s">
        <v>62</v>
      </c>
      <c r="G125" s="11">
        <v>36416</v>
      </c>
      <c r="H125" s="12">
        <v>260169.5</v>
      </c>
      <c r="I125" s="12">
        <v>30301.119999999999</v>
      </c>
      <c r="J125" s="12">
        <v>290470.62</v>
      </c>
      <c r="K125" s="12">
        <v>50572.93</v>
      </c>
      <c r="L125" s="12">
        <v>7466.86</v>
      </c>
      <c r="M125" s="12">
        <v>4742.3999999999996</v>
      </c>
      <c r="N125" s="12">
        <v>45330.14</v>
      </c>
      <c r="O125" s="12">
        <v>108112.33</v>
      </c>
      <c r="P125" s="12">
        <v>182358.29</v>
      </c>
    </row>
    <row r="126" spans="1:16" ht="18" customHeight="1" x14ac:dyDescent="0.25">
      <c r="A126" s="9">
        <f t="shared" si="1"/>
        <v>118</v>
      </c>
      <c r="B126" s="9" t="s">
        <v>26</v>
      </c>
      <c r="C126" s="10" t="s">
        <v>1241</v>
      </c>
      <c r="D126" s="10"/>
      <c r="E126" s="10" t="s">
        <v>24</v>
      </c>
      <c r="F126" s="10" t="s">
        <v>43</v>
      </c>
      <c r="G126" s="11">
        <v>38187</v>
      </c>
      <c r="H126" s="12">
        <v>259937.5</v>
      </c>
      <c r="I126" s="12">
        <v>51466.12</v>
      </c>
      <c r="J126" s="12">
        <v>311403.62</v>
      </c>
      <c r="K126" s="12">
        <v>50516.59</v>
      </c>
      <c r="L126" s="12">
        <v>7460.21</v>
      </c>
      <c r="M126" s="12">
        <v>4742.3999999999996</v>
      </c>
      <c r="N126" s="12">
        <v>28021.41</v>
      </c>
      <c r="O126" s="12">
        <v>90740.61</v>
      </c>
      <c r="P126" s="12">
        <v>220663.01</v>
      </c>
    </row>
    <row r="127" spans="1:16" ht="18" customHeight="1" x14ac:dyDescent="0.25">
      <c r="A127" s="9">
        <f t="shared" si="1"/>
        <v>119</v>
      </c>
      <c r="B127" s="9" t="s">
        <v>22</v>
      </c>
      <c r="C127" s="10" t="s">
        <v>1089</v>
      </c>
      <c r="D127" s="10" t="s">
        <v>1090</v>
      </c>
      <c r="E127" s="10" t="s">
        <v>24</v>
      </c>
      <c r="F127" s="10" t="s">
        <v>25</v>
      </c>
      <c r="G127" s="11">
        <v>33245</v>
      </c>
      <c r="H127" s="12">
        <v>259930.33</v>
      </c>
      <c r="I127" s="12">
        <v>20700</v>
      </c>
      <c r="J127" s="12">
        <v>280630.33</v>
      </c>
      <c r="K127" s="12">
        <v>50514.85</v>
      </c>
      <c r="L127" s="12">
        <v>7460</v>
      </c>
      <c r="M127" s="12">
        <v>4742.3999999999996</v>
      </c>
      <c r="N127" s="12">
        <v>111136.16</v>
      </c>
      <c r="O127" s="12">
        <v>173853.41</v>
      </c>
      <c r="P127" s="12">
        <v>106776.92</v>
      </c>
    </row>
    <row r="128" spans="1:16" ht="18" customHeight="1" x14ac:dyDescent="0.25">
      <c r="A128" s="9">
        <f t="shared" si="1"/>
        <v>120</v>
      </c>
      <c r="B128" s="9" t="s">
        <v>22</v>
      </c>
      <c r="C128" s="10" t="s">
        <v>1723</v>
      </c>
      <c r="D128" s="10"/>
      <c r="E128" s="10" t="s">
        <v>24</v>
      </c>
      <c r="F128" s="10" t="s">
        <v>25</v>
      </c>
      <c r="G128" s="11">
        <v>38748</v>
      </c>
      <c r="H128" s="12">
        <v>259783.27</v>
      </c>
      <c r="I128" s="12">
        <v>59401.120000000003</v>
      </c>
      <c r="J128" s="12">
        <v>319184.39</v>
      </c>
      <c r="K128" s="12">
        <v>50479.14</v>
      </c>
      <c r="L128" s="12">
        <v>7455.78</v>
      </c>
      <c r="M128" s="12">
        <v>4742.3999999999996</v>
      </c>
      <c r="N128" s="12">
        <v>20775</v>
      </c>
      <c r="O128" s="12">
        <v>83452.320000000007</v>
      </c>
      <c r="P128" s="12">
        <v>235732.07</v>
      </c>
    </row>
    <row r="129" spans="1:16" ht="18" customHeight="1" x14ac:dyDescent="0.25">
      <c r="A129" s="9">
        <f t="shared" si="1"/>
        <v>121</v>
      </c>
      <c r="B129" s="9" t="s">
        <v>26</v>
      </c>
      <c r="C129" s="10" t="s">
        <v>1957</v>
      </c>
      <c r="D129" s="10"/>
      <c r="E129" s="10" t="s">
        <v>24</v>
      </c>
      <c r="F129" s="10" t="s">
        <v>43</v>
      </c>
      <c r="G129" s="11">
        <v>38363</v>
      </c>
      <c r="H129" s="12">
        <v>259682.99</v>
      </c>
      <c r="I129" s="12">
        <v>34680.199999999997</v>
      </c>
      <c r="J129" s="12">
        <v>294363.19</v>
      </c>
      <c r="K129" s="12">
        <v>50454.79</v>
      </c>
      <c r="L129" s="12">
        <v>7452.9</v>
      </c>
      <c r="M129" s="12">
        <v>4742.3999999999996</v>
      </c>
      <c r="N129" s="12">
        <v>1075</v>
      </c>
      <c r="O129" s="12">
        <v>63725.09</v>
      </c>
      <c r="P129" s="12">
        <v>230638.1</v>
      </c>
    </row>
    <row r="130" spans="1:16" ht="18" customHeight="1" x14ac:dyDescent="0.25">
      <c r="A130" s="9">
        <f t="shared" si="1"/>
        <v>122</v>
      </c>
      <c r="B130" s="9" t="s">
        <v>22</v>
      </c>
      <c r="C130" s="10" t="s">
        <v>393</v>
      </c>
      <c r="D130" s="10"/>
      <c r="E130" s="10" t="s">
        <v>24</v>
      </c>
      <c r="F130" s="10" t="s">
        <v>39</v>
      </c>
      <c r="G130" s="11">
        <v>35086</v>
      </c>
      <c r="H130" s="12">
        <v>259629.49</v>
      </c>
      <c r="I130" s="12">
        <v>30301.119999999999</v>
      </c>
      <c r="J130" s="12">
        <v>289930.61</v>
      </c>
      <c r="K130" s="12">
        <v>50441.8</v>
      </c>
      <c r="L130" s="12">
        <v>7451.37</v>
      </c>
      <c r="M130" s="12">
        <v>4742.3999999999996</v>
      </c>
      <c r="N130" s="12">
        <v>207688.3</v>
      </c>
      <c r="O130" s="12">
        <v>270323.87</v>
      </c>
      <c r="P130" s="12">
        <v>19606.740000000002</v>
      </c>
    </row>
    <row r="131" spans="1:16" ht="18" customHeight="1" x14ac:dyDescent="0.25">
      <c r="A131" s="9">
        <f t="shared" si="1"/>
        <v>123</v>
      </c>
      <c r="B131" s="9" t="s">
        <v>22</v>
      </c>
      <c r="C131" s="10" t="s">
        <v>410</v>
      </c>
      <c r="D131" s="10" t="s">
        <v>318</v>
      </c>
      <c r="E131" s="10" t="s">
        <v>24</v>
      </c>
      <c r="F131" s="10" t="s">
        <v>25</v>
      </c>
      <c r="G131" s="11">
        <v>35359</v>
      </c>
      <c r="H131" s="12">
        <v>259440.96</v>
      </c>
      <c r="I131" s="12">
        <v>0</v>
      </c>
      <c r="J131" s="12">
        <v>259440.96</v>
      </c>
      <c r="K131" s="12">
        <v>50396.02</v>
      </c>
      <c r="L131" s="12">
        <v>7445.96</v>
      </c>
      <c r="M131" s="12">
        <v>4742.3999999999996</v>
      </c>
      <c r="N131" s="12">
        <v>126127.82</v>
      </c>
      <c r="O131" s="12">
        <v>188712.2</v>
      </c>
      <c r="P131" s="12">
        <v>70728.759999999995</v>
      </c>
    </row>
    <row r="132" spans="1:16" ht="18" customHeight="1" x14ac:dyDescent="0.25">
      <c r="A132" s="9">
        <f t="shared" si="1"/>
        <v>124</v>
      </c>
      <c r="B132" s="9" t="s">
        <v>22</v>
      </c>
      <c r="C132" s="10" t="s">
        <v>432</v>
      </c>
      <c r="D132" s="10"/>
      <c r="E132" s="10" t="s">
        <v>24</v>
      </c>
      <c r="F132" s="10" t="s">
        <v>43</v>
      </c>
      <c r="G132" s="11">
        <v>32667</v>
      </c>
      <c r="H132" s="12">
        <v>259394.05</v>
      </c>
      <c r="I132" s="12">
        <v>0</v>
      </c>
      <c r="J132" s="12">
        <v>259394.05</v>
      </c>
      <c r="K132" s="12">
        <v>50384.63</v>
      </c>
      <c r="L132" s="12">
        <v>7444.61</v>
      </c>
      <c r="M132" s="12">
        <v>4742.3999999999996</v>
      </c>
      <c r="N132" s="12">
        <v>61478.44</v>
      </c>
      <c r="O132" s="12">
        <v>124050.08</v>
      </c>
      <c r="P132" s="12">
        <v>135343.97</v>
      </c>
    </row>
    <row r="133" spans="1:16" ht="18" customHeight="1" x14ac:dyDescent="0.25">
      <c r="A133" s="9">
        <f t="shared" si="1"/>
        <v>125</v>
      </c>
      <c r="B133" s="9" t="s">
        <v>26</v>
      </c>
      <c r="C133" s="10" t="s">
        <v>1351</v>
      </c>
      <c r="D133" s="10"/>
      <c r="E133" s="10" t="s">
        <v>24</v>
      </c>
      <c r="F133" s="10" t="s">
        <v>43</v>
      </c>
      <c r="G133" s="11">
        <v>39478</v>
      </c>
      <c r="H133" s="12">
        <v>259307.7</v>
      </c>
      <c r="I133" s="12">
        <v>35100</v>
      </c>
      <c r="J133" s="12">
        <v>294407.7</v>
      </c>
      <c r="K133" s="12">
        <v>50363.66</v>
      </c>
      <c r="L133" s="12">
        <v>7442.13</v>
      </c>
      <c r="M133" s="12">
        <v>4742.3999999999996</v>
      </c>
      <c r="N133" s="12">
        <v>76334.55</v>
      </c>
      <c r="O133" s="12">
        <v>138882.74</v>
      </c>
      <c r="P133" s="12">
        <v>155524.96</v>
      </c>
    </row>
    <row r="134" spans="1:16" ht="18" customHeight="1" x14ac:dyDescent="0.25">
      <c r="A134" s="9">
        <f t="shared" si="1"/>
        <v>126</v>
      </c>
      <c r="B134" s="9" t="s">
        <v>22</v>
      </c>
      <c r="C134" s="10" t="s">
        <v>867</v>
      </c>
      <c r="D134" s="10" t="s">
        <v>136</v>
      </c>
      <c r="E134" s="10" t="s">
        <v>24</v>
      </c>
      <c r="F134" s="10" t="s">
        <v>25</v>
      </c>
      <c r="G134" s="11">
        <v>36472</v>
      </c>
      <c r="H134" s="12">
        <v>259221.14</v>
      </c>
      <c r="I134" s="12">
        <v>30301.119999999999</v>
      </c>
      <c r="J134" s="12">
        <v>289522.26</v>
      </c>
      <c r="K134" s="12">
        <v>50342.64</v>
      </c>
      <c r="L134" s="12">
        <v>7439.65</v>
      </c>
      <c r="M134" s="12">
        <v>4742.3999999999996</v>
      </c>
      <c r="N134" s="12">
        <v>2025</v>
      </c>
      <c r="O134" s="12">
        <v>64549.69</v>
      </c>
      <c r="P134" s="12">
        <v>224972.57</v>
      </c>
    </row>
    <row r="135" spans="1:16" ht="18" customHeight="1" x14ac:dyDescent="0.25">
      <c r="A135" s="9">
        <f t="shared" si="1"/>
        <v>127</v>
      </c>
      <c r="B135" s="9" t="s">
        <v>22</v>
      </c>
      <c r="C135" s="10" t="s">
        <v>862</v>
      </c>
      <c r="D135" s="10"/>
      <c r="E135" s="10" t="s">
        <v>24</v>
      </c>
      <c r="F135" s="10" t="s">
        <v>25</v>
      </c>
      <c r="G135" s="11">
        <v>36434</v>
      </c>
      <c r="H135" s="12">
        <v>259220.93</v>
      </c>
      <c r="I135" s="12">
        <v>48001.120000000003</v>
      </c>
      <c r="J135" s="12">
        <v>307222.05</v>
      </c>
      <c r="K135" s="12">
        <v>50342.59</v>
      </c>
      <c r="L135" s="12">
        <v>7439.64</v>
      </c>
      <c r="M135" s="12">
        <v>4742.3999999999996</v>
      </c>
      <c r="N135" s="12">
        <v>49818.06</v>
      </c>
      <c r="O135" s="12">
        <v>112342.69</v>
      </c>
      <c r="P135" s="12">
        <v>194879.35999999999</v>
      </c>
    </row>
    <row r="136" spans="1:16" ht="18" customHeight="1" x14ac:dyDescent="0.25">
      <c r="A136" s="9">
        <f t="shared" si="1"/>
        <v>128</v>
      </c>
      <c r="B136" s="9" t="s">
        <v>26</v>
      </c>
      <c r="C136" s="10" t="s">
        <v>192</v>
      </c>
      <c r="D136" s="10"/>
      <c r="E136" s="10" t="s">
        <v>24</v>
      </c>
      <c r="F136" s="10" t="s">
        <v>43</v>
      </c>
      <c r="G136" s="11">
        <v>39845</v>
      </c>
      <c r="H136" s="12">
        <v>259034</v>
      </c>
      <c r="I136" s="12">
        <v>30300</v>
      </c>
      <c r="J136" s="12">
        <v>289334</v>
      </c>
      <c r="K136" s="12">
        <v>50297.2</v>
      </c>
      <c r="L136" s="12">
        <v>7434.28</v>
      </c>
      <c r="M136" s="12">
        <v>4742.3999999999996</v>
      </c>
      <c r="N136" s="12">
        <v>34519.97</v>
      </c>
      <c r="O136" s="12">
        <v>96993.85</v>
      </c>
      <c r="P136" s="12">
        <v>192340.15</v>
      </c>
    </row>
    <row r="137" spans="1:16" ht="18" customHeight="1" x14ac:dyDescent="0.25">
      <c r="A137" s="9">
        <f t="shared" si="1"/>
        <v>129</v>
      </c>
      <c r="B137" s="9" t="s">
        <v>26</v>
      </c>
      <c r="C137" s="10" t="s">
        <v>3075</v>
      </c>
      <c r="D137" s="10" t="s">
        <v>856</v>
      </c>
      <c r="E137" s="10" t="s">
        <v>24</v>
      </c>
      <c r="F137" s="10" t="s">
        <v>25</v>
      </c>
      <c r="G137" s="11">
        <v>41946</v>
      </c>
      <c r="H137" s="12">
        <v>259002.41</v>
      </c>
      <c r="I137" s="12">
        <v>0</v>
      </c>
      <c r="J137" s="12">
        <v>259002.41</v>
      </c>
      <c r="K137" s="12">
        <v>50289.53</v>
      </c>
      <c r="L137" s="12">
        <v>7433.37</v>
      </c>
      <c r="M137" s="12">
        <v>4742.3999999999996</v>
      </c>
      <c r="N137" s="12">
        <v>98732.26</v>
      </c>
      <c r="O137" s="12">
        <v>161197.56</v>
      </c>
      <c r="P137" s="12">
        <v>97804.85</v>
      </c>
    </row>
    <row r="138" spans="1:16" ht="18" customHeight="1" x14ac:dyDescent="0.25">
      <c r="A138" s="9">
        <f t="shared" si="1"/>
        <v>130</v>
      </c>
      <c r="B138" s="9" t="s">
        <v>26</v>
      </c>
      <c r="C138" s="10" t="s">
        <v>1282</v>
      </c>
      <c r="D138" s="10" t="s">
        <v>1079</v>
      </c>
      <c r="E138" s="10" t="s">
        <v>24</v>
      </c>
      <c r="F138" s="10" t="s">
        <v>39</v>
      </c>
      <c r="G138" s="11">
        <v>41275</v>
      </c>
      <c r="H138" s="12">
        <v>258601.93</v>
      </c>
      <c r="I138" s="12">
        <v>50551.12</v>
      </c>
      <c r="J138" s="12">
        <v>309153.05</v>
      </c>
      <c r="K138" s="12">
        <v>50192.28</v>
      </c>
      <c r="L138" s="12">
        <v>7421.88</v>
      </c>
      <c r="M138" s="12">
        <v>4742.3999999999996</v>
      </c>
      <c r="N138" s="12">
        <v>103268.71</v>
      </c>
      <c r="O138" s="12">
        <v>165625.26999999999</v>
      </c>
      <c r="P138" s="12">
        <v>143527.78</v>
      </c>
    </row>
    <row r="139" spans="1:16" ht="18" customHeight="1" x14ac:dyDescent="0.25">
      <c r="A139" s="9">
        <f t="shared" ref="A139:A202" si="2">1+A138</f>
        <v>131</v>
      </c>
      <c r="B139" s="9" t="s">
        <v>26</v>
      </c>
      <c r="C139" s="10" t="s">
        <v>679</v>
      </c>
      <c r="D139" s="10"/>
      <c r="E139" s="10" t="s">
        <v>24</v>
      </c>
      <c r="F139" s="10" t="s">
        <v>25</v>
      </c>
      <c r="G139" s="11">
        <v>35431</v>
      </c>
      <c r="H139" s="12">
        <v>258502.36</v>
      </c>
      <c r="I139" s="12">
        <v>30301.119999999999</v>
      </c>
      <c r="J139" s="12">
        <v>288803.48</v>
      </c>
      <c r="K139" s="12">
        <v>50168.1</v>
      </c>
      <c r="L139" s="12">
        <v>7419.02</v>
      </c>
      <c r="M139" s="12">
        <v>4742.3999999999996</v>
      </c>
      <c r="N139" s="12">
        <v>190946.86</v>
      </c>
      <c r="O139" s="12">
        <v>253276.38</v>
      </c>
      <c r="P139" s="12">
        <v>35527.1</v>
      </c>
    </row>
    <row r="140" spans="1:16" ht="18" customHeight="1" x14ac:dyDescent="0.25">
      <c r="A140" s="9">
        <f t="shared" si="2"/>
        <v>132</v>
      </c>
      <c r="B140" s="9" t="s">
        <v>26</v>
      </c>
      <c r="C140" s="10" t="s">
        <v>1052</v>
      </c>
      <c r="D140" s="10" t="s">
        <v>323</v>
      </c>
      <c r="E140" s="10" t="s">
        <v>24</v>
      </c>
      <c r="F140" s="10" t="s">
        <v>39</v>
      </c>
      <c r="G140" s="11">
        <v>37316</v>
      </c>
      <c r="H140" s="12">
        <v>258012.38</v>
      </c>
      <c r="I140" s="12">
        <v>113411.99</v>
      </c>
      <c r="J140" s="12">
        <v>371424.37</v>
      </c>
      <c r="K140" s="12">
        <v>50049.120000000003</v>
      </c>
      <c r="L140" s="12">
        <v>7404.96</v>
      </c>
      <c r="M140" s="12">
        <v>4742.3999999999996</v>
      </c>
      <c r="N140" s="12">
        <v>226601.94</v>
      </c>
      <c r="O140" s="12">
        <v>288798.42</v>
      </c>
      <c r="P140" s="12">
        <v>82625.95</v>
      </c>
    </row>
    <row r="141" spans="1:16" ht="18" customHeight="1" x14ac:dyDescent="0.25">
      <c r="A141" s="9">
        <f t="shared" si="2"/>
        <v>133</v>
      </c>
      <c r="B141" s="9" t="s">
        <v>22</v>
      </c>
      <c r="C141" s="10" t="s">
        <v>974</v>
      </c>
      <c r="D141" s="10" t="s">
        <v>496</v>
      </c>
      <c r="E141" s="10" t="s">
        <v>52</v>
      </c>
      <c r="F141" s="10" t="s">
        <v>25</v>
      </c>
      <c r="G141" s="11">
        <v>36787</v>
      </c>
      <c r="H141" s="12">
        <v>258009.32</v>
      </c>
      <c r="I141" s="12">
        <v>30301.119999999999</v>
      </c>
      <c r="J141" s="12">
        <v>288310.44</v>
      </c>
      <c r="K141" s="12">
        <v>50048.38</v>
      </c>
      <c r="L141" s="12">
        <v>7404.87</v>
      </c>
      <c r="M141" s="12">
        <v>4742.3999999999996</v>
      </c>
      <c r="N141" s="12">
        <v>114492.86</v>
      </c>
      <c r="O141" s="12">
        <v>176688.51</v>
      </c>
      <c r="P141" s="12">
        <v>111621.93</v>
      </c>
    </row>
    <row r="142" spans="1:16" ht="18" customHeight="1" x14ac:dyDescent="0.25">
      <c r="A142" s="9">
        <f t="shared" si="2"/>
        <v>134</v>
      </c>
      <c r="B142" s="9" t="s">
        <v>22</v>
      </c>
      <c r="C142" s="10" t="s">
        <v>1086</v>
      </c>
      <c r="D142" s="10" t="s">
        <v>509</v>
      </c>
      <c r="E142" s="10" t="s">
        <v>24</v>
      </c>
      <c r="F142" s="10" t="s">
        <v>25</v>
      </c>
      <c r="G142" s="11">
        <v>33323</v>
      </c>
      <c r="H142" s="12">
        <v>257676.49</v>
      </c>
      <c r="I142" s="12">
        <v>0</v>
      </c>
      <c r="J142" s="12">
        <v>257676.49</v>
      </c>
      <c r="K142" s="12">
        <v>49967.56</v>
      </c>
      <c r="L142" s="12">
        <v>7395.32</v>
      </c>
      <c r="M142" s="12">
        <v>4742.3999999999996</v>
      </c>
      <c r="N142" s="12">
        <v>115292.3</v>
      </c>
      <c r="O142" s="12">
        <v>177397.58</v>
      </c>
      <c r="P142" s="12">
        <v>80278.91</v>
      </c>
    </row>
    <row r="143" spans="1:16" ht="18" customHeight="1" x14ac:dyDescent="0.25">
      <c r="A143" s="9">
        <f t="shared" si="2"/>
        <v>135</v>
      </c>
      <c r="B143" s="9" t="s">
        <v>26</v>
      </c>
      <c r="C143" s="10" t="s">
        <v>1276</v>
      </c>
      <c r="D143" s="10"/>
      <c r="E143" s="10" t="s">
        <v>24</v>
      </c>
      <c r="F143" s="10" t="s">
        <v>39</v>
      </c>
      <c r="G143" s="11">
        <v>38754</v>
      </c>
      <c r="H143" s="12">
        <v>257535</v>
      </c>
      <c r="I143" s="12">
        <v>18300</v>
      </c>
      <c r="J143" s="12">
        <v>275835</v>
      </c>
      <c r="K143" s="12">
        <v>49933.2</v>
      </c>
      <c r="L143" s="12">
        <v>7391.25</v>
      </c>
      <c r="M143" s="12">
        <v>4742.3999999999996</v>
      </c>
      <c r="N143" s="12">
        <v>103139.69</v>
      </c>
      <c r="O143" s="12">
        <v>165206.54</v>
      </c>
      <c r="P143" s="12">
        <v>110628.46</v>
      </c>
    </row>
    <row r="144" spans="1:16" ht="18" customHeight="1" x14ac:dyDescent="0.25">
      <c r="A144" s="9">
        <f t="shared" si="2"/>
        <v>136</v>
      </c>
      <c r="B144" s="9" t="s">
        <v>26</v>
      </c>
      <c r="C144" s="10" t="s">
        <v>986</v>
      </c>
      <c r="D144" s="10" t="s">
        <v>987</v>
      </c>
      <c r="E144" s="10" t="s">
        <v>988</v>
      </c>
      <c r="F144" s="10" t="s">
        <v>25</v>
      </c>
      <c r="G144" s="11">
        <v>36921</v>
      </c>
      <c r="H144" s="12">
        <v>257165.77</v>
      </c>
      <c r="I144" s="12">
        <v>42811.12</v>
      </c>
      <c r="J144" s="12">
        <v>299976.89</v>
      </c>
      <c r="K144" s="12">
        <v>49843.54</v>
      </c>
      <c r="L144" s="12">
        <v>7380.66</v>
      </c>
      <c r="M144" s="12">
        <v>4742.3999999999996</v>
      </c>
      <c r="N144" s="12">
        <v>114658.06</v>
      </c>
      <c r="O144" s="12">
        <v>176624.66</v>
      </c>
      <c r="P144" s="12">
        <v>123352.23</v>
      </c>
    </row>
    <row r="145" spans="1:16" ht="18" customHeight="1" x14ac:dyDescent="0.25">
      <c r="A145" s="9">
        <f t="shared" si="2"/>
        <v>137</v>
      </c>
      <c r="B145" s="9" t="s">
        <v>26</v>
      </c>
      <c r="C145" s="10" t="s">
        <v>360</v>
      </c>
      <c r="D145" s="10"/>
      <c r="E145" s="10" t="s">
        <v>24</v>
      </c>
      <c r="F145" s="10" t="s">
        <v>25</v>
      </c>
      <c r="G145" s="11">
        <v>35100</v>
      </c>
      <c r="H145" s="12">
        <v>257046.15</v>
      </c>
      <c r="I145" s="12">
        <v>0</v>
      </c>
      <c r="J145" s="12">
        <v>257046.15</v>
      </c>
      <c r="K145" s="12">
        <v>49814.5</v>
      </c>
      <c r="L145" s="12">
        <v>7377.22</v>
      </c>
      <c r="M145" s="12">
        <v>4742.3999999999996</v>
      </c>
      <c r="N145" s="12">
        <v>1890.14</v>
      </c>
      <c r="O145" s="12">
        <v>63824.26</v>
      </c>
      <c r="P145" s="12">
        <v>193221.89</v>
      </c>
    </row>
    <row r="146" spans="1:16" ht="18" customHeight="1" x14ac:dyDescent="0.25">
      <c r="A146" s="9">
        <f t="shared" si="2"/>
        <v>138</v>
      </c>
      <c r="B146" s="9" t="s">
        <v>22</v>
      </c>
      <c r="C146" s="10" t="s">
        <v>2431</v>
      </c>
      <c r="D146" s="10" t="s">
        <v>41</v>
      </c>
      <c r="E146" s="10" t="s">
        <v>24</v>
      </c>
      <c r="F146" s="10" t="s">
        <v>25</v>
      </c>
      <c r="G146" s="11">
        <v>39114</v>
      </c>
      <c r="H146" s="12">
        <v>256975.18</v>
      </c>
      <c r="I146" s="12">
        <v>62551.12</v>
      </c>
      <c r="J146" s="12">
        <v>319526.3</v>
      </c>
      <c r="K146" s="12">
        <v>49797.26</v>
      </c>
      <c r="L146" s="12">
        <v>7375.19</v>
      </c>
      <c r="M146" s="12">
        <v>4742.3999999999996</v>
      </c>
      <c r="N146" s="12">
        <v>86390.399999999994</v>
      </c>
      <c r="O146" s="12">
        <v>148305.25</v>
      </c>
      <c r="P146" s="12">
        <v>171221.05</v>
      </c>
    </row>
    <row r="147" spans="1:16" ht="18" customHeight="1" x14ac:dyDescent="0.25">
      <c r="A147" s="9">
        <f t="shared" si="2"/>
        <v>139</v>
      </c>
      <c r="B147" s="9" t="s">
        <v>22</v>
      </c>
      <c r="C147" s="10" t="s">
        <v>897</v>
      </c>
      <c r="D147" s="10" t="s">
        <v>898</v>
      </c>
      <c r="E147" s="10" t="s">
        <v>24</v>
      </c>
      <c r="F147" s="10" t="s">
        <v>25</v>
      </c>
      <c r="G147" s="11">
        <v>36598</v>
      </c>
      <c r="H147" s="12">
        <v>256929.65</v>
      </c>
      <c r="I147" s="12">
        <v>0</v>
      </c>
      <c r="J147" s="12">
        <v>256929.65</v>
      </c>
      <c r="K147" s="12">
        <v>49786.21</v>
      </c>
      <c r="L147" s="12">
        <v>7373.88</v>
      </c>
      <c r="M147" s="12">
        <v>4742.3999999999996</v>
      </c>
      <c r="N147" s="12">
        <v>178225.17</v>
      </c>
      <c r="O147" s="12">
        <v>240127.66</v>
      </c>
      <c r="P147" s="12">
        <v>16801.990000000002</v>
      </c>
    </row>
    <row r="148" spans="1:16" ht="18" customHeight="1" x14ac:dyDescent="0.25">
      <c r="A148" s="9">
        <f t="shared" si="2"/>
        <v>140</v>
      </c>
      <c r="B148" s="9" t="s">
        <v>22</v>
      </c>
      <c r="C148" s="10" t="s">
        <v>992</v>
      </c>
      <c r="D148" s="10"/>
      <c r="E148" s="10" t="s">
        <v>24</v>
      </c>
      <c r="F148" s="10" t="s">
        <v>25</v>
      </c>
      <c r="G148" s="11">
        <v>36921</v>
      </c>
      <c r="H148" s="12">
        <v>256657.55</v>
      </c>
      <c r="I148" s="12">
        <v>0</v>
      </c>
      <c r="J148" s="12">
        <v>256657.55</v>
      </c>
      <c r="K148" s="12">
        <v>49720.14</v>
      </c>
      <c r="L148" s="12">
        <v>7366.07</v>
      </c>
      <c r="M148" s="12">
        <v>4742.3999999999996</v>
      </c>
      <c r="N148" s="12">
        <v>194827.94</v>
      </c>
      <c r="O148" s="12">
        <v>256656.55</v>
      </c>
      <c r="P148" s="12">
        <v>1</v>
      </c>
    </row>
    <row r="149" spans="1:16" ht="18" customHeight="1" x14ac:dyDescent="0.25">
      <c r="A149" s="9">
        <f t="shared" si="2"/>
        <v>141</v>
      </c>
      <c r="B149" s="9" t="s">
        <v>26</v>
      </c>
      <c r="C149" s="10" t="s">
        <v>574</v>
      </c>
      <c r="D149" s="10"/>
      <c r="E149" s="10" t="s">
        <v>24</v>
      </c>
      <c r="F149" s="10" t="s">
        <v>25</v>
      </c>
      <c r="G149" s="11">
        <v>35370</v>
      </c>
      <c r="H149" s="12">
        <v>256447.22</v>
      </c>
      <c r="I149" s="12">
        <v>51106.12</v>
      </c>
      <c r="J149" s="12">
        <v>307553.34000000003</v>
      </c>
      <c r="K149" s="12">
        <v>49669.06</v>
      </c>
      <c r="L149" s="12">
        <v>7360.04</v>
      </c>
      <c r="M149" s="12">
        <v>4742.3999999999996</v>
      </c>
      <c r="N149" s="12">
        <v>63459.29</v>
      </c>
      <c r="O149" s="12">
        <v>125230.79</v>
      </c>
      <c r="P149" s="12">
        <v>182322.55</v>
      </c>
    </row>
    <row r="150" spans="1:16" ht="18" customHeight="1" x14ac:dyDescent="0.25">
      <c r="A150" s="9">
        <f t="shared" si="2"/>
        <v>142</v>
      </c>
      <c r="B150" s="9" t="s">
        <v>26</v>
      </c>
      <c r="C150" s="10" t="s">
        <v>1739</v>
      </c>
      <c r="D150" s="10"/>
      <c r="E150" s="10" t="s">
        <v>24</v>
      </c>
      <c r="F150" s="10" t="s">
        <v>25</v>
      </c>
      <c r="G150" s="11">
        <v>40422</v>
      </c>
      <c r="H150" s="12">
        <v>256233.78</v>
      </c>
      <c r="I150" s="12">
        <v>48961.120000000003</v>
      </c>
      <c r="J150" s="12">
        <v>305194.90000000002</v>
      </c>
      <c r="K150" s="12">
        <v>49617.23</v>
      </c>
      <c r="L150" s="12">
        <v>7353.91</v>
      </c>
      <c r="M150" s="12">
        <v>4742.3999999999996</v>
      </c>
      <c r="N150" s="12">
        <v>98616.09</v>
      </c>
      <c r="O150" s="12">
        <v>160329.63</v>
      </c>
      <c r="P150" s="12">
        <v>144865.26999999999</v>
      </c>
    </row>
    <row r="151" spans="1:16" ht="18" customHeight="1" x14ac:dyDescent="0.25">
      <c r="A151" s="9">
        <f t="shared" si="2"/>
        <v>143</v>
      </c>
      <c r="B151" s="9" t="s">
        <v>26</v>
      </c>
      <c r="C151" s="10" t="s">
        <v>842</v>
      </c>
      <c r="D151" s="10"/>
      <c r="E151" s="10" t="s">
        <v>24</v>
      </c>
      <c r="F151" s="10" t="s">
        <v>25</v>
      </c>
      <c r="G151" s="11">
        <v>36739</v>
      </c>
      <c r="H151" s="12">
        <v>256138.23999999999</v>
      </c>
      <c r="I151" s="12">
        <v>30301.119999999999</v>
      </c>
      <c r="J151" s="12">
        <v>286439.36</v>
      </c>
      <c r="K151" s="12">
        <v>49594.03</v>
      </c>
      <c r="L151" s="12">
        <v>7351.17</v>
      </c>
      <c r="M151" s="12">
        <v>4742.3999999999996</v>
      </c>
      <c r="N151" s="12">
        <v>145648.76999999999</v>
      </c>
      <c r="O151" s="12">
        <v>207336.37</v>
      </c>
      <c r="P151" s="12">
        <v>79102.990000000005</v>
      </c>
    </row>
    <row r="152" spans="1:16" ht="18" customHeight="1" x14ac:dyDescent="0.25">
      <c r="A152" s="9">
        <f t="shared" si="2"/>
        <v>144</v>
      </c>
      <c r="B152" s="9" t="s">
        <v>22</v>
      </c>
      <c r="C152" s="10" t="s">
        <v>941</v>
      </c>
      <c r="D152" s="10" t="s">
        <v>80</v>
      </c>
      <c r="E152" s="10" t="s">
        <v>24</v>
      </c>
      <c r="F152" s="10" t="s">
        <v>25</v>
      </c>
      <c r="G152" s="11">
        <v>36678</v>
      </c>
      <c r="H152" s="12">
        <v>256138.23</v>
      </c>
      <c r="I152" s="12">
        <v>43653.01</v>
      </c>
      <c r="J152" s="12">
        <v>299791.24</v>
      </c>
      <c r="K152" s="12">
        <v>49521.41</v>
      </c>
      <c r="L152" s="12">
        <v>7734.37</v>
      </c>
      <c r="M152" s="12">
        <v>4742.3999999999996</v>
      </c>
      <c r="N152" s="12">
        <v>158354.49</v>
      </c>
      <c r="O152" s="12">
        <v>220352.67</v>
      </c>
      <c r="P152" s="12">
        <v>79438.570000000007</v>
      </c>
    </row>
    <row r="153" spans="1:16" ht="18" customHeight="1" x14ac:dyDescent="0.25">
      <c r="A153" s="9">
        <f t="shared" si="2"/>
        <v>145</v>
      </c>
      <c r="B153" s="9" t="s">
        <v>26</v>
      </c>
      <c r="C153" s="10" t="s">
        <v>796</v>
      </c>
      <c r="D153" s="10"/>
      <c r="E153" s="10" t="s">
        <v>24</v>
      </c>
      <c r="F153" s="10" t="s">
        <v>62</v>
      </c>
      <c r="G153" s="11">
        <v>36433</v>
      </c>
      <c r="H153" s="12">
        <v>256088.21</v>
      </c>
      <c r="I153" s="12">
        <v>30301.119999999999</v>
      </c>
      <c r="J153" s="12">
        <v>286389.33</v>
      </c>
      <c r="K153" s="12">
        <v>49581.89</v>
      </c>
      <c r="L153" s="12">
        <v>7349.73</v>
      </c>
      <c r="M153" s="12">
        <v>4742.3999999999996</v>
      </c>
      <c r="N153" s="12">
        <v>3751.89</v>
      </c>
      <c r="O153" s="12">
        <v>65425.91</v>
      </c>
      <c r="P153" s="12">
        <v>220963.42</v>
      </c>
    </row>
    <row r="154" spans="1:16" ht="18" customHeight="1" x14ac:dyDescent="0.25">
      <c r="A154" s="9">
        <f t="shared" si="2"/>
        <v>146</v>
      </c>
      <c r="B154" s="9" t="s">
        <v>22</v>
      </c>
      <c r="C154" s="10" t="s">
        <v>662</v>
      </c>
      <c r="D154" s="10" t="s">
        <v>121</v>
      </c>
      <c r="E154" s="10" t="s">
        <v>122</v>
      </c>
      <c r="F154" s="10" t="s">
        <v>25</v>
      </c>
      <c r="G154" s="11">
        <v>36039</v>
      </c>
      <c r="H154" s="12">
        <v>256062.14</v>
      </c>
      <c r="I154" s="12">
        <v>0</v>
      </c>
      <c r="J154" s="12">
        <v>256062.14</v>
      </c>
      <c r="K154" s="12">
        <v>49575.56</v>
      </c>
      <c r="L154" s="12">
        <v>7348.98</v>
      </c>
      <c r="M154" s="12">
        <v>4742.3999999999996</v>
      </c>
      <c r="N154" s="12">
        <v>67270.91</v>
      </c>
      <c r="O154" s="12">
        <v>128937.85</v>
      </c>
      <c r="P154" s="12">
        <v>127124.29</v>
      </c>
    </row>
    <row r="155" spans="1:16" ht="18" customHeight="1" x14ac:dyDescent="0.25">
      <c r="A155" s="9">
        <f t="shared" si="2"/>
        <v>147</v>
      </c>
      <c r="B155" s="9" t="s">
        <v>22</v>
      </c>
      <c r="C155" s="10" t="s">
        <v>1559</v>
      </c>
      <c r="D155" s="10" t="s">
        <v>924</v>
      </c>
      <c r="E155" s="10" t="s">
        <v>24</v>
      </c>
      <c r="F155" s="10" t="s">
        <v>62</v>
      </c>
      <c r="G155" s="11">
        <v>38754</v>
      </c>
      <c r="H155" s="12">
        <v>255519.26</v>
      </c>
      <c r="I155" s="12">
        <v>30301.119999999999</v>
      </c>
      <c r="J155" s="12">
        <v>285820.38</v>
      </c>
      <c r="K155" s="12">
        <v>49443.73</v>
      </c>
      <c r="L155" s="12">
        <v>7333.4</v>
      </c>
      <c r="M155" s="12">
        <v>4742.3999999999996</v>
      </c>
      <c r="N155" s="12">
        <v>68910.31</v>
      </c>
      <c r="O155" s="12">
        <v>130429.84</v>
      </c>
      <c r="P155" s="12">
        <v>155390.54</v>
      </c>
    </row>
    <row r="156" spans="1:16" ht="18" customHeight="1" x14ac:dyDescent="0.25">
      <c r="A156" s="9">
        <f t="shared" si="2"/>
        <v>148</v>
      </c>
      <c r="B156" s="9" t="s">
        <v>22</v>
      </c>
      <c r="C156" s="10" t="s">
        <v>1915</v>
      </c>
      <c r="D156" s="10" t="s">
        <v>620</v>
      </c>
      <c r="E156" s="10" t="s">
        <v>1916</v>
      </c>
      <c r="F156" s="10" t="s">
        <v>25</v>
      </c>
      <c r="G156" s="11">
        <v>37408</v>
      </c>
      <c r="H156" s="12">
        <v>255297</v>
      </c>
      <c r="I156" s="12">
        <v>0</v>
      </c>
      <c r="J156" s="12">
        <v>255297</v>
      </c>
      <c r="K156" s="12">
        <v>49389.760000000002</v>
      </c>
      <c r="L156" s="12">
        <v>7327.02</v>
      </c>
      <c r="M156" s="12">
        <v>4742.3999999999996</v>
      </c>
      <c r="N156" s="12">
        <v>61474.23</v>
      </c>
      <c r="O156" s="12">
        <v>122933.41</v>
      </c>
      <c r="P156" s="12">
        <v>132363.59</v>
      </c>
    </row>
    <row r="157" spans="1:16" ht="18" customHeight="1" x14ac:dyDescent="0.25">
      <c r="A157" s="9">
        <f t="shared" si="2"/>
        <v>149</v>
      </c>
      <c r="B157" s="9" t="s">
        <v>26</v>
      </c>
      <c r="C157" s="10" t="s">
        <v>828</v>
      </c>
      <c r="D157" s="10"/>
      <c r="E157" s="10" t="s">
        <v>24</v>
      </c>
      <c r="F157" s="10" t="s">
        <v>25</v>
      </c>
      <c r="G157" s="11">
        <v>36284</v>
      </c>
      <c r="H157" s="12">
        <v>255254.75</v>
      </c>
      <c r="I157" s="12">
        <v>39083.269999999997</v>
      </c>
      <c r="J157" s="12">
        <v>294338.02</v>
      </c>
      <c r="K157" s="12">
        <v>49379.5</v>
      </c>
      <c r="L157" s="12">
        <v>7325.81</v>
      </c>
      <c r="M157" s="12">
        <v>4742.3999999999996</v>
      </c>
      <c r="N157" s="12">
        <v>80569.05</v>
      </c>
      <c r="O157" s="12">
        <v>142016.76</v>
      </c>
      <c r="P157" s="12">
        <v>152321.26</v>
      </c>
    </row>
    <row r="158" spans="1:16" ht="18" customHeight="1" x14ac:dyDescent="0.25">
      <c r="A158" s="9">
        <f t="shared" si="2"/>
        <v>150</v>
      </c>
      <c r="B158" s="9" t="s">
        <v>26</v>
      </c>
      <c r="C158" s="10" t="s">
        <v>945</v>
      </c>
      <c r="D158" s="10" t="s">
        <v>222</v>
      </c>
      <c r="E158" s="10" t="s">
        <v>24</v>
      </c>
      <c r="F158" s="10" t="s">
        <v>25</v>
      </c>
      <c r="G158" s="11">
        <v>36708</v>
      </c>
      <c r="H158" s="12">
        <v>254899.55</v>
      </c>
      <c r="I158" s="12">
        <v>0</v>
      </c>
      <c r="J158" s="12">
        <v>254899.55</v>
      </c>
      <c r="K158" s="12">
        <v>49293.25</v>
      </c>
      <c r="L158" s="12">
        <v>7315.62</v>
      </c>
      <c r="M158" s="12">
        <v>4742.3999999999996</v>
      </c>
      <c r="N158" s="12">
        <v>6310.77</v>
      </c>
      <c r="O158" s="12">
        <v>67662.039999999994</v>
      </c>
      <c r="P158" s="12">
        <v>187237.51</v>
      </c>
    </row>
    <row r="159" spans="1:16" ht="18" customHeight="1" x14ac:dyDescent="0.25">
      <c r="A159" s="9">
        <f t="shared" si="2"/>
        <v>151</v>
      </c>
      <c r="B159" s="9" t="s">
        <v>26</v>
      </c>
      <c r="C159" s="10" t="s">
        <v>27</v>
      </c>
      <c r="D159" s="10"/>
      <c r="E159" s="10" t="s">
        <v>24</v>
      </c>
      <c r="F159" s="10" t="s">
        <v>25</v>
      </c>
      <c r="G159" s="11">
        <v>34891</v>
      </c>
      <c r="H159" s="12">
        <v>254588.06</v>
      </c>
      <c r="I159" s="12">
        <v>5400</v>
      </c>
      <c r="J159" s="12">
        <v>259988.06</v>
      </c>
      <c r="K159" s="12">
        <v>49217.61</v>
      </c>
      <c r="L159" s="12">
        <v>7306.68</v>
      </c>
      <c r="M159" s="12">
        <v>4742.3999999999996</v>
      </c>
      <c r="N159" s="12">
        <v>74687.539999999994</v>
      </c>
      <c r="O159" s="12">
        <v>135954.23000000001</v>
      </c>
      <c r="P159" s="12">
        <v>124033.83</v>
      </c>
    </row>
    <row r="160" spans="1:16" ht="18" customHeight="1" x14ac:dyDescent="0.25">
      <c r="A160" s="9">
        <f t="shared" si="2"/>
        <v>152</v>
      </c>
      <c r="B160" s="9" t="s">
        <v>22</v>
      </c>
      <c r="C160" s="10" t="s">
        <v>1907</v>
      </c>
      <c r="D160" s="10" t="s">
        <v>82</v>
      </c>
      <c r="E160" s="10" t="s">
        <v>24</v>
      </c>
      <c r="F160" s="10" t="s">
        <v>39</v>
      </c>
      <c r="G160" s="11">
        <v>39113</v>
      </c>
      <c r="H160" s="12">
        <v>254537.45</v>
      </c>
      <c r="I160" s="12">
        <v>7020</v>
      </c>
      <c r="J160" s="12">
        <v>261557.45</v>
      </c>
      <c r="K160" s="12">
        <v>49205.32</v>
      </c>
      <c r="L160" s="12">
        <v>7305.22</v>
      </c>
      <c r="M160" s="12">
        <v>4742.3999999999996</v>
      </c>
      <c r="N160" s="12">
        <v>25525</v>
      </c>
      <c r="O160" s="12">
        <v>86777.94</v>
      </c>
      <c r="P160" s="12">
        <v>174779.51</v>
      </c>
    </row>
    <row r="161" spans="1:16" ht="18" customHeight="1" x14ac:dyDescent="0.25">
      <c r="A161" s="9">
        <f t="shared" si="2"/>
        <v>153</v>
      </c>
      <c r="B161" s="9" t="s">
        <v>26</v>
      </c>
      <c r="C161" s="10" t="s">
        <v>865</v>
      </c>
      <c r="D161" s="10"/>
      <c r="E161" s="10" t="s">
        <v>24</v>
      </c>
      <c r="F161" s="10" t="s">
        <v>43</v>
      </c>
      <c r="G161" s="11">
        <v>36465</v>
      </c>
      <c r="H161" s="12">
        <v>254448.22</v>
      </c>
      <c r="I161" s="12">
        <v>26086.95</v>
      </c>
      <c r="J161" s="12">
        <v>280535.17</v>
      </c>
      <c r="K161" s="12">
        <v>49183.66</v>
      </c>
      <c r="L161" s="12">
        <v>7302.66</v>
      </c>
      <c r="M161" s="12">
        <v>4742.3999999999996</v>
      </c>
      <c r="N161" s="12">
        <v>15725</v>
      </c>
      <c r="O161" s="12">
        <v>76953.72</v>
      </c>
      <c r="P161" s="12">
        <v>203581.45</v>
      </c>
    </row>
    <row r="162" spans="1:16" ht="18" customHeight="1" x14ac:dyDescent="0.25">
      <c r="A162" s="9">
        <f t="shared" si="2"/>
        <v>154</v>
      </c>
      <c r="B162" s="9" t="s">
        <v>26</v>
      </c>
      <c r="C162" s="10" t="s">
        <v>871</v>
      </c>
      <c r="D162" s="10"/>
      <c r="E162" s="10" t="s">
        <v>24</v>
      </c>
      <c r="F162" s="10" t="s">
        <v>62</v>
      </c>
      <c r="G162" s="11">
        <v>36465</v>
      </c>
      <c r="H162" s="12">
        <v>254299.69</v>
      </c>
      <c r="I162" s="12">
        <v>0</v>
      </c>
      <c r="J162" s="12">
        <v>254299.69</v>
      </c>
      <c r="K162" s="12">
        <v>49147.59</v>
      </c>
      <c r="L162" s="12">
        <v>7298.4</v>
      </c>
      <c r="M162" s="12">
        <v>4742.3999999999996</v>
      </c>
      <c r="N162" s="12">
        <v>15655.21</v>
      </c>
      <c r="O162" s="12">
        <v>76843.600000000006</v>
      </c>
      <c r="P162" s="12">
        <v>177456.09</v>
      </c>
    </row>
    <row r="163" spans="1:16" ht="18" customHeight="1" x14ac:dyDescent="0.25">
      <c r="A163" s="9">
        <f t="shared" si="2"/>
        <v>155</v>
      </c>
      <c r="B163" s="9" t="s">
        <v>26</v>
      </c>
      <c r="C163" s="10" t="s">
        <v>858</v>
      </c>
      <c r="D163" s="10"/>
      <c r="E163" s="10" t="s">
        <v>24</v>
      </c>
      <c r="F163" s="10" t="s">
        <v>25</v>
      </c>
      <c r="G163" s="11">
        <v>36284</v>
      </c>
      <c r="H163" s="12">
        <v>254131.89</v>
      </c>
      <c r="I163" s="12">
        <v>0</v>
      </c>
      <c r="J163" s="12">
        <v>254131.89</v>
      </c>
      <c r="K163" s="12">
        <v>49106.84</v>
      </c>
      <c r="L163" s="12">
        <v>7293.59</v>
      </c>
      <c r="M163" s="12">
        <v>4742.3999999999996</v>
      </c>
      <c r="N163" s="12">
        <v>7275</v>
      </c>
      <c r="O163" s="12">
        <v>68417.83</v>
      </c>
      <c r="P163" s="12">
        <v>185714.06</v>
      </c>
    </row>
    <row r="164" spans="1:16" ht="18" customHeight="1" x14ac:dyDescent="0.25">
      <c r="A164" s="9">
        <f t="shared" si="2"/>
        <v>156</v>
      </c>
      <c r="B164" s="9" t="s">
        <v>26</v>
      </c>
      <c r="C164" s="10" t="s">
        <v>2605</v>
      </c>
      <c r="D164" s="10"/>
      <c r="E164" s="10" t="s">
        <v>24</v>
      </c>
      <c r="F164" s="10" t="s">
        <v>39</v>
      </c>
      <c r="G164" s="11">
        <v>41275</v>
      </c>
      <c r="H164" s="12">
        <v>254019.9</v>
      </c>
      <c r="I164" s="12">
        <v>14700</v>
      </c>
      <c r="J164" s="12">
        <v>268719.90000000002</v>
      </c>
      <c r="K164" s="12">
        <v>49079.65</v>
      </c>
      <c r="L164" s="12">
        <v>7290.37</v>
      </c>
      <c r="M164" s="12">
        <v>4742.3999999999996</v>
      </c>
      <c r="N164" s="12">
        <v>84108.82</v>
      </c>
      <c r="O164" s="12">
        <v>145221.24</v>
      </c>
      <c r="P164" s="12">
        <v>123498.66</v>
      </c>
    </row>
    <row r="165" spans="1:16" ht="18" customHeight="1" x14ac:dyDescent="0.25">
      <c r="A165" s="9">
        <f t="shared" si="2"/>
        <v>157</v>
      </c>
      <c r="B165" s="9" t="s">
        <v>26</v>
      </c>
      <c r="C165" s="10" t="s">
        <v>1589</v>
      </c>
      <c r="D165" s="10"/>
      <c r="E165" s="10" t="s">
        <v>24</v>
      </c>
      <c r="F165" s="10" t="s">
        <v>25</v>
      </c>
      <c r="G165" s="11">
        <v>36921</v>
      </c>
      <c r="H165" s="12">
        <v>253735.86</v>
      </c>
      <c r="I165" s="12">
        <v>0</v>
      </c>
      <c r="J165" s="12">
        <v>253735.86</v>
      </c>
      <c r="K165" s="12">
        <v>49010.68</v>
      </c>
      <c r="L165" s="12">
        <v>7282.22</v>
      </c>
      <c r="M165" s="12">
        <v>4742.3999999999996</v>
      </c>
      <c r="N165" s="12">
        <v>59967.09</v>
      </c>
      <c r="O165" s="12">
        <v>121002.39</v>
      </c>
      <c r="P165" s="12">
        <v>132733.47</v>
      </c>
    </row>
    <row r="166" spans="1:16" ht="18" customHeight="1" x14ac:dyDescent="0.25">
      <c r="A166" s="9">
        <f t="shared" si="2"/>
        <v>158</v>
      </c>
      <c r="B166" s="9" t="s">
        <v>26</v>
      </c>
      <c r="C166" s="10" t="s">
        <v>886</v>
      </c>
      <c r="D166" s="10"/>
      <c r="E166" s="10" t="s">
        <v>24</v>
      </c>
      <c r="F166" s="10" t="s">
        <v>25</v>
      </c>
      <c r="G166" s="11">
        <v>34943</v>
      </c>
      <c r="H166" s="12">
        <v>253718.92</v>
      </c>
      <c r="I166" s="12">
        <v>0</v>
      </c>
      <c r="J166" s="12">
        <v>253718.92</v>
      </c>
      <c r="K166" s="12">
        <v>49006.559999999998</v>
      </c>
      <c r="L166" s="12">
        <v>7281.73</v>
      </c>
      <c r="M166" s="12">
        <v>4742.3999999999996</v>
      </c>
      <c r="N166" s="12">
        <v>73322.44</v>
      </c>
      <c r="O166" s="12">
        <v>134353.13</v>
      </c>
      <c r="P166" s="12">
        <v>119365.79</v>
      </c>
    </row>
    <row r="167" spans="1:16" ht="18" customHeight="1" x14ac:dyDescent="0.25">
      <c r="A167" s="9">
        <f t="shared" si="2"/>
        <v>159</v>
      </c>
      <c r="B167" s="9" t="s">
        <v>26</v>
      </c>
      <c r="C167" s="10" t="s">
        <v>596</v>
      </c>
      <c r="D167" s="10"/>
      <c r="E167" s="10" t="s">
        <v>24</v>
      </c>
      <c r="F167" s="10" t="s">
        <v>25</v>
      </c>
      <c r="G167" s="11">
        <v>34540</v>
      </c>
      <c r="H167" s="12">
        <v>253355.32</v>
      </c>
      <c r="I167" s="12">
        <v>11970</v>
      </c>
      <c r="J167" s="12">
        <v>265325.32</v>
      </c>
      <c r="K167" s="12">
        <v>48918.27</v>
      </c>
      <c r="L167" s="12">
        <v>7271.3</v>
      </c>
      <c r="M167" s="12">
        <v>4742.3999999999996</v>
      </c>
      <c r="N167" s="12">
        <v>121585.58</v>
      </c>
      <c r="O167" s="12">
        <v>182517.55</v>
      </c>
      <c r="P167" s="12">
        <v>82807.77</v>
      </c>
    </row>
    <row r="168" spans="1:16" ht="18" customHeight="1" x14ac:dyDescent="0.25">
      <c r="A168" s="9">
        <f t="shared" si="2"/>
        <v>160</v>
      </c>
      <c r="B168" s="9" t="s">
        <v>22</v>
      </c>
      <c r="C168" s="10" t="s">
        <v>2466</v>
      </c>
      <c r="D168" s="10"/>
      <c r="E168" s="10" t="s">
        <v>24</v>
      </c>
      <c r="F168" s="10" t="s">
        <v>25</v>
      </c>
      <c r="G168" s="11">
        <v>35415</v>
      </c>
      <c r="H168" s="12">
        <v>253279</v>
      </c>
      <c r="I168" s="12">
        <v>27239</v>
      </c>
      <c r="J168" s="12">
        <v>280518</v>
      </c>
      <c r="K168" s="12">
        <v>48899.74</v>
      </c>
      <c r="L168" s="12">
        <v>7269.11</v>
      </c>
      <c r="M168" s="12">
        <v>4742.3999999999996</v>
      </c>
      <c r="N168" s="12">
        <v>96615.03</v>
      </c>
      <c r="O168" s="12">
        <v>157526.28</v>
      </c>
      <c r="P168" s="12">
        <v>122991.72</v>
      </c>
    </row>
    <row r="169" spans="1:16" ht="18" customHeight="1" x14ac:dyDescent="0.25">
      <c r="A169" s="9">
        <f t="shared" si="2"/>
        <v>161</v>
      </c>
      <c r="B169" s="9" t="s">
        <v>26</v>
      </c>
      <c r="C169" s="10" t="s">
        <v>2260</v>
      </c>
      <c r="D169" s="10"/>
      <c r="E169" s="10" t="s">
        <v>24</v>
      </c>
      <c r="F169" s="10" t="s">
        <v>43</v>
      </c>
      <c r="G169" s="11">
        <v>29780</v>
      </c>
      <c r="H169" s="12">
        <v>253069.03</v>
      </c>
      <c r="I169" s="12">
        <v>30301.119999999999</v>
      </c>
      <c r="J169" s="12">
        <v>283370.15000000002</v>
      </c>
      <c r="K169" s="12">
        <v>48848.75</v>
      </c>
      <c r="L169" s="12">
        <v>7263.08</v>
      </c>
      <c r="M169" s="12">
        <v>4742.3999999999996</v>
      </c>
      <c r="N169" s="12">
        <v>109971.32</v>
      </c>
      <c r="O169" s="12">
        <v>170825.55</v>
      </c>
      <c r="P169" s="12">
        <v>112544.6</v>
      </c>
    </row>
    <row r="170" spans="1:16" ht="18" customHeight="1" x14ac:dyDescent="0.25">
      <c r="A170" s="9">
        <f t="shared" si="2"/>
        <v>162</v>
      </c>
      <c r="B170" s="9" t="s">
        <v>26</v>
      </c>
      <c r="C170" s="10" t="s">
        <v>369</v>
      </c>
      <c r="D170" s="10"/>
      <c r="E170" s="10" t="s">
        <v>24</v>
      </c>
      <c r="F170" s="10" t="s">
        <v>25</v>
      </c>
      <c r="G170" s="11">
        <v>31364</v>
      </c>
      <c r="H170" s="12">
        <v>253055.48</v>
      </c>
      <c r="I170" s="12">
        <v>0</v>
      </c>
      <c r="J170" s="12">
        <v>253055.48</v>
      </c>
      <c r="K170" s="12">
        <v>48845.46</v>
      </c>
      <c r="L170" s="12">
        <v>7262.69</v>
      </c>
      <c r="M170" s="12">
        <v>4742.3999999999996</v>
      </c>
      <c r="N170" s="12">
        <v>26501</v>
      </c>
      <c r="O170" s="12">
        <v>87351.55</v>
      </c>
      <c r="P170" s="12">
        <v>165703.93</v>
      </c>
    </row>
    <row r="171" spans="1:16" ht="18" customHeight="1" x14ac:dyDescent="0.25">
      <c r="A171" s="9">
        <f t="shared" si="2"/>
        <v>163</v>
      </c>
      <c r="B171" s="9" t="s">
        <v>22</v>
      </c>
      <c r="C171" s="10" t="s">
        <v>755</v>
      </c>
      <c r="D171" s="10" t="s">
        <v>34</v>
      </c>
      <c r="E171" s="10" t="s">
        <v>24</v>
      </c>
      <c r="F171" s="10" t="s">
        <v>43</v>
      </c>
      <c r="G171" s="11">
        <v>36206</v>
      </c>
      <c r="H171" s="12">
        <v>252906.36</v>
      </c>
      <c r="I171" s="12">
        <v>0</v>
      </c>
      <c r="J171" s="12">
        <v>252906.36</v>
      </c>
      <c r="K171" s="12">
        <v>48809.25</v>
      </c>
      <c r="L171" s="12">
        <v>7258.41</v>
      </c>
      <c r="M171" s="12">
        <v>4742.3999999999996</v>
      </c>
      <c r="N171" s="12">
        <v>167604.37</v>
      </c>
      <c r="O171" s="12">
        <v>228414.43</v>
      </c>
      <c r="P171" s="12">
        <v>24491.93</v>
      </c>
    </row>
    <row r="172" spans="1:16" ht="18" customHeight="1" x14ac:dyDescent="0.25">
      <c r="A172" s="9">
        <f t="shared" si="2"/>
        <v>164</v>
      </c>
      <c r="B172" s="9" t="s">
        <v>26</v>
      </c>
      <c r="C172" s="10" t="s">
        <v>1686</v>
      </c>
      <c r="D172" s="10" t="s">
        <v>907</v>
      </c>
      <c r="E172" s="10" t="s">
        <v>24</v>
      </c>
      <c r="F172" s="10" t="s">
        <v>25</v>
      </c>
      <c r="G172" s="11">
        <v>30971</v>
      </c>
      <c r="H172" s="12">
        <v>252805.09</v>
      </c>
      <c r="I172" s="12">
        <v>30301.119999999999</v>
      </c>
      <c r="J172" s="12">
        <v>283106.21000000002</v>
      </c>
      <c r="K172" s="12">
        <v>48784.66</v>
      </c>
      <c r="L172" s="12">
        <v>7255.51</v>
      </c>
      <c r="M172" s="12">
        <v>4742.3999999999996</v>
      </c>
      <c r="N172" s="12">
        <v>4887.67</v>
      </c>
      <c r="O172" s="12">
        <v>65670.240000000005</v>
      </c>
      <c r="P172" s="12">
        <v>217435.97</v>
      </c>
    </row>
    <row r="173" spans="1:16" ht="18" customHeight="1" x14ac:dyDescent="0.25">
      <c r="A173" s="9">
        <f t="shared" si="2"/>
        <v>165</v>
      </c>
      <c r="B173" s="9" t="s">
        <v>26</v>
      </c>
      <c r="C173" s="10" t="s">
        <v>1033</v>
      </c>
      <c r="D173" s="10"/>
      <c r="E173" s="10" t="s">
        <v>24</v>
      </c>
      <c r="F173" s="10" t="s">
        <v>25</v>
      </c>
      <c r="G173" s="11">
        <v>39600</v>
      </c>
      <c r="H173" s="12">
        <v>252656.64000000001</v>
      </c>
      <c r="I173" s="12">
        <v>0</v>
      </c>
      <c r="J173" s="12">
        <v>252656.64000000001</v>
      </c>
      <c r="K173" s="12">
        <v>48748.62</v>
      </c>
      <c r="L173" s="12">
        <v>7251.25</v>
      </c>
      <c r="M173" s="12">
        <v>4742.3999999999996</v>
      </c>
      <c r="N173" s="12">
        <v>82783.16</v>
      </c>
      <c r="O173" s="12">
        <v>143525.43</v>
      </c>
      <c r="P173" s="12">
        <v>109131.21</v>
      </c>
    </row>
    <row r="174" spans="1:16" ht="18" customHeight="1" x14ac:dyDescent="0.25">
      <c r="A174" s="9">
        <f t="shared" si="2"/>
        <v>166</v>
      </c>
      <c r="B174" s="9" t="s">
        <v>22</v>
      </c>
      <c r="C174" s="10" t="s">
        <v>764</v>
      </c>
      <c r="D174" s="10" t="s">
        <v>156</v>
      </c>
      <c r="E174" s="10" t="s">
        <v>24</v>
      </c>
      <c r="F174" s="10" t="s">
        <v>25</v>
      </c>
      <c r="G174" s="11">
        <v>36192</v>
      </c>
      <c r="H174" s="12">
        <v>252297.1</v>
      </c>
      <c r="I174" s="12">
        <v>0</v>
      </c>
      <c r="J174" s="12">
        <v>252297.1</v>
      </c>
      <c r="K174" s="12">
        <v>48661.31</v>
      </c>
      <c r="L174" s="12">
        <v>7240.93</v>
      </c>
      <c r="M174" s="12">
        <v>4742.3999999999996</v>
      </c>
      <c r="N174" s="12">
        <v>77566.899999999994</v>
      </c>
      <c r="O174" s="12">
        <v>138211.54</v>
      </c>
      <c r="P174" s="12">
        <v>114085.56</v>
      </c>
    </row>
    <row r="175" spans="1:16" ht="18" customHeight="1" x14ac:dyDescent="0.25">
      <c r="A175" s="9">
        <f t="shared" si="2"/>
        <v>167</v>
      </c>
      <c r="B175" s="9" t="s">
        <v>22</v>
      </c>
      <c r="C175" s="10" t="s">
        <v>297</v>
      </c>
      <c r="D175" s="10"/>
      <c r="E175" s="10" t="s">
        <v>24</v>
      </c>
      <c r="F175" s="10" t="s">
        <v>39</v>
      </c>
      <c r="G175" s="11">
        <v>1</v>
      </c>
      <c r="H175" s="12">
        <v>252242.55</v>
      </c>
      <c r="I175" s="12">
        <v>64669.5</v>
      </c>
      <c r="J175" s="12">
        <v>316912.05</v>
      </c>
      <c r="K175" s="12">
        <v>48648.06</v>
      </c>
      <c r="L175" s="12">
        <v>7239.36</v>
      </c>
      <c r="M175" s="12">
        <v>4742.3999999999996</v>
      </c>
      <c r="N175" s="12">
        <v>45573.23</v>
      </c>
      <c r="O175" s="12">
        <v>106203.05</v>
      </c>
      <c r="P175" s="12">
        <v>210709</v>
      </c>
    </row>
    <row r="176" spans="1:16" ht="18" customHeight="1" x14ac:dyDescent="0.25">
      <c r="A176" s="9">
        <f t="shared" si="2"/>
        <v>168</v>
      </c>
      <c r="B176" s="9" t="s">
        <v>26</v>
      </c>
      <c r="C176" s="10" t="s">
        <v>1561</v>
      </c>
      <c r="D176" s="10"/>
      <c r="E176" s="10" t="s">
        <v>24</v>
      </c>
      <c r="F176" s="10" t="s">
        <v>43</v>
      </c>
      <c r="G176" s="11">
        <v>36920</v>
      </c>
      <c r="H176" s="12">
        <v>252186.88</v>
      </c>
      <c r="I176" s="12">
        <v>30301.119999999999</v>
      </c>
      <c r="J176" s="12">
        <v>282488</v>
      </c>
      <c r="K176" s="12">
        <v>48634.55</v>
      </c>
      <c r="L176" s="12">
        <v>7237.76</v>
      </c>
      <c r="M176" s="12">
        <v>4742.3999999999996</v>
      </c>
      <c r="N176" s="12">
        <v>149515.74</v>
      </c>
      <c r="O176" s="12">
        <v>210130.45</v>
      </c>
      <c r="P176" s="12">
        <v>72357.55</v>
      </c>
    </row>
    <row r="177" spans="1:16" ht="18" customHeight="1" x14ac:dyDescent="0.25">
      <c r="A177" s="9">
        <f t="shared" si="2"/>
        <v>169</v>
      </c>
      <c r="B177" s="9" t="s">
        <v>26</v>
      </c>
      <c r="C177" s="10" t="s">
        <v>723</v>
      </c>
      <c r="D177" s="10"/>
      <c r="E177" s="10" t="s">
        <v>24</v>
      </c>
      <c r="F177" s="10" t="s">
        <v>43</v>
      </c>
      <c r="G177" s="11">
        <v>34344</v>
      </c>
      <c r="H177" s="12">
        <v>252135.42</v>
      </c>
      <c r="I177" s="12">
        <v>30301.119999999999</v>
      </c>
      <c r="J177" s="12">
        <v>282436.53999999998</v>
      </c>
      <c r="K177" s="12">
        <v>48622.05</v>
      </c>
      <c r="L177" s="12">
        <v>7236.29</v>
      </c>
      <c r="M177" s="12">
        <v>4742.3999999999996</v>
      </c>
      <c r="N177" s="12">
        <v>16305.19</v>
      </c>
      <c r="O177" s="12">
        <v>76905.929999999993</v>
      </c>
      <c r="P177" s="12">
        <v>205530.61</v>
      </c>
    </row>
    <row r="178" spans="1:16" ht="18" customHeight="1" x14ac:dyDescent="0.25">
      <c r="A178" s="9">
        <f t="shared" si="2"/>
        <v>170</v>
      </c>
      <c r="B178" s="9" t="s">
        <v>22</v>
      </c>
      <c r="C178" s="10" t="s">
        <v>1142</v>
      </c>
      <c r="D178" s="10" t="s">
        <v>82</v>
      </c>
      <c r="E178" s="10" t="s">
        <v>24</v>
      </c>
      <c r="F178" s="10" t="s">
        <v>62</v>
      </c>
      <c r="G178" s="11">
        <v>35156</v>
      </c>
      <c r="H178" s="12">
        <v>251977.02</v>
      </c>
      <c r="I178" s="12">
        <v>30301.119999999999</v>
      </c>
      <c r="J178" s="12">
        <v>282278.14</v>
      </c>
      <c r="K178" s="12">
        <v>48583.59</v>
      </c>
      <c r="L178" s="12">
        <v>7231.74</v>
      </c>
      <c r="M178" s="12">
        <v>4742.3999999999996</v>
      </c>
      <c r="N178" s="12">
        <v>205216.32</v>
      </c>
      <c r="O178" s="12">
        <v>265774.05</v>
      </c>
      <c r="P178" s="12">
        <v>16504.09</v>
      </c>
    </row>
    <row r="179" spans="1:16" ht="18" customHeight="1" x14ac:dyDescent="0.25">
      <c r="A179" s="9">
        <f t="shared" si="2"/>
        <v>171</v>
      </c>
      <c r="B179" s="9" t="s">
        <v>26</v>
      </c>
      <c r="C179" s="10" t="s">
        <v>508</v>
      </c>
      <c r="D179" s="10" t="s">
        <v>509</v>
      </c>
      <c r="E179" s="10" t="s">
        <v>24</v>
      </c>
      <c r="F179" s="10" t="s">
        <v>25</v>
      </c>
      <c r="G179" s="11">
        <v>29437</v>
      </c>
      <c r="H179" s="12">
        <v>251151.17</v>
      </c>
      <c r="I179" s="12">
        <v>0</v>
      </c>
      <c r="J179" s="12">
        <v>251151.17</v>
      </c>
      <c r="K179" s="12">
        <v>48383.05</v>
      </c>
      <c r="L179" s="12">
        <v>7208.04</v>
      </c>
      <c r="M179" s="12">
        <v>4742.3999999999996</v>
      </c>
      <c r="N179" s="12">
        <v>1525</v>
      </c>
      <c r="O179" s="12">
        <v>61858.49</v>
      </c>
      <c r="P179" s="12">
        <v>189292.68</v>
      </c>
    </row>
    <row r="180" spans="1:16" ht="18" customHeight="1" x14ac:dyDescent="0.25">
      <c r="A180" s="9">
        <f t="shared" si="2"/>
        <v>172</v>
      </c>
      <c r="B180" s="9" t="s">
        <v>26</v>
      </c>
      <c r="C180" s="10" t="s">
        <v>441</v>
      </c>
      <c r="D180" s="10"/>
      <c r="E180" s="10" t="s">
        <v>24</v>
      </c>
      <c r="F180" s="10" t="s">
        <v>43</v>
      </c>
      <c r="G180" s="11">
        <v>35309</v>
      </c>
      <c r="H180" s="12">
        <v>251144.06</v>
      </c>
      <c r="I180" s="12">
        <v>0</v>
      </c>
      <c r="J180" s="12">
        <v>251144.06</v>
      </c>
      <c r="K180" s="12">
        <v>48381.32</v>
      </c>
      <c r="L180" s="12">
        <v>7207.83</v>
      </c>
      <c r="M180" s="12">
        <v>4742.3999999999996</v>
      </c>
      <c r="N180" s="12">
        <v>190811.51</v>
      </c>
      <c r="O180" s="12">
        <v>251143.06</v>
      </c>
      <c r="P180" s="12">
        <v>1</v>
      </c>
    </row>
    <row r="181" spans="1:16" ht="18" customHeight="1" x14ac:dyDescent="0.25">
      <c r="A181" s="9">
        <f t="shared" si="2"/>
        <v>173</v>
      </c>
      <c r="B181" s="9" t="s">
        <v>26</v>
      </c>
      <c r="C181" s="10" t="s">
        <v>468</v>
      </c>
      <c r="D181" s="10" t="s">
        <v>381</v>
      </c>
      <c r="E181" s="10" t="s">
        <v>24</v>
      </c>
      <c r="F181" s="10" t="s">
        <v>39</v>
      </c>
      <c r="G181" s="11">
        <v>35100</v>
      </c>
      <c r="H181" s="12">
        <v>251109.14</v>
      </c>
      <c r="I181" s="12">
        <v>0</v>
      </c>
      <c r="J181" s="12">
        <v>251109.14</v>
      </c>
      <c r="K181" s="12">
        <v>48372.84</v>
      </c>
      <c r="L181" s="12">
        <v>7206.83</v>
      </c>
      <c r="M181" s="12">
        <v>4742.3999999999996</v>
      </c>
      <c r="N181" s="12">
        <v>89503.45</v>
      </c>
      <c r="O181" s="12">
        <v>149825.51999999999</v>
      </c>
      <c r="P181" s="12">
        <v>101283.62</v>
      </c>
    </row>
    <row r="182" spans="1:16" ht="18" customHeight="1" x14ac:dyDescent="0.25">
      <c r="A182" s="9">
        <f t="shared" si="2"/>
        <v>174</v>
      </c>
      <c r="B182" s="9" t="s">
        <v>26</v>
      </c>
      <c r="C182" s="10" t="s">
        <v>2119</v>
      </c>
      <c r="D182" s="10"/>
      <c r="E182" s="10" t="s">
        <v>24</v>
      </c>
      <c r="F182" s="10" t="s">
        <v>43</v>
      </c>
      <c r="G182" s="11">
        <v>36921</v>
      </c>
      <c r="H182" s="12">
        <v>250376.2</v>
      </c>
      <c r="I182" s="12">
        <v>54390</v>
      </c>
      <c r="J182" s="12">
        <v>304766.2</v>
      </c>
      <c r="K182" s="12">
        <v>48194.87</v>
      </c>
      <c r="L182" s="12">
        <v>7185.8</v>
      </c>
      <c r="M182" s="12">
        <v>4742.3999999999996</v>
      </c>
      <c r="N182" s="12">
        <v>47188.480000000003</v>
      </c>
      <c r="O182" s="12">
        <v>107311.55</v>
      </c>
      <c r="P182" s="12">
        <v>197454.65</v>
      </c>
    </row>
    <row r="183" spans="1:16" ht="18" customHeight="1" x14ac:dyDescent="0.25">
      <c r="A183" s="9">
        <f t="shared" si="2"/>
        <v>175</v>
      </c>
      <c r="B183" s="9" t="s">
        <v>22</v>
      </c>
      <c r="C183" s="10" t="s">
        <v>602</v>
      </c>
      <c r="D183" s="10" t="s">
        <v>348</v>
      </c>
      <c r="E183" s="10" t="s">
        <v>24</v>
      </c>
      <c r="F183" s="10" t="s">
        <v>43</v>
      </c>
      <c r="G183" s="11">
        <v>35404</v>
      </c>
      <c r="H183" s="12">
        <v>250238.59</v>
      </c>
      <c r="I183" s="12">
        <v>19950</v>
      </c>
      <c r="J183" s="12">
        <v>270188.59000000003</v>
      </c>
      <c r="K183" s="12">
        <v>48161.45</v>
      </c>
      <c r="L183" s="12">
        <v>7181.85</v>
      </c>
      <c r="M183" s="12">
        <v>4742.3999999999996</v>
      </c>
      <c r="N183" s="12">
        <v>77810.350000000006</v>
      </c>
      <c r="O183" s="12">
        <v>137896.04999999999</v>
      </c>
      <c r="P183" s="12">
        <v>132292.54</v>
      </c>
    </row>
    <row r="184" spans="1:16" ht="18" customHeight="1" x14ac:dyDescent="0.25">
      <c r="A184" s="9">
        <f t="shared" si="2"/>
        <v>176</v>
      </c>
      <c r="B184" s="9" t="s">
        <v>22</v>
      </c>
      <c r="C184" s="10" t="s">
        <v>838</v>
      </c>
      <c r="D184" s="10"/>
      <c r="E184" s="10" t="s">
        <v>24</v>
      </c>
      <c r="F184" s="10" t="s">
        <v>25</v>
      </c>
      <c r="G184" s="11">
        <v>36474</v>
      </c>
      <c r="H184" s="12">
        <v>250179.75</v>
      </c>
      <c r="I184" s="12">
        <v>0</v>
      </c>
      <c r="J184" s="12">
        <v>250179.75</v>
      </c>
      <c r="K184" s="12">
        <v>48147.16</v>
      </c>
      <c r="L184" s="12">
        <v>7180.16</v>
      </c>
      <c r="M184" s="12">
        <v>4742.3999999999996</v>
      </c>
      <c r="N184" s="12">
        <v>46781.26</v>
      </c>
      <c r="O184" s="12">
        <v>106850.98</v>
      </c>
      <c r="P184" s="12">
        <v>143328.76999999999</v>
      </c>
    </row>
    <row r="185" spans="1:16" ht="18" customHeight="1" x14ac:dyDescent="0.25">
      <c r="A185" s="9">
        <f t="shared" si="2"/>
        <v>177</v>
      </c>
      <c r="B185" s="9" t="s">
        <v>22</v>
      </c>
      <c r="C185" s="10" t="s">
        <v>753</v>
      </c>
      <c r="D185" s="10" t="s">
        <v>65</v>
      </c>
      <c r="E185" s="10" t="s">
        <v>24</v>
      </c>
      <c r="F185" s="10" t="s">
        <v>25</v>
      </c>
      <c r="G185" s="11">
        <v>36100</v>
      </c>
      <c r="H185" s="12">
        <v>249606.54</v>
      </c>
      <c r="I185" s="12">
        <v>30301.119999999999</v>
      </c>
      <c r="J185" s="12">
        <v>279907.65999999997</v>
      </c>
      <c r="K185" s="12">
        <v>48007.97</v>
      </c>
      <c r="L185" s="12">
        <v>7163.71</v>
      </c>
      <c r="M185" s="12">
        <v>4742.3999999999996</v>
      </c>
      <c r="N185" s="12">
        <v>29940.33</v>
      </c>
      <c r="O185" s="12">
        <v>89854.41</v>
      </c>
      <c r="P185" s="12">
        <v>190053.25</v>
      </c>
    </row>
    <row r="186" spans="1:16" ht="18" customHeight="1" x14ac:dyDescent="0.25">
      <c r="A186" s="9">
        <f t="shared" si="2"/>
        <v>178</v>
      </c>
      <c r="B186" s="9" t="s">
        <v>22</v>
      </c>
      <c r="C186" s="10" t="s">
        <v>824</v>
      </c>
      <c r="D186" s="10" t="s">
        <v>76</v>
      </c>
      <c r="E186" s="10" t="s">
        <v>77</v>
      </c>
      <c r="F186" s="10" t="s">
        <v>62</v>
      </c>
      <c r="G186" s="11">
        <v>36494</v>
      </c>
      <c r="H186" s="12">
        <v>249582.97</v>
      </c>
      <c r="I186" s="12">
        <v>0</v>
      </c>
      <c r="J186" s="12">
        <v>249582.97</v>
      </c>
      <c r="K186" s="12">
        <v>48002.25</v>
      </c>
      <c r="L186" s="12">
        <v>7163.03</v>
      </c>
      <c r="M186" s="12">
        <v>4742.3999999999996</v>
      </c>
      <c r="N186" s="12">
        <v>68291.520000000004</v>
      </c>
      <c r="O186" s="12">
        <v>128199.2</v>
      </c>
      <c r="P186" s="12">
        <v>121383.77</v>
      </c>
    </row>
    <row r="187" spans="1:16" ht="18" customHeight="1" x14ac:dyDescent="0.25">
      <c r="A187" s="9">
        <f t="shared" si="2"/>
        <v>179</v>
      </c>
      <c r="B187" s="9" t="s">
        <v>26</v>
      </c>
      <c r="C187" s="10" t="s">
        <v>525</v>
      </c>
      <c r="D187" s="10"/>
      <c r="E187" s="10" t="s">
        <v>24</v>
      </c>
      <c r="F187" s="10" t="s">
        <v>25</v>
      </c>
      <c r="G187" s="11">
        <v>33994</v>
      </c>
      <c r="H187" s="12">
        <v>248537.53</v>
      </c>
      <c r="I187" s="12">
        <v>17880</v>
      </c>
      <c r="J187" s="12">
        <v>266417.53000000003</v>
      </c>
      <c r="K187" s="12">
        <v>47748.39</v>
      </c>
      <c r="L187" s="12">
        <v>7133.03</v>
      </c>
      <c r="M187" s="12">
        <v>4742.3999999999996</v>
      </c>
      <c r="N187" s="12">
        <v>77234.73</v>
      </c>
      <c r="O187" s="12">
        <v>136858.54999999999</v>
      </c>
      <c r="P187" s="12">
        <v>129558.98</v>
      </c>
    </row>
    <row r="188" spans="1:16" ht="18" customHeight="1" x14ac:dyDescent="0.25">
      <c r="A188" s="9">
        <f t="shared" si="2"/>
        <v>180</v>
      </c>
      <c r="B188" s="9" t="s">
        <v>26</v>
      </c>
      <c r="C188" s="10" t="s">
        <v>582</v>
      </c>
      <c r="D188" s="10" t="s">
        <v>323</v>
      </c>
      <c r="E188" s="10" t="s">
        <v>24</v>
      </c>
      <c r="F188" s="10" t="s">
        <v>25</v>
      </c>
      <c r="G188" s="11">
        <v>35431</v>
      </c>
      <c r="H188" s="12">
        <v>248365.5</v>
      </c>
      <c r="I188" s="12">
        <v>0</v>
      </c>
      <c r="J188" s="12">
        <v>248365.5</v>
      </c>
      <c r="K188" s="12">
        <v>47706.62</v>
      </c>
      <c r="L188" s="12">
        <v>7128.09</v>
      </c>
      <c r="M188" s="12">
        <v>4742.3999999999996</v>
      </c>
      <c r="N188" s="12">
        <v>149999.6</v>
      </c>
      <c r="O188" s="12">
        <v>209576.71</v>
      </c>
      <c r="P188" s="12">
        <v>38788.79</v>
      </c>
    </row>
    <row r="189" spans="1:16" ht="18" customHeight="1" x14ac:dyDescent="0.25">
      <c r="A189" s="9">
        <f t="shared" si="2"/>
        <v>181</v>
      </c>
      <c r="B189" s="9" t="s">
        <v>22</v>
      </c>
      <c r="C189" s="10" t="s">
        <v>1542</v>
      </c>
      <c r="D189" s="10" t="s">
        <v>474</v>
      </c>
      <c r="E189" s="10" t="s">
        <v>928</v>
      </c>
      <c r="F189" s="10" t="s">
        <v>25</v>
      </c>
      <c r="G189" s="11">
        <v>41730</v>
      </c>
      <c r="H189" s="12">
        <v>248187.39</v>
      </c>
      <c r="I189" s="12">
        <v>0</v>
      </c>
      <c r="J189" s="12">
        <v>248187.39</v>
      </c>
      <c r="K189" s="12">
        <v>47663.37</v>
      </c>
      <c r="L189" s="12">
        <v>7122.98</v>
      </c>
      <c r="M189" s="12">
        <v>4742.3999999999996</v>
      </c>
      <c r="N189" s="12">
        <v>19839.84</v>
      </c>
      <c r="O189" s="12">
        <v>79368.59</v>
      </c>
      <c r="P189" s="12">
        <v>168818.8</v>
      </c>
    </row>
    <row r="190" spans="1:16" ht="18" customHeight="1" x14ac:dyDescent="0.25">
      <c r="A190" s="9">
        <f t="shared" si="2"/>
        <v>182</v>
      </c>
      <c r="B190" s="9" t="s">
        <v>22</v>
      </c>
      <c r="C190" s="10" t="s">
        <v>2131</v>
      </c>
      <c r="D190" s="10"/>
      <c r="E190" s="10" t="s">
        <v>24</v>
      </c>
      <c r="F190" s="10" t="s">
        <v>43</v>
      </c>
      <c r="G190" s="11">
        <v>36617</v>
      </c>
      <c r="H190" s="12">
        <v>247328.11</v>
      </c>
      <c r="I190" s="12">
        <v>12821.27</v>
      </c>
      <c r="J190" s="12">
        <v>260149.38</v>
      </c>
      <c r="K190" s="12">
        <v>47454.71</v>
      </c>
      <c r="L190" s="12">
        <v>7098.32</v>
      </c>
      <c r="M190" s="12">
        <v>4742.3999999999996</v>
      </c>
      <c r="N190" s="12">
        <v>325</v>
      </c>
      <c r="O190" s="12">
        <v>59620.43</v>
      </c>
      <c r="P190" s="12">
        <v>200528.95</v>
      </c>
    </row>
    <row r="191" spans="1:16" ht="18" customHeight="1" x14ac:dyDescent="0.25">
      <c r="A191" s="9">
        <f t="shared" si="2"/>
        <v>183</v>
      </c>
      <c r="B191" s="9" t="s">
        <v>26</v>
      </c>
      <c r="C191" s="10" t="s">
        <v>1098</v>
      </c>
      <c r="D191" s="10" t="s">
        <v>281</v>
      </c>
      <c r="E191" s="10" t="s">
        <v>24</v>
      </c>
      <c r="F191" s="10" t="s">
        <v>43</v>
      </c>
      <c r="G191" s="11">
        <v>34344</v>
      </c>
      <c r="H191" s="12">
        <v>246948.04</v>
      </c>
      <c r="I191" s="12">
        <v>32520</v>
      </c>
      <c r="J191" s="12">
        <v>279468.03999999998</v>
      </c>
      <c r="K191" s="12">
        <v>47362.42</v>
      </c>
      <c r="L191" s="12">
        <v>7087.41</v>
      </c>
      <c r="M191" s="12">
        <v>4742.3999999999996</v>
      </c>
      <c r="N191" s="12">
        <v>93662.18</v>
      </c>
      <c r="O191" s="12">
        <v>152854.41</v>
      </c>
      <c r="P191" s="12">
        <v>126613.63</v>
      </c>
    </row>
    <row r="192" spans="1:16" ht="18" customHeight="1" x14ac:dyDescent="0.25">
      <c r="A192" s="9">
        <f t="shared" si="2"/>
        <v>184</v>
      </c>
      <c r="B192" s="9" t="s">
        <v>26</v>
      </c>
      <c r="C192" s="10" t="s">
        <v>400</v>
      </c>
      <c r="D192" s="10"/>
      <c r="E192" s="10" t="s">
        <v>24</v>
      </c>
      <c r="F192" s="10" t="s">
        <v>25</v>
      </c>
      <c r="G192" s="11">
        <v>35306</v>
      </c>
      <c r="H192" s="12">
        <v>246874.25</v>
      </c>
      <c r="I192" s="12">
        <v>74798.570000000007</v>
      </c>
      <c r="J192" s="12">
        <v>321672.82</v>
      </c>
      <c r="K192" s="12">
        <v>47344.51</v>
      </c>
      <c r="L192" s="12">
        <v>7085.29</v>
      </c>
      <c r="M192" s="12">
        <v>4742.3999999999996</v>
      </c>
      <c r="N192" s="12">
        <v>126466.95</v>
      </c>
      <c r="O192" s="12">
        <v>185639.15</v>
      </c>
      <c r="P192" s="12">
        <v>136033.67000000001</v>
      </c>
    </row>
    <row r="193" spans="1:16" ht="18" customHeight="1" x14ac:dyDescent="0.25">
      <c r="A193" s="9">
        <f t="shared" si="2"/>
        <v>185</v>
      </c>
      <c r="B193" s="9" t="s">
        <v>22</v>
      </c>
      <c r="C193" s="10" t="s">
        <v>1705</v>
      </c>
      <c r="D193" s="10" t="s">
        <v>175</v>
      </c>
      <c r="E193" s="10" t="s">
        <v>24</v>
      </c>
      <c r="F193" s="10" t="s">
        <v>25</v>
      </c>
      <c r="G193" s="11">
        <v>37834</v>
      </c>
      <c r="H193" s="12">
        <v>246238.51</v>
      </c>
      <c r="I193" s="12">
        <v>66863.839999999997</v>
      </c>
      <c r="J193" s="12">
        <v>313102.34999999998</v>
      </c>
      <c r="K193" s="12">
        <v>47190.13</v>
      </c>
      <c r="L193" s="12">
        <v>7067.05</v>
      </c>
      <c r="M193" s="12">
        <v>4742.3999999999996</v>
      </c>
      <c r="N193" s="12">
        <v>69462.509999999995</v>
      </c>
      <c r="O193" s="12">
        <v>128462.09</v>
      </c>
      <c r="P193" s="12">
        <v>184640.26</v>
      </c>
    </row>
    <row r="194" spans="1:16" ht="18" customHeight="1" x14ac:dyDescent="0.25">
      <c r="A194" s="9">
        <f t="shared" si="2"/>
        <v>186</v>
      </c>
      <c r="B194" s="9" t="s">
        <v>26</v>
      </c>
      <c r="C194" s="10" t="s">
        <v>2462</v>
      </c>
      <c r="D194" s="10"/>
      <c r="E194" s="10" t="s">
        <v>24</v>
      </c>
      <c r="F194" s="10" t="s">
        <v>25</v>
      </c>
      <c r="G194" s="11">
        <v>31929</v>
      </c>
      <c r="H194" s="12">
        <v>246109.93</v>
      </c>
      <c r="I194" s="12">
        <v>31436</v>
      </c>
      <c r="J194" s="12">
        <v>277545.93</v>
      </c>
      <c r="K194" s="12">
        <v>47158.91</v>
      </c>
      <c r="L194" s="12">
        <v>7063.35</v>
      </c>
      <c r="M194" s="12">
        <v>4742.3999999999996</v>
      </c>
      <c r="N194" s="12">
        <v>38759.57</v>
      </c>
      <c r="O194" s="12">
        <v>97724.23</v>
      </c>
      <c r="P194" s="12">
        <v>179821.7</v>
      </c>
    </row>
    <row r="195" spans="1:16" ht="18" customHeight="1" x14ac:dyDescent="0.25">
      <c r="A195" s="9">
        <f t="shared" si="2"/>
        <v>187</v>
      </c>
      <c r="B195" s="9" t="s">
        <v>26</v>
      </c>
      <c r="C195" s="10" t="s">
        <v>2469</v>
      </c>
      <c r="D195" s="10"/>
      <c r="E195" s="10" t="s">
        <v>24</v>
      </c>
      <c r="F195" s="10" t="s">
        <v>25</v>
      </c>
      <c r="G195" s="11">
        <v>38573</v>
      </c>
      <c r="H195" s="12">
        <v>246025</v>
      </c>
      <c r="I195" s="12">
        <v>44471.360000000001</v>
      </c>
      <c r="J195" s="12">
        <v>290496.36</v>
      </c>
      <c r="K195" s="12">
        <v>47138.29</v>
      </c>
      <c r="L195" s="12">
        <v>7060.92</v>
      </c>
      <c r="M195" s="12">
        <v>4742.3999999999996</v>
      </c>
      <c r="N195" s="12">
        <v>208891.71</v>
      </c>
      <c r="O195" s="12">
        <v>267833.32</v>
      </c>
      <c r="P195" s="12">
        <v>22663.040000000001</v>
      </c>
    </row>
    <row r="196" spans="1:16" ht="18" customHeight="1" x14ac:dyDescent="0.25">
      <c r="A196" s="9">
        <f t="shared" si="2"/>
        <v>188</v>
      </c>
      <c r="B196" s="9" t="s">
        <v>26</v>
      </c>
      <c r="C196" s="10" t="s">
        <v>1491</v>
      </c>
      <c r="D196" s="10"/>
      <c r="E196" s="10" t="s">
        <v>24</v>
      </c>
      <c r="F196" s="10" t="s">
        <v>25</v>
      </c>
      <c r="G196" s="11">
        <v>41593</v>
      </c>
      <c r="H196" s="12">
        <v>245773.61</v>
      </c>
      <c r="I196" s="12">
        <v>0</v>
      </c>
      <c r="J196" s="12">
        <v>245773.61</v>
      </c>
      <c r="K196" s="12">
        <v>47077.24</v>
      </c>
      <c r="L196" s="12">
        <v>7053.7</v>
      </c>
      <c r="M196" s="12">
        <v>4742.3999999999996</v>
      </c>
      <c r="N196" s="12">
        <v>148891.04999999999</v>
      </c>
      <c r="O196" s="12">
        <v>207764.39</v>
      </c>
      <c r="P196" s="12">
        <v>38009.22</v>
      </c>
    </row>
    <row r="197" spans="1:16" ht="18" customHeight="1" x14ac:dyDescent="0.25">
      <c r="A197" s="9">
        <f t="shared" si="2"/>
        <v>189</v>
      </c>
      <c r="B197" s="9" t="s">
        <v>26</v>
      </c>
      <c r="C197" s="10" t="s">
        <v>479</v>
      </c>
      <c r="D197" s="10"/>
      <c r="E197" s="10" t="s">
        <v>24</v>
      </c>
      <c r="F197" s="10" t="s">
        <v>39</v>
      </c>
      <c r="G197" s="11">
        <v>35100</v>
      </c>
      <c r="H197" s="12">
        <v>245191.86</v>
      </c>
      <c r="I197" s="12">
        <v>37621.61</v>
      </c>
      <c r="J197" s="12">
        <v>282813.46999999997</v>
      </c>
      <c r="K197" s="12">
        <v>46935.98</v>
      </c>
      <c r="L197" s="12">
        <v>7037.01</v>
      </c>
      <c r="M197" s="12">
        <v>4742.3999999999996</v>
      </c>
      <c r="N197" s="12">
        <v>72833.23</v>
      </c>
      <c r="O197" s="12">
        <v>131548.62</v>
      </c>
      <c r="P197" s="12">
        <v>151264.85</v>
      </c>
    </row>
    <row r="198" spans="1:16" ht="18" customHeight="1" x14ac:dyDescent="0.25">
      <c r="A198" s="9">
        <f t="shared" si="2"/>
        <v>190</v>
      </c>
      <c r="B198" s="9" t="s">
        <v>22</v>
      </c>
      <c r="C198" s="10" t="s">
        <v>2546</v>
      </c>
      <c r="D198" s="10" t="s">
        <v>51</v>
      </c>
      <c r="E198" s="10" t="s">
        <v>24</v>
      </c>
      <c r="F198" s="10" t="s">
        <v>25</v>
      </c>
      <c r="G198" s="11">
        <v>32451</v>
      </c>
      <c r="H198" s="12">
        <v>245064.27</v>
      </c>
      <c r="I198" s="12">
        <v>0</v>
      </c>
      <c r="J198" s="12">
        <v>245064.27</v>
      </c>
      <c r="K198" s="12">
        <v>44798.99</v>
      </c>
      <c r="L198" s="12">
        <v>6784.43</v>
      </c>
      <c r="M198" s="12">
        <v>4742.3999999999996</v>
      </c>
      <c r="N198" s="12">
        <v>74507.759999999995</v>
      </c>
      <c r="O198" s="12">
        <v>130833.58</v>
      </c>
      <c r="P198" s="12">
        <v>114230.69</v>
      </c>
    </row>
    <row r="199" spans="1:16" ht="18" customHeight="1" x14ac:dyDescent="0.25">
      <c r="A199" s="9">
        <f t="shared" si="2"/>
        <v>191</v>
      </c>
      <c r="B199" s="9" t="s">
        <v>26</v>
      </c>
      <c r="C199" s="10" t="s">
        <v>731</v>
      </c>
      <c r="D199" s="10"/>
      <c r="E199" s="10" t="s">
        <v>24</v>
      </c>
      <c r="F199" s="10" t="s">
        <v>25</v>
      </c>
      <c r="G199" s="11">
        <v>35738</v>
      </c>
      <c r="H199" s="12">
        <v>245021.96</v>
      </c>
      <c r="I199" s="12">
        <v>18105</v>
      </c>
      <c r="J199" s="12">
        <v>263126.96000000002</v>
      </c>
      <c r="K199" s="12">
        <v>46894.720000000001</v>
      </c>
      <c r="L199" s="12">
        <v>7032.13</v>
      </c>
      <c r="M199" s="12">
        <v>4742.3999999999996</v>
      </c>
      <c r="N199" s="12">
        <v>62364.89</v>
      </c>
      <c r="O199" s="12">
        <v>121034.14</v>
      </c>
      <c r="P199" s="12">
        <v>142092.82</v>
      </c>
    </row>
    <row r="200" spans="1:16" ht="18" customHeight="1" x14ac:dyDescent="0.25">
      <c r="A200" s="9">
        <f t="shared" si="2"/>
        <v>192</v>
      </c>
      <c r="B200" s="9" t="s">
        <v>26</v>
      </c>
      <c r="C200" s="10" t="s">
        <v>2067</v>
      </c>
      <c r="D200" s="10"/>
      <c r="E200" s="10" t="s">
        <v>24</v>
      </c>
      <c r="F200" s="10" t="s">
        <v>62</v>
      </c>
      <c r="G200" s="11">
        <v>35556</v>
      </c>
      <c r="H200" s="12">
        <v>244714.57</v>
      </c>
      <c r="I200" s="12">
        <v>16650</v>
      </c>
      <c r="J200" s="12">
        <v>261364.57</v>
      </c>
      <c r="K200" s="12">
        <v>46820.08</v>
      </c>
      <c r="L200" s="12">
        <v>7023.31</v>
      </c>
      <c r="M200" s="12">
        <v>4742.3999999999996</v>
      </c>
      <c r="N200" s="12">
        <v>163259.07</v>
      </c>
      <c r="O200" s="12">
        <v>221844.86</v>
      </c>
      <c r="P200" s="12">
        <v>39519.71</v>
      </c>
    </row>
    <row r="201" spans="1:16" ht="18" customHeight="1" x14ac:dyDescent="0.25">
      <c r="A201" s="9">
        <f t="shared" si="2"/>
        <v>193</v>
      </c>
      <c r="B201" s="9" t="s">
        <v>26</v>
      </c>
      <c r="C201" s="10" t="s">
        <v>1161</v>
      </c>
      <c r="D201" s="10"/>
      <c r="E201" s="10" t="s">
        <v>24</v>
      </c>
      <c r="F201" s="10" t="s">
        <v>43</v>
      </c>
      <c r="G201" s="11">
        <v>33873</v>
      </c>
      <c r="H201" s="12">
        <v>244580.39</v>
      </c>
      <c r="I201" s="12">
        <v>0</v>
      </c>
      <c r="J201" s="12">
        <v>244580.39</v>
      </c>
      <c r="K201" s="12">
        <v>46787.5</v>
      </c>
      <c r="L201" s="12">
        <v>7019.46</v>
      </c>
      <c r="M201" s="12">
        <v>4742.3999999999996</v>
      </c>
      <c r="N201" s="12">
        <v>15210.64</v>
      </c>
      <c r="O201" s="12">
        <v>73760</v>
      </c>
      <c r="P201" s="12">
        <v>170820.39</v>
      </c>
    </row>
    <row r="202" spans="1:16" ht="18" customHeight="1" x14ac:dyDescent="0.25">
      <c r="A202" s="9">
        <f t="shared" si="2"/>
        <v>194</v>
      </c>
      <c r="B202" s="9" t="s">
        <v>22</v>
      </c>
      <c r="C202" s="10" t="s">
        <v>843</v>
      </c>
      <c r="D202" s="10"/>
      <c r="E202" s="10" t="s">
        <v>24</v>
      </c>
      <c r="F202" s="10" t="s">
        <v>43</v>
      </c>
      <c r="G202" s="11">
        <v>33444</v>
      </c>
      <c r="H202" s="12">
        <v>244270.25</v>
      </c>
      <c r="I202" s="12">
        <v>0</v>
      </c>
      <c r="J202" s="12">
        <v>244270.25</v>
      </c>
      <c r="K202" s="12">
        <v>46712.19</v>
      </c>
      <c r="L202" s="12">
        <v>7010.56</v>
      </c>
      <c r="M202" s="12">
        <v>4742.3999999999996</v>
      </c>
      <c r="N202" s="12">
        <v>167445.46</v>
      </c>
      <c r="O202" s="12">
        <v>225910.61</v>
      </c>
      <c r="P202" s="12">
        <v>18359.64</v>
      </c>
    </row>
    <row r="203" spans="1:16" ht="18" customHeight="1" x14ac:dyDescent="0.25">
      <c r="A203" s="9">
        <f t="shared" ref="A203:A266" si="3">1+A202</f>
        <v>195</v>
      </c>
      <c r="B203" s="9" t="s">
        <v>26</v>
      </c>
      <c r="C203" s="10" t="s">
        <v>458</v>
      </c>
      <c r="D203" s="10"/>
      <c r="E203" s="10" t="s">
        <v>24</v>
      </c>
      <c r="F203" s="10" t="s">
        <v>25</v>
      </c>
      <c r="G203" s="11">
        <v>34987</v>
      </c>
      <c r="H203" s="12">
        <v>243914.85</v>
      </c>
      <c r="I203" s="12">
        <v>30301.119999999999</v>
      </c>
      <c r="J203" s="12">
        <v>274215.96999999997</v>
      </c>
      <c r="K203" s="12">
        <v>46625.89</v>
      </c>
      <c r="L203" s="12">
        <v>7000.36</v>
      </c>
      <c r="M203" s="12">
        <v>4742.3999999999996</v>
      </c>
      <c r="N203" s="12">
        <v>107739.19</v>
      </c>
      <c r="O203" s="12">
        <v>166107.84</v>
      </c>
      <c r="P203" s="12">
        <v>108108.13</v>
      </c>
    </row>
    <row r="204" spans="1:16" ht="18" customHeight="1" x14ac:dyDescent="0.25">
      <c r="A204" s="9">
        <f t="shared" si="3"/>
        <v>196</v>
      </c>
      <c r="B204" s="9" t="s">
        <v>22</v>
      </c>
      <c r="C204" s="10" t="s">
        <v>2327</v>
      </c>
      <c r="D204" s="10"/>
      <c r="E204" s="10" t="s">
        <v>24</v>
      </c>
      <c r="F204" s="10" t="s">
        <v>39</v>
      </c>
      <c r="G204" s="11">
        <v>39326</v>
      </c>
      <c r="H204" s="12">
        <v>243877.18</v>
      </c>
      <c r="I204" s="12">
        <v>0</v>
      </c>
      <c r="J204" s="12">
        <v>243877.18</v>
      </c>
      <c r="K204" s="12">
        <v>46616.74</v>
      </c>
      <c r="L204" s="12">
        <v>6999.28</v>
      </c>
      <c r="M204" s="12">
        <v>4742.3999999999996</v>
      </c>
      <c r="N204" s="12">
        <v>54817.45</v>
      </c>
      <c r="O204" s="12">
        <v>113175.87</v>
      </c>
      <c r="P204" s="12">
        <v>130701.31</v>
      </c>
    </row>
    <row r="205" spans="1:16" ht="18" customHeight="1" x14ac:dyDescent="0.25">
      <c r="A205" s="9">
        <f t="shared" si="3"/>
        <v>197</v>
      </c>
      <c r="B205" s="9" t="s">
        <v>26</v>
      </c>
      <c r="C205" s="10" t="s">
        <v>421</v>
      </c>
      <c r="D205" s="10"/>
      <c r="E205" s="10" t="s">
        <v>24</v>
      </c>
      <c r="F205" s="10" t="s">
        <v>25</v>
      </c>
      <c r="G205" s="11">
        <v>35583</v>
      </c>
      <c r="H205" s="12">
        <v>243414.36</v>
      </c>
      <c r="I205" s="12">
        <v>15600</v>
      </c>
      <c r="J205" s="12">
        <v>259014.36</v>
      </c>
      <c r="K205" s="12">
        <v>46504.36</v>
      </c>
      <c r="L205" s="12">
        <v>6985.99</v>
      </c>
      <c r="M205" s="12">
        <v>4742.3999999999996</v>
      </c>
      <c r="N205" s="12">
        <v>77541.850000000006</v>
      </c>
      <c r="O205" s="12">
        <v>135774.6</v>
      </c>
      <c r="P205" s="12">
        <v>123239.76</v>
      </c>
    </row>
    <row r="206" spans="1:16" ht="18" customHeight="1" x14ac:dyDescent="0.25">
      <c r="A206" s="9">
        <f t="shared" si="3"/>
        <v>198</v>
      </c>
      <c r="B206" s="9" t="s">
        <v>26</v>
      </c>
      <c r="C206" s="10" t="s">
        <v>633</v>
      </c>
      <c r="D206" s="10"/>
      <c r="E206" s="10" t="s">
        <v>24</v>
      </c>
      <c r="F206" s="10" t="s">
        <v>25</v>
      </c>
      <c r="G206" s="11">
        <v>35100</v>
      </c>
      <c r="H206" s="12">
        <v>242969.21</v>
      </c>
      <c r="I206" s="12">
        <v>0</v>
      </c>
      <c r="J206" s="12">
        <v>242969.21</v>
      </c>
      <c r="K206" s="12">
        <v>46396.26</v>
      </c>
      <c r="L206" s="12">
        <v>6973.22</v>
      </c>
      <c r="M206" s="12">
        <v>4742.3999999999996</v>
      </c>
      <c r="N206" s="12">
        <v>100974.57</v>
      </c>
      <c r="O206" s="12">
        <v>159086.45000000001</v>
      </c>
      <c r="P206" s="12">
        <v>83882.759999999995</v>
      </c>
    </row>
    <row r="207" spans="1:16" ht="18" customHeight="1" x14ac:dyDescent="0.25">
      <c r="A207" s="9">
        <f t="shared" si="3"/>
        <v>199</v>
      </c>
      <c r="B207" s="9" t="s">
        <v>22</v>
      </c>
      <c r="C207" s="10" t="s">
        <v>969</v>
      </c>
      <c r="D207" s="10" t="s">
        <v>76</v>
      </c>
      <c r="E207" s="10" t="s">
        <v>77</v>
      </c>
      <c r="F207" s="10" t="s">
        <v>39</v>
      </c>
      <c r="G207" s="11">
        <v>1</v>
      </c>
      <c r="H207" s="12">
        <v>242957.62</v>
      </c>
      <c r="I207" s="12">
        <v>51505</v>
      </c>
      <c r="J207" s="12">
        <v>294462.62</v>
      </c>
      <c r="K207" s="12">
        <v>46393.45</v>
      </c>
      <c r="L207" s="12">
        <v>6972.88</v>
      </c>
      <c r="M207" s="12">
        <v>4742.3999999999996</v>
      </c>
      <c r="N207" s="12">
        <v>60337.32</v>
      </c>
      <c r="O207" s="12">
        <v>118446.05</v>
      </c>
      <c r="P207" s="12">
        <v>176016.57</v>
      </c>
    </row>
    <row r="208" spans="1:16" ht="18" customHeight="1" x14ac:dyDescent="0.25">
      <c r="A208" s="9">
        <f t="shared" si="3"/>
        <v>200</v>
      </c>
      <c r="B208" s="9" t="s">
        <v>22</v>
      </c>
      <c r="C208" s="10" t="s">
        <v>1323</v>
      </c>
      <c r="D208" s="10"/>
      <c r="E208" s="10" t="s">
        <v>24</v>
      </c>
      <c r="F208" s="10" t="s">
        <v>25</v>
      </c>
      <c r="G208" s="11">
        <v>41883</v>
      </c>
      <c r="H208" s="12">
        <v>242790.16</v>
      </c>
      <c r="I208" s="12">
        <v>0</v>
      </c>
      <c r="J208" s="12">
        <v>242790.16</v>
      </c>
      <c r="K208" s="12">
        <v>46352.79</v>
      </c>
      <c r="L208" s="12">
        <v>6968.08</v>
      </c>
      <c r="M208" s="12">
        <v>4742.3999999999996</v>
      </c>
      <c r="N208" s="12">
        <v>82990.13</v>
      </c>
      <c r="O208" s="12">
        <v>141053.4</v>
      </c>
      <c r="P208" s="12">
        <v>101736.76</v>
      </c>
    </row>
    <row r="209" spans="1:16" ht="18" customHeight="1" x14ac:dyDescent="0.25">
      <c r="A209" s="9">
        <f t="shared" si="3"/>
        <v>201</v>
      </c>
      <c r="B209" s="9" t="s">
        <v>22</v>
      </c>
      <c r="C209" s="10" t="s">
        <v>61</v>
      </c>
      <c r="D209" s="10"/>
      <c r="E209" s="10" t="s">
        <v>24</v>
      </c>
      <c r="F209" s="10" t="s">
        <v>62</v>
      </c>
      <c r="G209" s="11">
        <v>35558</v>
      </c>
      <c r="H209" s="12">
        <v>242770</v>
      </c>
      <c r="I209" s="12">
        <v>25423.599999999999</v>
      </c>
      <c r="J209" s="12">
        <v>268193.59999999998</v>
      </c>
      <c r="K209" s="12">
        <v>46347.89</v>
      </c>
      <c r="L209" s="12">
        <v>6967.5</v>
      </c>
      <c r="M209" s="12">
        <v>4742.3999999999996</v>
      </c>
      <c r="N209" s="12">
        <v>9589.17</v>
      </c>
      <c r="O209" s="12">
        <v>67646.960000000006</v>
      </c>
      <c r="P209" s="12">
        <v>200546.64</v>
      </c>
    </row>
    <row r="210" spans="1:16" ht="18" customHeight="1" x14ac:dyDescent="0.25">
      <c r="A210" s="9">
        <f t="shared" si="3"/>
        <v>202</v>
      </c>
      <c r="B210" s="9" t="s">
        <v>26</v>
      </c>
      <c r="C210" s="10" t="s">
        <v>614</v>
      </c>
      <c r="D210" s="10" t="s">
        <v>474</v>
      </c>
      <c r="E210" s="10" t="s">
        <v>24</v>
      </c>
      <c r="F210" s="10" t="s">
        <v>25</v>
      </c>
      <c r="G210" s="11">
        <v>29997</v>
      </c>
      <c r="H210" s="12">
        <v>242653.17</v>
      </c>
      <c r="I210" s="12">
        <v>0</v>
      </c>
      <c r="J210" s="12">
        <v>242653.17</v>
      </c>
      <c r="K210" s="12">
        <v>46319.519999999997</v>
      </c>
      <c r="L210" s="12">
        <v>6964.15</v>
      </c>
      <c r="M210" s="12">
        <v>4742.3999999999996</v>
      </c>
      <c r="N210" s="12">
        <v>2925</v>
      </c>
      <c r="O210" s="12">
        <v>60951.07</v>
      </c>
      <c r="P210" s="12">
        <v>181702.1</v>
      </c>
    </row>
    <row r="211" spans="1:16" ht="18" customHeight="1" x14ac:dyDescent="0.25">
      <c r="A211" s="9">
        <f t="shared" si="3"/>
        <v>203</v>
      </c>
      <c r="B211" s="9" t="s">
        <v>26</v>
      </c>
      <c r="C211" s="10" t="s">
        <v>85</v>
      </c>
      <c r="D211" s="10"/>
      <c r="E211" s="10" t="s">
        <v>24</v>
      </c>
      <c r="F211" s="10" t="s">
        <v>62</v>
      </c>
      <c r="G211" s="11">
        <v>36465</v>
      </c>
      <c r="H211" s="12">
        <v>242433.74</v>
      </c>
      <c r="I211" s="12">
        <v>119701.18</v>
      </c>
      <c r="J211" s="12">
        <v>362134.92</v>
      </c>
      <c r="K211" s="12">
        <v>46266.239999999998</v>
      </c>
      <c r="L211" s="12">
        <v>6957.85</v>
      </c>
      <c r="M211" s="12">
        <v>4742.3999999999996</v>
      </c>
      <c r="N211" s="12">
        <v>58130.14</v>
      </c>
      <c r="O211" s="12">
        <v>116096.63</v>
      </c>
      <c r="P211" s="12">
        <v>246038.29</v>
      </c>
    </row>
    <row r="212" spans="1:16" ht="18" customHeight="1" x14ac:dyDescent="0.25">
      <c r="A212" s="9">
        <f t="shared" si="3"/>
        <v>204</v>
      </c>
      <c r="B212" s="9" t="s">
        <v>26</v>
      </c>
      <c r="C212" s="10" t="s">
        <v>695</v>
      </c>
      <c r="D212" s="10"/>
      <c r="E212" s="10" t="s">
        <v>24</v>
      </c>
      <c r="F212" s="10" t="s">
        <v>25</v>
      </c>
      <c r="G212" s="11">
        <v>1</v>
      </c>
      <c r="H212" s="12">
        <v>242016.87</v>
      </c>
      <c r="I212" s="12">
        <v>30301.119999999999</v>
      </c>
      <c r="J212" s="12">
        <v>272317.99</v>
      </c>
      <c r="K212" s="12">
        <v>46165.01</v>
      </c>
      <c r="L212" s="12">
        <v>6945.88</v>
      </c>
      <c r="M212" s="12">
        <v>4742.3999999999996</v>
      </c>
      <c r="N212" s="12">
        <v>9421.57</v>
      </c>
      <c r="O212" s="12">
        <v>67274.86</v>
      </c>
      <c r="P212" s="12">
        <v>205043.13</v>
      </c>
    </row>
    <row r="213" spans="1:16" ht="18" customHeight="1" x14ac:dyDescent="0.25">
      <c r="A213" s="9">
        <f t="shared" si="3"/>
        <v>205</v>
      </c>
      <c r="B213" s="9" t="s">
        <v>22</v>
      </c>
      <c r="C213" s="10" t="s">
        <v>1132</v>
      </c>
      <c r="D213" s="10"/>
      <c r="E213" s="10" t="s">
        <v>24</v>
      </c>
      <c r="F213" s="10" t="s">
        <v>25</v>
      </c>
      <c r="G213" s="11">
        <v>29398</v>
      </c>
      <c r="H213" s="12">
        <v>241518.97</v>
      </c>
      <c r="I213" s="12">
        <v>58977.83</v>
      </c>
      <c r="J213" s="12">
        <v>300496.8</v>
      </c>
      <c r="K213" s="12">
        <v>46044.11</v>
      </c>
      <c r="L213" s="12">
        <v>6931.59</v>
      </c>
      <c r="M213" s="12">
        <v>4742.3999999999996</v>
      </c>
      <c r="N213" s="12">
        <v>43177.67</v>
      </c>
      <c r="O213" s="12">
        <v>100895.77</v>
      </c>
      <c r="P213" s="12">
        <v>199601.03</v>
      </c>
    </row>
    <row r="214" spans="1:16" ht="18" customHeight="1" x14ac:dyDescent="0.25">
      <c r="A214" s="9">
        <f t="shared" si="3"/>
        <v>206</v>
      </c>
      <c r="B214" s="9" t="s">
        <v>22</v>
      </c>
      <c r="C214" s="10" t="s">
        <v>1020</v>
      </c>
      <c r="D214" s="10"/>
      <c r="E214" s="10" t="s">
        <v>24</v>
      </c>
      <c r="F214" s="10" t="s">
        <v>25</v>
      </c>
      <c r="G214" s="11">
        <v>36026</v>
      </c>
      <c r="H214" s="12">
        <v>241418.34</v>
      </c>
      <c r="I214" s="12">
        <v>51087.91</v>
      </c>
      <c r="J214" s="12">
        <v>292506.25</v>
      </c>
      <c r="K214" s="12">
        <v>46019.67</v>
      </c>
      <c r="L214" s="12">
        <v>6928.71</v>
      </c>
      <c r="M214" s="12">
        <v>4742.3999999999996</v>
      </c>
      <c r="N214" s="12">
        <v>35886.28</v>
      </c>
      <c r="O214" s="12">
        <v>93577.06</v>
      </c>
      <c r="P214" s="12">
        <v>198929.19</v>
      </c>
    </row>
    <row r="215" spans="1:16" ht="18" customHeight="1" x14ac:dyDescent="0.25">
      <c r="A215" s="9">
        <f t="shared" si="3"/>
        <v>207</v>
      </c>
      <c r="B215" s="9" t="s">
        <v>22</v>
      </c>
      <c r="C215" s="10" t="s">
        <v>1043</v>
      </c>
      <c r="D215" s="10" t="s">
        <v>384</v>
      </c>
      <c r="E215" s="10" t="s">
        <v>385</v>
      </c>
      <c r="F215" s="10" t="s">
        <v>25</v>
      </c>
      <c r="G215" s="11">
        <v>34866</v>
      </c>
      <c r="H215" s="12">
        <v>241121.73</v>
      </c>
      <c r="I215" s="12">
        <v>25167.11</v>
      </c>
      <c r="J215" s="12">
        <v>266288.84000000003</v>
      </c>
      <c r="K215" s="12">
        <v>45947.65</v>
      </c>
      <c r="L215" s="12">
        <v>6920.19</v>
      </c>
      <c r="M215" s="12">
        <v>4742.3999999999996</v>
      </c>
      <c r="N215" s="12">
        <v>95768.11</v>
      </c>
      <c r="O215" s="12">
        <v>153378.35</v>
      </c>
      <c r="P215" s="12">
        <v>112910.49</v>
      </c>
    </row>
    <row r="216" spans="1:16" ht="18" customHeight="1" x14ac:dyDescent="0.25">
      <c r="A216" s="9">
        <f t="shared" si="3"/>
        <v>208</v>
      </c>
      <c r="B216" s="9" t="s">
        <v>26</v>
      </c>
      <c r="C216" s="10" t="s">
        <v>794</v>
      </c>
      <c r="D216" s="10"/>
      <c r="E216" s="10" t="s">
        <v>24</v>
      </c>
      <c r="F216" s="10" t="s">
        <v>39</v>
      </c>
      <c r="G216" s="11">
        <v>39531</v>
      </c>
      <c r="H216" s="12">
        <v>241042.19</v>
      </c>
      <c r="I216" s="12">
        <v>17880</v>
      </c>
      <c r="J216" s="12">
        <v>258922.19</v>
      </c>
      <c r="K216" s="12">
        <v>45928.34</v>
      </c>
      <c r="L216" s="12">
        <v>6917.91</v>
      </c>
      <c r="M216" s="12">
        <v>4742.3999999999996</v>
      </c>
      <c r="N216" s="12">
        <v>106715.13</v>
      </c>
      <c r="O216" s="12">
        <v>164303.78</v>
      </c>
      <c r="P216" s="12">
        <v>94618.41</v>
      </c>
    </row>
    <row r="217" spans="1:16" ht="18" customHeight="1" x14ac:dyDescent="0.25">
      <c r="A217" s="9">
        <f t="shared" si="3"/>
        <v>209</v>
      </c>
      <c r="B217" s="9" t="s">
        <v>22</v>
      </c>
      <c r="C217" s="10" t="s">
        <v>523</v>
      </c>
      <c r="D217" s="10" t="s">
        <v>82</v>
      </c>
      <c r="E217" s="10" t="s">
        <v>24</v>
      </c>
      <c r="F217" s="10" t="s">
        <v>25</v>
      </c>
      <c r="G217" s="11">
        <v>34987</v>
      </c>
      <c r="H217" s="12">
        <v>240864.28</v>
      </c>
      <c r="I217" s="12">
        <v>0</v>
      </c>
      <c r="J217" s="12">
        <v>240864.28</v>
      </c>
      <c r="K217" s="12">
        <v>45885.14</v>
      </c>
      <c r="L217" s="12">
        <v>6912.8</v>
      </c>
      <c r="M217" s="12">
        <v>4742.3999999999996</v>
      </c>
      <c r="N217" s="12">
        <v>59928.38</v>
      </c>
      <c r="O217" s="12">
        <v>117468.72</v>
      </c>
      <c r="P217" s="12">
        <v>123395.56</v>
      </c>
    </row>
    <row r="218" spans="1:16" ht="18" customHeight="1" x14ac:dyDescent="0.25">
      <c r="A218" s="9">
        <f t="shared" si="3"/>
        <v>210</v>
      </c>
      <c r="B218" s="9" t="s">
        <v>26</v>
      </c>
      <c r="C218" s="10" t="s">
        <v>2261</v>
      </c>
      <c r="D218" s="10"/>
      <c r="E218" s="10" t="s">
        <v>24</v>
      </c>
      <c r="F218" s="10" t="s">
        <v>39</v>
      </c>
      <c r="G218" s="11">
        <v>40603</v>
      </c>
      <c r="H218" s="12">
        <v>240650.35</v>
      </c>
      <c r="I218" s="12">
        <v>69209.5</v>
      </c>
      <c r="J218" s="12">
        <v>309859.84999999998</v>
      </c>
      <c r="K218" s="12">
        <v>45833.19</v>
      </c>
      <c r="L218" s="12">
        <v>6906.67</v>
      </c>
      <c r="M218" s="12">
        <v>4742.3999999999996</v>
      </c>
      <c r="N218" s="12">
        <v>219822.12</v>
      </c>
      <c r="O218" s="12">
        <v>277304.38</v>
      </c>
      <c r="P218" s="12">
        <v>32555.47</v>
      </c>
    </row>
    <row r="219" spans="1:16" ht="18" customHeight="1" x14ac:dyDescent="0.25">
      <c r="A219" s="9">
        <f t="shared" si="3"/>
        <v>211</v>
      </c>
      <c r="B219" s="9" t="s">
        <v>26</v>
      </c>
      <c r="C219" s="10" t="s">
        <v>473</v>
      </c>
      <c r="D219" s="10" t="s">
        <v>474</v>
      </c>
      <c r="E219" s="10" t="s">
        <v>24</v>
      </c>
      <c r="F219" s="10" t="s">
        <v>62</v>
      </c>
      <c r="G219" s="11">
        <v>28943</v>
      </c>
      <c r="H219" s="12">
        <v>240396.36</v>
      </c>
      <c r="I219" s="12">
        <v>0</v>
      </c>
      <c r="J219" s="12">
        <v>240396.36</v>
      </c>
      <c r="K219" s="12">
        <v>45771.51</v>
      </c>
      <c r="L219" s="12">
        <v>6899.38</v>
      </c>
      <c r="M219" s="12">
        <v>4742.3999999999996</v>
      </c>
      <c r="N219" s="12">
        <v>675</v>
      </c>
      <c r="O219" s="12">
        <v>58088.29</v>
      </c>
      <c r="P219" s="12">
        <v>182308.07</v>
      </c>
    </row>
    <row r="220" spans="1:16" ht="18" customHeight="1" x14ac:dyDescent="0.25">
      <c r="A220" s="9">
        <f t="shared" si="3"/>
        <v>212</v>
      </c>
      <c r="B220" s="9" t="s">
        <v>22</v>
      </c>
      <c r="C220" s="10" t="s">
        <v>406</v>
      </c>
      <c r="D220" s="10"/>
      <c r="E220" s="10" t="s">
        <v>24</v>
      </c>
      <c r="F220" s="10" t="s">
        <v>25</v>
      </c>
      <c r="G220" s="11">
        <v>34771</v>
      </c>
      <c r="H220" s="12">
        <v>239503.66</v>
      </c>
      <c r="I220" s="12">
        <v>33308</v>
      </c>
      <c r="J220" s="12">
        <v>272811.65999999997</v>
      </c>
      <c r="K220" s="12">
        <v>45554.74</v>
      </c>
      <c r="L220" s="12">
        <v>6873.76</v>
      </c>
      <c r="M220" s="12">
        <v>4742.3999999999996</v>
      </c>
      <c r="N220" s="12">
        <v>78112.08</v>
      </c>
      <c r="O220" s="12">
        <v>135282.98000000001</v>
      </c>
      <c r="P220" s="12">
        <v>137528.68</v>
      </c>
    </row>
    <row r="221" spans="1:16" ht="18" customHeight="1" x14ac:dyDescent="0.25">
      <c r="A221" s="9">
        <f t="shared" si="3"/>
        <v>213</v>
      </c>
      <c r="B221" s="9" t="s">
        <v>22</v>
      </c>
      <c r="C221" s="10" t="s">
        <v>1645</v>
      </c>
      <c r="D221" s="10" t="s">
        <v>518</v>
      </c>
      <c r="E221" s="10" t="s">
        <v>24</v>
      </c>
      <c r="F221" s="10" t="s">
        <v>25</v>
      </c>
      <c r="G221" s="11">
        <v>36284</v>
      </c>
      <c r="H221" s="12">
        <v>239014.56</v>
      </c>
      <c r="I221" s="12">
        <v>36151.120000000003</v>
      </c>
      <c r="J221" s="12">
        <v>275165.68</v>
      </c>
      <c r="K221" s="12">
        <v>45435.98</v>
      </c>
      <c r="L221" s="12">
        <v>6859.72</v>
      </c>
      <c r="M221" s="12">
        <v>4742.3999999999996</v>
      </c>
      <c r="N221" s="12">
        <v>72475</v>
      </c>
      <c r="O221" s="12">
        <v>129513.1</v>
      </c>
      <c r="P221" s="12">
        <v>145652.57999999999</v>
      </c>
    </row>
    <row r="222" spans="1:16" ht="18" customHeight="1" x14ac:dyDescent="0.25">
      <c r="A222" s="9">
        <f t="shared" si="3"/>
        <v>214</v>
      </c>
      <c r="B222" s="9" t="s">
        <v>26</v>
      </c>
      <c r="C222" s="10" t="s">
        <v>857</v>
      </c>
      <c r="D222" s="10"/>
      <c r="E222" s="10" t="s">
        <v>24</v>
      </c>
      <c r="F222" s="10" t="s">
        <v>62</v>
      </c>
      <c r="G222" s="11">
        <v>36281</v>
      </c>
      <c r="H222" s="12">
        <v>239013.73</v>
      </c>
      <c r="I222" s="12">
        <v>62431.12</v>
      </c>
      <c r="J222" s="12">
        <v>301444.84999999998</v>
      </c>
      <c r="K222" s="12">
        <v>45435.78</v>
      </c>
      <c r="L222" s="12">
        <v>6859.69</v>
      </c>
      <c r="M222" s="12">
        <v>4742.3999999999996</v>
      </c>
      <c r="N222" s="12">
        <v>137272.29999999999</v>
      </c>
      <c r="O222" s="12">
        <v>194310.17</v>
      </c>
      <c r="P222" s="12">
        <v>107134.68</v>
      </c>
    </row>
    <row r="223" spans="1:16" ht="18" customHeight="1" x14ac:dyDescent="0.25">
      <c r="A223" s="9">
        <f t="shared" si="3"/>
        <v>215</v>
      </c>
      <c r="B223" s="9" t="s">
        <v>22</v>
      </c>
      <c r="C223" s="10" t="s">
        <v>415</v>
      </c>
      <c r="D223" s="10"/>
      <c r="E223" s="10" t="s">
        <v>24</v>
      </c>
      <c r="F223" s="10" t="s">
        <v>25</v>
      </c>
      <c r="G223" s="11">
        <v>35934</v>
      </c>
      <c r="H223" s="12">
        <v>238660.03</v>
      </c>
      <c r="I223" s="12">
        <v>31664.87</v>
      </c>
      <c r="J223" s="12">
        <v>270324.90000000002</v>
      </c>
      <c r="K223" s="12">
        <v>45349.89</v>
      </c>
      <c r="L223" s="12">
        <v>6849.54</v>
      </c>
      <c r="M223" s="12">
        <v>4742.3999999999996</v>
      </c>
      <c r="N223" s="12">
        <v>22403.57</v>
      </c>
      <c r="O223" s="12">
        <v>79345.399999999994</v>
      </c>
      <c r="P223" s="12">
        <v>190979.5</v>
      </c>
    </row>
    <row r="224" spans="1:16" ht="18" customHeight="1" x14ac:dyDescent="0.25">
      <c r="A224" s="9">
        <f t="shared" si="3"/>
        <v>216</v>
      </c>
      <c r="B224" s="9" t="s">
        <v>22</v>
      </c>
      <c r="C224" s="10" t="s">
        <v>1168</v>
      </c>
      <c r="D224" s="10" t="s">
        <v>82</v>
      </c>
      <c r="E224" s="10" t="s">
        <v>1169</v>
      </c>
      <c r="F224" s="10" t="s">
        <v>62</v>
      </c>
      <c r="G224" s="11">
        <v>35100</v>
      </c>
      <c r="H224" s="12">
        <v>238204.79</v>
      </c>
      <c r="I224" s="12">
        <v>19950</v>
      </c>
      <c r="J224" s="12">
        <v>258154.79</v>
      </c>
      <c r="K224" s="12">
        <v>45239.34</v>
      </c>
      <c r="L224" s="12">
        <v>6836.48</v>
      </c>
      <c r="M224" s="12">
        <v>4742.3999999999996</v>
      </c>
      <c r="N224" s="12">
        <v>33630.42</v>
      </c>
      <c r="O224" s="12">
        <v>90448.639999999999</v>
      </c>
      <c r="P224" s="12">
        <v>167706.15</v>
      </c>
    </row>
    <row r="225" spans="1:16" ht="18" customHeight="1" x14ac:dyDescent="0.25">
      <c r="A225" s="9">
        <f t="shared" si="3"/>
        <v>217</v>
      </c>
      <c r="B225" s="9" t="s">
        <v>26</v>
      </c>
      <c r="C225" s="10" t="s">
        <v>2404</v>
      </c>
      <c r="D225" s="10"/>
      <c r="E225" s="10" t="s">
        <v>24</v>
      </c>
      <c r="F225" s="10" t="s">
        <v>39</v>
      </c>
      <c r="G225" s="11">
        <v>39485</v>
      </c>
      <c r="H225" s="12">
        <v>238154.18</v>
      </c>
      <c r="I225" s="12">
        <v>21165</v>
      </c>
      <c r="J225" s="12">
        <v>259319.18</v>
      </c>
      <c r="K225" s="12">
        <v>45227.06</v>
      </c>
      <c r="L225" s="12">
        <v>6835.02</v>
      </c>
      <c r="M225" s="12">
        <v>4742.3999999999996</v>
      </c>
      <c r="N225" s="12">
        <v>65131.91</v>
      </c>
      <c r="O225" s="12">
        <v>121936.39</v>
      </c>
      <c r="P225" s="12">
        <v>137382.79</v>
      </c>
    </row>
    <row r="226" spans="1:16" ht="18" customHeight="1" x14ac:dyDescent="0.25">
      <c r="A226" s="9">
        <f t="shared" si="3"/>
        <v>218</v>
      </c>
      <c r="B226" s="9" t="s">
        <v>26</v>
      </c>
      <c r="C226" s="10" t="s">
        <v>64</v>
      </c>
      <c r="D226" s="10" t="s">
        <v>65</v>
      </c>
      <c r="E226" s="10" t="s">
        <v>24</v>
      </c>
      <c r="F226" s="10" t="s">
        <v>39</v>
      </c>
      <c r="G226" s="11">
        <v>41275</v>
      </c>
      <c r="H226" s="12">
        <v>238088.07</v>
      </c>
      <c r="I226" s="12">
        <v>69233.5</v>
      </c>
      <c r="J226" s="12">
        <v>307321.57</v>
      </c>
      <c r="K226" s="12">
        <v>45211</v>
      </c>
      <c r="L226" s="12">
        <v>6833.13</v>
      </c>
      <c r="M226" s="12">
        <v>4742.3999999999996</v>
      </c>
      <c r="N226" s="12">
        <v>36264.25</v>
      </c>
      <c r="O226" s="12">
        <v>93050.78</v>
      </c>
      <c r="P226" s="12">
        <v>214270.79</v>
      </c>
    </row>
    <row r="227" spans="1:16" ht="18" customHeight="1" x14ac:dyDescent="0.25">
      <c r="A227" s="9">
        <f t="shared" si="3"/>
        <v>219</v>
      </c>
      <c r="B227" s="9" t="s">
        <v>26</v>
      </c>
      <c r="C227" s="10" t="s">
        <v>2010</v>
      </c>
      <c r="D227" s="10" t="s">
        <v>515</v>
      </c>
      <c r="E227" s="10" t="s">
        <v>24</v>
      </c>
      <c r="F227" s="10" t="s">
        <v>25</v>
      </c>
      <c r="G227" s="11">
        <v>38187</v>
      </c>
      <c r="H227" s="12">
        <v>237910.62</v>
      </c>
      <c r="I227" s="12">
        <v>31800</v>
      </c>
      <c r="J227" s="12">
        <v>269710.62</v>
      </c>
      <c r="K227" s="12">
        <v>45167.91</v>
      </c>
      <c r="L227" s="12">
        <v>6828.03</v>
      </c>
      <c r="M227" s="12">
        <v>4742.3999999999996</v>
      </c>
      <c r="N227" s="12">
        <v>69828.850000000006</v>
      </c>
      <c r="O227" s="12">
        <v>126567.19</v>
      </c>
      <c r="P227" s="12">
        <v>143143.43</v>
      </c>
    </row>
    <row r="228" spans="1:16" ht="18" customHeight="1" x14ac:dyDescent="0.25">
      <c r="A228" s="9">
        <f t="shared" si="3"/>
        <v>220</v>
      </c>
      <c r="B228" s="9" t="s">
        <v>26</v>
      </c>
      <c r="C228" s="10" t="s">
        <v>2063</v>
      </c>
      <c r="D228" s="10"/>
      <c r="E228" s="10" t="s">
        <v>24</v>
      </c>
      <c r="F228" s="10" t="s">
        <v>62</v>
      </c>
      <c r="G228" s="11">
        <v>39307</v>
      </c>
      <c r="H228" s="12">
        <v>237160.63</v>
      </c>
      <c r="I228" s="12">
        <v>23224.39</v>
      </c>
      <c r="J228" s="12">
        <v>260385.02</v>
      </c>
      <c r="K228" s="12">
        <v>44985.8</v>
      </c>
      <c r="L228" s="12">
        <v>6806.51</v>
      </c>
      <c r="M228" s="12">
        <v>4742.3999999999996</v>
      </c>
      <c r="N228" s="12">
        <v>5725</v>
      </c>
      <c r="O228" s="12">
        <v>62259.71</v>
      </c>
      <c r="P228" s="12">
        <v>198125.31</v>
      </c>
    </row>
    <row r="229" spans="1:16" ht="18" customHeight="1" x14ac:dyDescent="0.25">
      <c r="A229" s="9">
        <f t="shared" si="3"/>
        <v>221</v>
      </c>
      <c r="B229" s="9" t="s">
        <v>22</v>
      </c>
      <c r="C229" s="10" t="s">
        <v>2628</v>
      </c>
      <c r="D229" s="10" t="s">
        <v>41</v>
      </c>
      <c r="E229" s="10" t="s">
        <v>24</v>
      </c>
      <c r="F229" s="10" t="s">
        <v>25</v>
      </c>
      <c r="G229" s="11">
        <v>41699</v>
      </c>
      <c r="H229" s="12">
        <v>236569.82</v>
      </c>
      <c r="I229" s="12">
        <v>29910</v>
      </c>
      <c r="J229" s="12">
        <v>266479.82</v>
      </c>
      <c r="K229" s="12">
        <v>44842.33</v>
      </c>
      <c r="L229" s="12">
        <v>6789.55</v>
      </c>
      <c r="M229" s="12">
        <v>4742.3999999999996</v>
      </c>
      <c r="N229" s="12">
        <v>1880.14</v>
      </c>
      <c r="O229" s="12">
        <v>58254.42</v>
      </c>
      <c r="P229" s="12">
        <v>208225.4</v>
      </c>
    </row>
    <row r="230" spans="1:16" ht="18" customHeight="1" x14ac:dyDescent="0.25">
      <c r="A230" s="9">
        <f t="shared" si="3"/>
        <v>222</v>
      </c>
      <c r="B230" s="9" t="s">
        <v>22</v>
      </c>
      <c r="C230" s="10" t="s">
        <v>86</v>
      </c>
      <c r="D230" s="10"/>
      <c r="E230" s="10" t="s">
        <v>24</v>
      </c>
      <c r="F230" s="10" t="s">
        <v>25</v>
      </c>
      <c r="G230" s="11">
        <v>36598</v>
      </c>
      <c r="H230" s="12">
        <v>236563</v>
      </c>
      <c r="I230" s="12">
        <v>27720</v>
      </c>
      <c r="J230" s="12">
        <v>264283</v>
      </c>
      <c r="K230" s="12">
        <v>44840.68</v>
      </c>
      <c r="L230" s="12">
        <v>6789.36</v>
      </c>
      <c r="M230" s="12">
        <v>4742.3999999999996</v>
      </c>
      <c r="N230" s="12">
        <v>43834.01</v>
      </c>
      <c r="O230" s="12">
        <v>100206.45</v>
      </c>
      <c r="P230" s="12">
        <v>164076.54999999999</v>
      </c>
    </row>
    <row r="231" spans="1:16" ht="18" customHeight="1" x14ac:dyDescent="0.25">
      <c r="A231" s="9">
        <f t="shared" si="3"/>
        <v>223</v>
      </c>
      <c r="B231" s="9" t="s">
        <v>26</v>
      </c>
      <c r="C231" s="10" t="s">
        <v>370</v>
      </c>
      <c r="D231" s="10" t="s">
        <v>371</v>
      </c>
      <c r="E231" s="10" t="s">
        <v>24</v>
      </c>
      <c r="F231" s="10" t="s">
        <v>25</v>
      </c>
      <c r="G231" s="11">
        <v>32209</v>
      </c>
      <c r="H231" s="12">
        <v>236366.85</v>
      </c>
      <c r="I231" s="12">
        <v>0</v>
      </c>
      <c r="J231" s="12">
        <v>236366.85</v>
      </c>
      <c r="K231" s="12">
        <v>44793.05</v>
      </c>
      <c r="L231" s="12">
        <v>6783.73</v>
      </c>
      <c r="M231" s="12">
        <v>4742.3999999999996</v>
      </c>
      <c r="N231" s="12">
        <v>170181.49</v>
      </c>
      <c r="O231" s="12">
        <v>226500.67</v>
      </c>
      <c r="P231" s="12">
        <v>9866.18</v>
      </c>
    </row>
    <row r="232" spans="1:16" ht="18" customHeight="1" x14ac:dyDescent="0.25">
      <c r="A232" s="9">
        <f t="shared" si="3"/>
        <v>224</v>
      </c>
      <c r="B232" s="9" t="s">
        <v>26</v>
      </c>
      <c r="C232" s="10" t="s">
        <v>1522</v>
      </c>
      <c r="D232" s="10" t="s">
        <v>65</v>
      </c>
      <c r="E232" s="10" t="s">
        <v>24</v>
      </c>
      <c r="F232" s="10" t="s">
        <v>25</v>
      </c>
      <c r="G232" s="11">
        <v>40770</v>
      </c>
      <c r="H232" s="12">
        <v>236196.37</v>
      </c>
      <c r="I232" s="12">
        <v>16065</v>
      </c>
      <c r="J232" s="12">
        <v>252261.37</v>
      </c>
      <c r="K232" s="12">
        <v>44751.65</v>
      </c>
      <c r="L232" s="12">
        <v>6778.84</v>
      </c>
      <c r="M232" s="12">
        <v>4742.3999999999996</v>
      </c>
      <c r="N232" s="12">
        <v>3726</v>
      </c>
      <c r="O232" s="12">
        <v>59998.89</v>
      </c>
      <c r="P232" s="12">
        <v>192262.48</v>
      </c>
    </row>
    <row r="233" spans="1:16" ht="18" customHeight="1" x14ac:dyDescent="0.25">
      <c r="A233" s="9">
        <f t="shared" si="3"/>
        <v>225</v>
      </c>
      <c r="B233" s="9" t="s">
        <v>22</v>
      </c>
      <c r="C233" s="10" t="s">
        <v>2540</v>
      </c>
      <c r="D233" s="10" t="s">
        <v>318</v>
      </c>
      <c r="E233" s="10" t="s">
        <v>24</v>
      </c>
      <c r="F233" s="10" t="s">
        <v>25</v>
      </c>
      <c r="G233" s="11">
        <v>38245</v>
      </c>
      <c r="H233" s="12">
        <v>236060.08</v>
      </c>
      <c r="I233" s="12">
        <v>27070</v>
      </c>
      <c r="J233" s="12">
        <v>263130.08</v>
      </c>
      <c r="K233" s="12">
        <v>44718.559999999998</v>
      </c>
      <c r="L233" s="12">
        <v>6774.92</v>
      </c>
      <c r="M233" s="12">
        <v>4742.3999999999996</v>
      </c>
      <c r="N233" s="12">
        <v>69174.09</v>
      </c>
      <c r="O233" s="12">
        <v>125409.97</v>
      </c>
      <c r="P233" s="12">
        <v>137720.10999999999</v>
      </c>
    </row>
    <row r="234" spans="1:16" ht="18" customHeight="1" x14ac:dyDescent="0.25">
      <c r="A234" s="9">
        <f t="shared" si="3"/>
        <v>226</v>
      </c>
      <c r="B234" s="9" t="s">
        <v>26</v>
      </c>
      <c r="C234" s="10" t="s">
        <v>1251</v>
      </c>
      <c r="D234" s="10"/>
      <c r="E234" s="10" t="s">
        <v>24</v>
      </c>
      <c r="F234" s="10" t="s">
        <v>25</v>
      </c>
      <c r="G234" s="11">
        <v>40407</v>
      </c>
      <c r="H234" s="12">
        <v>235810.6</v>
      </c>
      <c r="I234" s="12">
        <v>16650</v>
      </c>
      <c r="J234" s="12">
        <v>252460.6</v>
      </c>
      <c r="K234" s="12">
        <v>44657.98</v>
      </c>
      <c r="L234" s="12">
        <v>6767.76</v>
      </c>
      <c r="M234" s="12">
        <v>4742.3999999999996</v>
      </c>
      <c r="N234" s="12">
        <v>82358.13</v>
      </c>
      <c r="O234" s="12">
        <v>138526.26999999999</v>
      </c>
      <c r="P234" s="12">
        <v>113934.33</v>
      </c>
    </row>
    <row r="235" spans="1:16" ht="18" customHeight="1" x14ac:dyDescent="0.25">
      <c r="A235" s="9">
        <f t="shared" si="3"/>
        <v>227</v>
      </c>
      <c r="B235" s="9" t="s">
        <v>26</v>
      </c>
      <c r="C235" s="10" t="s">
        <v>2379</v>
      </c>
      <c r="D235" s="10" t="s">
        <v>318</v>
      </c>
      <c r="E235" s="10" t="s">
        <v>24</v>
      </c>
      <c r="F235" s="10" t="s">
        <v>39</v>
      </c>
      <c r="G235" s="11">
        <v>42415</v>
      </c>
      <c r="H235" s="12">
        <v>235768.34</v>
      </c>
      <c r="I235" s="12">
        <v>23250</v>
      </c>
      <c r="J235" s="12">
        <v>259018.34</v>
      </c>
      <c r="K235" s="12">
        <v>44647.71</v>
      </c>
      <c r="L235" s="12">
        <v>6766.55</v>
      </c>
      <c r="M235" s="12">
        <v>4742.3999999999996</v>
      </c>
      <c r="N235" s="12">
        <v>117010.46</v>
      </c>
      <c r="O235" s="12">
        <v>173167.12</v>
      </c>
      <c r="P235" s="12">
        <v>85851.22</v>
      </c>
    </row>
    <row r="236" spans="1:16" ht="18" customHeight="1" x14ac:dyDescent="0.25">
      <c r="A236" s="9">
        <f t="shared" si="3"/>
        <v>228</v>
      </c>
      <c r="B236" s="9" t="s">
        <v>26</v>
      </c>
      <c r="C236" s="10" t="s">
        <v>2454</v>
      </c>
      <c r="D236" s="10"/>
      <c r="E236" s="10" t="s">
        <v>24</v>
      </c>
      <c r="F236" s="10" t="s">
        <v>62</v>
      </c>
      <c r="G236" s="11">
        <v>37681</v>
      </c>
      <c r="H236" s="12">
        <v>235461.77</v>
      </c>
      <c r="I236" s="12">
        <v>0</v>
      </c>
      <c r="J236" s="12">
        <v>235461.77</v>
      </c>
      <c r="K236" s="12">
        <v>44573.27</v>
      </c>
      <c r="L236" s="12">
        <v>6757.75</v>
      </c>
      <c r="M236" s="12">
        <v>4742.3999999999996</v>
      </c>
      <c r="N236" s="12">
        <v>325</v>
      </c>
      <c r="O236" s="12">
        <v>56398.42</v>
      </c>
      <c r="P236" s="12">
        <v>179063.35</v>
      </c>
    </row>
    <row r="237" spans="1:16" ht="18" customHeight="1" x14ac:dyDescent="0.25">
      <c r="A237" s="9">
        <f t="shared" si="3"/>
        <v>229</v>
      </c>
      <c r="B237" s="9" t="s">
        <v>22</v>
      </c>
      <c r="C237" s="10" t="s">
        <v>874</v>
      </c>
      <c r="D237" s="10"/>
      <c r="E237" s="10" t="s">
        <v>24</v>
      </c>
      <c r="F237" s="10" t="s">
        <v>25</v>
      </c>
      <c r="G237" s="11">
        <v>32966</v>
      </c>
      <c r="H237" s="12">
        <v>235091.05</v>
      </c>
      <c r="I237" s="12">
        <v>0</v>
      </c>
      <c r="J237" s="12">
        <v>235091.05</v>
      </c>
      <c r="K237" s="12">
        <v>44483.25</v>
      </c>
      <c r="L237" s="12">
        <v>6747.11</v>
      </c>
      <c r="M237" s="12">
        <v>4742.3999999999996</v>
      </c>
      <c r="N237" s="12">
        <v>925</v>
      </c>
      <c r="O237" s="12">
        <v>56897.760000000002</v>
      </c>
      <c r="P237" s="12">
        <v>178193.29</v>
      </c>
    </row>
    <row r="238" spans="1:16" ht="18" customHeight="1" x14ac:dyDescent="0.25">
      <c r="A238" s="9">
        <f t="shared" si="3"/>
        <v>230</v>
      </c>
      <c r="B238" s="9" t="s">
        <v>26</v>
      </c>
      <c r="C238" s="10" t="s">
        <v>373</v>
      </c>
      <c r="D238" s="10" t="s">
        <v>374</v>
      </c>
      <c r="E238" s="10" t="s">
        <v>375</v>
      </c>
      <c r="F238" s="10" t="s">
        <v>25</v>
      </c>
      <c r="G238" s="11">
        <v>35898</v>
      </c>
      <c r="H238" s="12">
        <v>234233.43</v>
      </c>
      <c r="I238" s="12">
        <v>39382.01</v>
      </c>
      <c r="J238" s="12">
        <v>273615.44</v>
      </c>
      <c r="K238" s="12">
        <v>44275</v>
      </c>
      <c r="L238" s="12">
        <v>6722.5</v>
      </c>
      <c r="M238" s="12">
        <v>4742.3999999999996</v>
      </c>
      <c r="N238" s="12">
        <v>68821.649999999994</v>
      </c>
      <c r="O238" s="12">
        <v>124561.55</v>
      </c>
      <c r="P238" s="12">
        <v>149053.89000000001</v>
      </c>
    </row>
    <row r="239" spans="1:16" ht="18" customHeight="1" x14ac:dyDescent="0.25">
      <c r="A239" s="9">
        <f t="shared" si="3"/>
        <v>231</v>
      </c>
      <c r="B239" s="9" t="s">
        <v>26</v>
      </c>
      <c r="C239" s="10" t="s">
        <v>1338</v>
      </c>
      <c r="D239" s="10"/>
      <c r="E239" s="10" t="s">
        <v>24</v>
      </c>
      <c r="F239" s="10" t="s">
        <v>39</v>
      </c>
      <c r="G239" s="11">
        <v>41765</v>
      </c>
      <c r="H239" s="12">
        <v>233710.19</v>
      </c>
      <c r="I239" s="12">
        <v>51505</v>
      </c>
      <c r="J239" s="12">
        <v>285215.19</v>
      </c>
      <c r="K239" s="12">
        <v>44147.94</v>
      </c>
      <c r="L239" s="12">
        <v>6707.48</v>
      </c>
      <c r="M239" s="12">
        <v>4742.3999999999996</v>
      </c>
      <c r="N239" s="12">
        <v>68853.95</v>
      </c>
      <c r="O239" s="12">
        <v>124451.77</v>
      </c>
      <c r="P239" s="12">
        <v>160763.42000000001</v>
      </c>
    </row>
    <row r="240" spans="1:16" ht="18" customHeight="1" x14ac:dyDescent="0.25">
      <c r="A240" s="9">
        <f t="shared" si="3"/>
        <v>232</v>
      </c>
      <c r="B240" s="9" t="s">
        <v>26</v>
      </c>
      <c r="C240" s="10" t="s">
        <v>1541</v>
      </c>
      <c r="D240" s="10"/>
      <c r="E240" s="10" t="s">
        <v>24</v>
      </c>
      <c r="F240" s="10" t="s">
        <v>25</v>
      </c>
      <c r="G240" s="11">
        <v>38748</v>
      </c>
      <c r="H240" s="12">
        <v>233593.72</v>
      </c>
      <c r="I240" s="12">
        <v>0</v>
      </c>
      <c r="J240" s="12">
        <v>233593.72</v>
      </c>
      <c r="K240" s="12">
        <v>44119.66</v>
      </c>
      <c r="L240" s="12">
        <v>6704.14</v>
      </c>
      <c r="M240" s="12">
        <v>4742.3999999999996</v>
      </c>
      <c r="N240" s="12">
        <v>74572.44</v>
      </c>
      <c r="O240" s="12">
        <v>130138.64</v>
      </c>
      <c r="P240" s="12">
        <v>103455.08</v>
      </c>
    </row>
    <row r="241" spans="1:16" ht="18" customHeight="1" x14ac:dyDescent="0.25">
      <c r="A241" s="9">
        <f t="shared" si="3"/>
        <v>233</v>
      </c>
      <c r="B241" s="9" t="s">
        <v>22</v>
      </c>
      <c r="C241" s="10" t="s">
        <v>1279</v>
      </c>
      <c r="D241" s="10"/>
      <c r="E241" s="10" t="s">
        <v>24</v>
      </c>
      <c r="F241" s="10" t="s">
        <v>25</v>
      </c>
      <c r="G241" s="11">
        <v>38586</v>
      </c>
      <c r="H241" s="12">
        <v>233386.55</v>
      </c>
      <c r="I241" s="12">
        <v>52067.27</v>
      </c>
      <c r="J241" s="12">
        <v>285453.82</v>
      </c>
      <c r="K241" s="12">
        <v>44069.36</v>
      </c>
      <c r="L241" s="12">
        <v>6698.19</v>
      </c>
      <c r="M241" s="12">
        <v>4742.3999999999996</v>
      </c>
      <c r="N241" s="12">
        <v>61969.65</v>
      </c>
      <c r="O241" s="12">
        <v>117479.6</v>
      </c>
      <c r="P241" s="12">
        <v>167974.22</v>
      </c>
    </row>
    <row r="242" spans="1:16" ht="18" customHeight="1" x14ac:dyDescent="0.25">
      <c r="A242" s="9">
        <f t="shared" si="3"/>
        <v>234</v>
      </c>
      <c r="B242" s="9" t="s">
        <v>26</v>
      </c>
      <c r="C242" s="10" t="s">
        <v>409</v>
      </c>
      <c r="D242" s="10"/>
      <c r="E242" s="10" t="s">
        <v>24</v>
      </c>
      <c r="F242" s="10" t="s">
        <v>43</v>
      </c>
      <c r="G242" s="11">
        <v>38187</v>
      </c>
      <c r="H242" s="12">
        <v>233235.79</v>
      </c>
      <c r="I242" s="12">
        <v>0</v>
      </c>
      <c r="J242" s="12">
        <v>233235.79</v>
      </c>
      <c r="K242" s="12">
        <v>44032.75</v>
      </c>
      <c r="L242" s="12">
        <v>6693.87</v>
      </c>
      <c r="M242" s="12">
        <v>4742.3999999999996</v>
      </c>
      <c r="N242" s="12">
        <v>102380.14</v>
      </c>
      <c r="O242" s="12">
        <v>157849.16</v>
      </c>
      <c r="P242" s="12">
        <v>75386.63</v>
      </c>
    </row>
    <row r="243" spans="1:16" ht="18" customHeight="1" x14ac:dyDescent="0.25">
      <c r="A243" s="9">
        <f t="shared" si="3"/>
        <v>235</v>
      </c>
      <c r="B243" s="9" t="s">
        <v>22</v>
      </c>
      <c r="C243" s="10" t="s">
        <v>2321</v>
      </c>
      <c r="D243" s="10"/>
      <c r="E243" s="10" t="s">
        <v>24</v>
      </c>
      <c r="F243" s="10" t="s">
        <v>25</v>
      </c>
      <c r="G243" s="11">
        <v>40924</v>
      </c>
      <c r="H243" s="12">
        <v>233209.88</v>
      </c>
      <c r="I243" s="12">
        <v>0</v>
      </c>
      <c r="J243" s="12">
        <v>233209.88</v>
      </c>
      <c r="K243" s="12">
        <v>44026.46</v>
      </c>
      <c r="L243" s="12">
        <v>6693.12</v>
      </c>
      <c r="M243" s="12">
        <v>4742.3999999999996</v>
      </c>
      <c r="N243" s="12">
        <v>26003.89</v>
      </c>
      <c r="O243" s="12">
        <v>81465.87</v>
      </c>
      <c r="P243" s="12">
        <v>151744.01</v>
      </c>
    </row>
    <row r="244" spans="1:16" ht="18" customHeight="1" x14ac:dyDescent="0.25">
      <c r="A244" s="9">
        <f t="shared" si="3"/>
        <v>236</v>
      </c>
      <c r="B244" s="9" t="s">
        <v>22</v>
      </c>
      <c r="C244" s="10" t="s">
        <v>35</v>
      </c>
      <c r="D244" s="10" t="s">
        <v>36</v>
      </c>
      <c r="E244" s="10" t="s">
        <v>37</v>
      </c>
      <c r="F244" s="10" t="s">
        <v>25</v>
      </c>
      <c r="G244" s="11">
        <v>40918</v>
      </c>
      <c r="H244" s="12">
        <v>233080.45</v>
      </c>
      <c r="I244" s="12">
        <v>0</v>
      </c>
      <c r="J244" s="12">
        <v>233080.45</v>
      </c>
      <c r="K244" s="12">
        <v>43995.03</v>
      </c>
      <c r="L244" s="12">
        <v>6689.41</v>
      </c>
      <c r="M244" s="12">
        <v>4742.3999999999996</v>
      </c>
      <c r="N244" s="12">
        <v>90026.47</v>
      </c>
      <c r="O244" s="12">
        <v>145453.31</v>
      </c>
      <c r="P244" s="12">
        <v>87627.14</v>
      </c>
    </row>
    <row r="245" spans="1:16" ht="18" customHeight="1" x14ac:dyDescent="0.25">
      <c r="A245" s="9">
        <f t="shared" si="3"/>
        <v>237</v>
      </c>
      <c r="B245" s="9" t="s">
        <v>22</v>
      </c>
      <c r="C245" s="10" t="s">
        <v>734</v>
      </c>
      <c r="D245" s="10"/>
      <c r="E245" s="10" t="s">
        <v>24</v>
      </c>
      <c r="F245" s="10" t="s">
        <v>25</v>
      </c>
      <c r="G245" s="11">
        <v>35738</v>
      </c>
      <c r="H245" s="12">
        <v>233073.47</v>
      </c>
      <c r="I245" s="12">
        <v>0</v>
      </c>
      <c r="J245" s="12">
        <v>233073.47</v>
      </c>
      <c r="K245" s="12">
        <v>43993.33</v>
      </c>
      <c r="L245" s="12">
        <v>6689.21</v>
      </c>
      <c r="M245" s="12">
        <v>4742.3999999999996</v>
      </c>
      <c r="N245" s="12">
        <v>1880.14</v>
      </c>
      <c r="O245" s="12">
        <v>57305.08</v>
      </c>
      <c r="P245" s="12">
        <v>175768.39</v>
      </c>
    </row>
    <row r="246" spans="1:16" ht="18" customHeight="1" x14ac:dyDescent="0.25">
      <c r="A246" s="9">
        <f t="shared" si="3"/>
        <v>238</v>
      </c>
      <c r="B246" s="9" t="s">
        <v>22</v>
      </c>
      <c r="C246" s="10" t="s">
        <v>357</v>
      </c>
      <c r="D246" s="10" t="s">
        <v>190</v>
      </c>
      <c r="E246" s="10" t="s">
        <v>24</v>
      </c>
      <c r="F246" s="10" t="s">
        <v>25</v>
      </c>
      <c r="G246" s="11">
        <v>34454</v>
      </c>
      <c r="H246" s="12">
        <v>232646.41</v>
      </c>
      <c r="I246" s="12">
        <v>23453.72</v>
      </c>
      <c r="J246" s="12">
        <v>256100.13</v>
      </c>
      <c r="K246" s="12">
        <v>43889.63</v>
      </c>
      <c r="L246" s="12">
        <v>6676.95</v>
      </c>
      <c r="M246" s="12">
        <v>4742.3999999999996</v>
      </c>
      <c r="N246" s="12">
        <v>42535.77</v>
      </c>
      <c r="O246" s="12">
        <v>97844.75</v>
      </c>
      <c r="P246" s="12">
        <v>158255.38</v>
      </c>
    </row>
    <row r="247" spans="1:16" ht="18" customHeight="1" x14ac:dyDescent="0.25">
      <c r="A247" s="9">
        <f t="shared" si="3"/>
        <v>239</v>
      </c>
      <c r="B247" s="9" t="s">
        <v>22</v>
      </c>
      <c r="C247" s="10" t="s">
        <v>3035</v>
      </c>
      <c r="D247" s="10"/>
      <c r="E247" s="10" t="s">
        <v>24</v>
      </c>
      <c r="F247" s="10" t="s">
        <v>25</v>
      </c>
      <c r="G247" s="11">
        <v>39366</v>
      </c>
      <c r="H247" s="12">
        <v>232516.94</v>
      </c>
      <c r="I247" s="12">
        <v>0</v>
      </c>
      <c r="J247" s="12">
        <v>232516.94</v>
      </c>
      <c r="K247" s="12">
        <v>43858.19</v>
      </c>
      <c r="L247" s="12">
        <v>6673.24</v>
      </c>
      <c r="M247" s="12">
        <v>4742.3999999999996</v>
      </c>
      <c r="N247" s="12">
        <v>67504.05</v>
      </c>
      <c r="O247" s="12">
        <v>122777.88</v>
      </c>
      <c r="P247" s="12">
        <v>109739.06</v>
      </c>
    </row>
    <row r="248" spans="1:16" ht="18" customHeight="1" x14ac:dyDescent="0.25">
      <c r="A248" s="9">
        <f t="shared" si="3"/>
        <v>240</v>
      </c>
      <c r="B248" s="9" t="s">
        <v>22</v>
      </c>
      <c r="C248" s="10" t="s">
        <v>2032</v>
      </c>
      <c r="D248" s="10"/>
      <c r="E248" s="10" t="s">
        <v>24</v>
      </c>
      <c r="F248" s="10" t="s">
        <v>25</v>
      </c>
      <c r="G248" s="11">
        <v>39507</v>
      </c>
      <c r="H248" s="12">
        <v>231775.47</v>
      </c>
      <c r="I248" s="12">
        <v>81673.61</v>
      </c>
      <c r="J248" s="12">
        <v>313449.08</v>
      </c>
      <c r="K248" s="12">
        <v>43678.14</v>
      </c>
      <c r="L248" s="12">
        <v>6651.96</v>
      </c>
      <c r="M248" s="12">
        <v>4742.3999999999996</v>
      </c>
      <c r="N248" s="12">
        <v>8731.14</v>
      </c>
      <c r="O248" s="12">
        <v>63803.64</v>
      </c>
      <c r="P248" s="12">
        <v>249645.44</v>
      </c>
    </row>
    <row r="249" spans="1:16" ht="18" customHeight="1" x14ac:dyDescent="0.25">
      <c r="A249" s="9">
        <f t="shared" si="3"/>
        <v>241</v>
      </c>
      <c r="B249" s="9" t="s">
        <v>22</v>
      </c>
      <c r="C249" s="10" t="s">
        <v>877</v>
      </c>
      <c r="D249" s="10" t="s">
        <v>139</v>
      </c>
      <c r="E249" s="10" t="s">
        <v>24</v>
      </c>
      <c r="F249" s="10" t="s">
        <v>43</v>
      </c>
      <c r="G249" s="11">
        <v>36494</v>
      </c>
      <c r="H249" s="12">
        <v>231630.32</v>
      </c>
      <c r="I249" s="12">
        <v>7050</v>
      </c>
      <c r="J249" s="12">
        <v>238680.32000000001</v>
      </c>
      <c r="K249" s="12">
        <v>43642.9</v>
      </c>
      <c r="L249" s="12">
        <v>6647.79</v>
      </c>
      <c r="M249" s="12">
        <v>4742.3999999999996</v>
      </c>
      <c r="N249" s="12">
        <v>46373.64</v>
      </c>
      <c r="O249" s="12">
        <v>101406.73</v>
      </c>
      <c r="P249" s="12">
        <v>137273.59</v>
      </c>
    </row>
    <row r="250" spans="1:16" ht="18" customHeight="1" x14ac:dyDescent="0.25">
      <c r="A250" s="9">
        <f t="shared" si="3"/>
        <v>242</v>
      </c>
      <c r="B250" s="9" t="s">
        <v>22</v>
      </c>
      <c r="C250" s="10" t="s">
        <v>231</v>
      </c>
      <c r="D250" s="10" t="s">
        <v>474</v>
      </c>
      <c r="E250" s="10" t="s">
        <v>928</v>
      </c>
      <c r="F250" s="10" t="s">
        <v>62</v>
      </c>
      <c r="G250" s="11">
        <v>38607</v>
      </c>
      <c r="H250" s="12">
        <v>231180.63</v>
      </c>
      <c r="I250" s="12">
        <v>0</v>
      </c>
      <c r="J250" s="12">
        <v>231180.63</v>
      </c>
      <c r="K250" s="12">
        <v>43533.7</v>
      </c>
      <c r="L250" s="12">
        <v>6634.88</v>
      </c>
      <c r="M250" s="12">
        <v>4742.3999999999996</v>
      </c>
      <c r="N250" s="12">
        <v>163395.34</v>
      </c>
      <c r="O250" s="12">
        <v>218306.32</v>
      </c>
      <c r="P250" s="12">
        <v>12874.31</v>
      </c>
    </row>
    <row r="251" spans="1:16" ht="18" customHeight="1" x14ac:dyDescent="0.25">
      <c r="A251" s="9">
        <f t="shared" si="3"/>
        <v>243</v>
      </c>
      <c r="B251" s="9" t="s">
        <v>26</v>
      </c>
      <c r="C251" s="10" t="s">
        <v>1295</v>
      </c>
      <c r="D251" s="10"/>
      <c r="E251" s="10" t="s">
        <v>24</v>
      </c>
      <c r="F251" s="10" t="s">
        <v>39</v>
      </c>
      <c r="G251" s="11">
        <v>40413</v>
      </c>
      <c r="H251" s="12">
        <v>231174.78</v>
      </c>
      <c r="I251" s="12">
        <v>13050</v>
      </c>
      <c r="J251" s="12">
        <v>244224.78</v>
      </c>
      <c r="K251" s="12">
        <v>43532.28</v>
      </c>
      <c r="L251" s="12">
        <v>6634.72</v>
      </c>
      <c r="M251" s="12">
        <v>4742.3999999999996</v>
      </c>
      <c r="N251" s="12">
        <v>171159.78</v>
      </c>
      <c r="O251" s="12">
        <v>226069.18</v>
      </c>
      <c r="P251" s="12">
        <v>18155.599999999999</v>
      </c>
    </row>
    <row r="252" spans="1:16" ht="18" customHeight="1" x14ac:dyDescent="0.25">
      <c r="A252" s="9">
        <f t="shared" si="3"/>
        <v>244</v>
      </c>
      <c r="B252" s="9" t="s">
        <v>22</v>
      </c>
      <c r="C252" s="10" t="s">
        <v>418</v>
      </c>
      <c r="D252" s="10"/>
      <c r="E252" s="10" t="s">
        <v>24</v>
      </c>
      <c r="F252" s="10" t="s">
        <v>25</v>
      </c>
      <c r="G252" s="11">
        <v>35419</v>
      </c>
      <c r="H252" s="12">
        <v>230879.53</v>
      </c>
      <c r="I252" s="12">
        <v>0</v>
      </c>
      <c r="J252" s="12">
        <v>230879.53</v>
      </c>
      <c r="K252" s="12">
        <v>43460.59</v>
      </c>
      <c r="L252" s="12">
        <v>6626.24</v>
      </c>
      <c r="M252" s="12">
        <v>4742.3999999999996</v>
      </c>
      <c r="N252" s="12">
        <v>115094.28</v>
      </c>
      <c r="O252" s="12">
        <v>169923.51</v>
      </c>
      <c r="P252" s="12">
        <v>60956.02</v>
      </c>
    </row>
    <row r="253" spans="1:16" ht="18" customHeight="1" x14ac:dyDescent="0.25">
      <c r="A253" s="9">
        <f t="shared" si="3"/>
        <v>245</v>
      </c>
      <c r="B253" s="9" t="s">
        <v>26</v>
      </c>
      <c r="C253" s="10" t="s">
        <v>3024</v>
      </c>
      <c r="D253" s="10"/>
      <c r="E253" s="10" t="s">
        <v>24</v>
      </c>
      <c r="F253" s="10" t="s">
        <v>62</v>
      </c>
      <c r="G253" s="11">
        <v>1</v>
      </c>
      <c r="H253" s="12">
        <v>230712.66</v>
      </c>
      <c r="I253" s="12">
        <v>0</v>
      </c>
      <c r="J253" s="12">
        <v>230712.66</v>
      </c>
      <c r="K253" s="12">
        <v>43420.07</v>
      </c>
      <c r="L253" s="12">
        <v>6621.45</v>
      </c>
      <c r="M253" s="12">
        <v>4742.3999999999996</v>
      </c>
      <c r="N253" s="12">
        <v>114476.58</v>
      </c>
      <c r="O253" s="12">
        <v>169260.5</v>
      </c>
      <c r="P253" s="12">
        <v>61452.160000000003</v>
      </c>
    </row>
    <row r="254" spans="1:16" ht="18" customHeight="1" x14ac:dyDescent="0.25">
      <c r="A254" s="9">
        <f t="shared" si="3"/>
        <v>246</v>
      </c>
      <c r="B254" s="9" t="s">
        <v>26</v>
      </c>
      <c r="C254" s="10" t="s">
        <v>1843</v>
      </c>
      <c r="D254" s="10"/>
      <c r="E254" s="10" t="s">
        <v>24</v>
      </c>
      <c r="F254" s="10" t="s">
        <v>25</v>
      </c>
      <c r="G254" s="11">
        <v>38586</v>
      </c>
      <c r="H254" s="12">
        <v>230509.95</v>
      </c>
      <c r="I254" s="12">
        <v>0</v>
      </c>
      <c r="J254" s="12">
        <v>230509.95</v>
      </c>
      <c r="K254" s="12">
        <v>43370.85</v>
      </c>
      <c r="L254" s="12">
        <v>6615.64</v>
      </c>
      <c r="M254" s="12">
        <v>4742.3999999999996</v>
      </c>
      <c r="N254" s="12">
        <v>1926</v>
      </c>
      <c r="O254" s="12">
        <v>56654.89</v>
      </c>
      <c r="P254" s="12">
        <v>173855.06</v>
      </c>
    </row>
    <row r="255" spans="1:16" ht="18" customHeight="1" x14ac:dyDescent="0.25">
      <c r="A255" s="9">
        <f t="shared" si="3"/>
        <v>247</v>
      </c>
      <c r="B255" s="9" t="s">
        <v>26</v>
      </c>
      <c r="C255" s="10" t="s">
        <v>756</v>
      </c>
      <c r="D255" s="10"/>
      <c r="E255" s="10" t="s">
        <v>24</v>
      </c>
      <c r="F255" s="10" t="s">
        <v>39</v>
      </c>
      <c r="G255" s="11">
        <v>36220</v>
      </c>
      <c r="H255" s="12">
        <v>229849.48</v>
      </c>
      <c r="I255" s="12">
        <v>0</v>
      </c>
      <c r="J255" s="12">
        <v>229849.48</v>
      </c>
      <c r="K255" s="12">
        <v>43210.47</v>
      </c>
      <c r="L255" s="12">
        <v>6596.68</v>
      </c>
      <c r="M255" s="12">
        <v>4742.3999999999996</v>
      </c>
      <c r="N255" s="12">
        <v>56199.75</v>
      </c>
      <c r="O255" s="12">
        <v>110749.3</v>
      </c>
      <c r="P255" s="12">
        <v>119100.18</v>
      </c>
    </row>
    <row r="256" spans="1:16" ht="18" customHeight="1" x14ac:dyDescent="0.25">
      <c r="A256" s="9">
        <f t="shared" si="3"/>
        <v>248</v>
      </c>
      <c r="B256" s="9" t="s">
        <v>22</v>
      </c>
      <c r="C256" s="10" t="s">
        <v>438</v>
      </c>
      <c r="D256" s="10" t="s">
        <v>82</v>
      </c>
      <c r="E256" s="10" t="s">
        <v>24</v>
      </c>
      <c r="F256" s="10" t="s">
        <v>25</v>
      </c>
      <c r="G256" s="11">
        <v>29751</v>
      </c>
      <c r="H256" s="12">
        <v>229553.27</v>
      </c>
      <c r="I256" s="12">
        <v>0</v>
      </c>
      <c r="J256" s="12">
        <v>229553.27</v>
      </c>
      <c r="K256" s="12">
        <v>43138.54</v>
      </c>
      <c r="L256" s="12">
        <v>6588.18</v>
      </c>
      <c r="M256" s="12">
        <v>4742.3999999999996</v>
      </c>
      <c r="N256" s="12">
        <v>76077.58</v>
      </c>
      <c r="O256" s="12">
        <v>130546.7</v>
      </c>
      <c r="P256" s="12">
        <v>99006.57</v>
      </c>
    </row>
    <row r="257" spans="1:16" ht="18" customHeight="1" x14ac:dyDescent="0.25">
      <c r="A257" s="9">
        <f t="shared" si="3"/>
        <v>249</v>
      </c>
      <c r="B257" s="9" t="s">
        <v>26</v>
      </c>
      <c r="C257" s="10" t="s">
        <v>1001</v>
      </c>
      <c r="D257" s="10"/>
      <c r="E257" s="10" t="s">
        <v>24</v>
      </c>
      <c r="F257" s="10" t="s">
        <v>25</v>
      </c>
      <c r="G257" s="11">
        <v>40770</v>
      </c>
      <c r="H257" s="12">
        <v>229463.92</v>
      </c>
      <c r="I257" s="12">
        <v>19834.39</v>
      </c>
      <c r="J257" s="12">
        <v>249298.31</v>
      </c>
      <c r="K257" s="12">
        <v>43116.84</v>
      </c>
      <c r="L257" s="12">
        <v>6585.61</v>
      </c>
      <c r="M257" s="12">
        <v>4742.3999999999996</v>
      </c>
      <c r="N257" s="12">
        <v>9495.5</v>
      </c>
      <c r="O257" s="12">
        <v>63940.35</v>
      </c>
      <c r="P257" s="12">
        <v>185357.96</v>
      </c>
    </row>
    <row r="258" spans="1:16" ht="18" customHeight="1" x14ac:dyDescent="0.25">
      <c r="A258" s="9">
        <f t="shared" si="3"/>
        <v>250</v>
      </c>
      <c r="B258" s="9" t="s">
        <v>22</v>
      </c>
      <c r="C258" s="10" t="s">
        <v>1174</v>
      </c>
      <c r="D258" s="10"/>
      <c r="E258" s="10" t="s">
        <v>24</v>
      </c>
      <c r="F258" s="10" t="s">
        <v>43</v>
      </c>
      <c r="G258" s="11">
        <v>30900</v>
      </c>
      <c r="H258" s="12">
        <v>228996.98</v>
      </c>
      <c r="I258" s="12">
        <v>0</v>
      </c>
      <c r="J258" s="12">
        <v>228996.98</v>
      </c>
      <c r="K258" s="12">
        <v>43003.46</v>
      </c>
      <c r="L258" s="12">
        <v>6572.21</v>
      </c>
      <c r="M258" s="12">
        <v>4742.3999999999996</v>
      </c>
      <c r="N258" s="12">
        <v>106221.07</v>
      </c>
      <c r="O258" s="12">
        <v>160539.14000000001</v>
      </c>
      <c r="P258" s="12">
        <v>68457.84</v>
      </c>
    </row>
    <row r="259" spans="1:16" ht="18" customHeight="1" x14ac:dyDescent="0.25">
      <c r="A259" s="9">
        <f t="shared" si="3"/>
        <v>251</v>
      </c>
      <c r="B259" s="9" t="s">
        <v>26</v>
      </c>
      <c r="C259" s="10" t="s">
        <v>2969</v>
      </c>
      <c r="D259" s="10" t="s">
        <v>474</v>
      </c>
      <c r="E259" s="10" t="s">
        <v>24</v>
      </c>
      <c r="F259" s="10" t="s">
        <v>62</v>
      </c>
      <c r="G259" s="11">
        <v>43590</v>
      </c>
      <c r="H259" s="12">
        <v>228994.76</v>
      </c>
      <c r="I259" s="12">
        <v>0</v>
      </c>
      <c r="J259" s="12">
        <v>228994.76</v>
      </c>
      <c r="K259" s="12">
        <v>43002.92</v>
      </c>
      <c r="L259" s="12">
        <v>6572.15</v>
      </c>
      <c r="M259" s="12">
        <v>4742.3999999999996</v>
      </c>
      <c r="N259" s="12">
        <v>6775</v>
      </c>
      <c r="O259" s="12">
        <v>61092.47</v>
      </c>
      <c r="P259" s="12">
        <v>167902.29</v>
      </c>
    </row>
    <row r="260" spans="1:16" ht="18" customHeight="1" x14ac:dyDescent="0.25">
      <c r="A260" s="9">
        <f t="shared" si="3"/>
        <v>252</v>
      </c>
      <c r="B260" s="9" t="s">
        <v>22</v>
      </c>
      <c r="C260" s="10" t="s">
        <v>1092</v>
      </c>
      <c r="D260" s="10" t="s">
        <v>474</v>
      </c>
      <c r="E260" s="10" t="s">
        <v>464</v>
      </c>
      <c r="F260" s="10" t="s">
        <v>39</v>
      </c>
      <c r="G260" s="11">
        <v>29598</v>
      </c>
      <c r="H260" s="12">
        <v>228462.24</v>
      </c>
      <c r="I260" s="12">
        <v>0</v>
      </c>
      <c r="J260" s="12">
        <v>228462.24</v>
      </c>
      <c r="K260" s="12">
        <v>42873.61</v>
      </c>
      <c r="L260" s="12">
        <v>6556.87</v>
      </c>
      <c r="M260" s="12">
        <v>4742.3999999999996</v>
      </c>
      <c r="N260" s="12">
        <v>1325</v>
      </c>
      <c r="O260" s="12">
        <v>55497.88</v>
      </c>
      <c r="P260" s="12">
        <v>172964.36</v>
      </c>
    </row>
    <row r="261" spans="1:16" ht="18" customHeight="1" x14ac:dyDescent="0.25">
      <c r="A261" s="9">
        <f t="shared" si="3"/>
        <v>253</v>
      </c>
      <c r="B261" s="9" t="s">
        <v>22</v>
      </c>
      <c r="C261" s="10" t="s">
        <v>388</v>
      </c>
      <c r="D261" s="10" t="s">
        <v>389</v>
      </c>
      <c r="E261" s="10" t="s">
        <v>390</v>
      </c>
      <c r="F261" s="10" t="s">
        <v>25</v>
      </c>
      <c r="G261" s="11">
        <v>33976</v>
      </c>
      <c r="H261" s="12">
        <v>228277.85</v>
      </c>
      <c r="I261" s="12">
        <v>18300</v>
      </c>
      <c r="J261" s="12">
        <v>246577.85</v>
      </c>
      <c r="K261" s="12">
        <v>42828.84</v>
      </c>
      <c r="L261" s="12">
        <v>6551.57</v>
      </c>
      <c r="M261" s="12">
        <v>4742.3999999999996</v>
      </c>
      <c r="N261" s="12">
        <v>1526</v>
      </c>
      <c r="O261" s="12">
        <v>55648.81</v>
      </c>
      <c r="P261" s="12">
        <v>190929.04</v>
      </c>
    </row>
    <row r="262" spans="1:16" ht="18" customHeight="1" x14ac:dyDescent="0.25">
      <c r="A262" s="9">
        <f t="shared" si="3"/>
        <v>254</v>
      </c>
      <c r="B262" s="9" t="s">
        <v>26</v>
      </c>
      <c r="C262" s="10" t="s">
        <v>2358</v>
      </c>
      <c r="D262" s="10"/>
      <c r="E262" s="10" t="s">
        <v>24</v>
      </c>
      <c r="F262" s="10" t="s">
        <v>62</v>
      </c>
      <c r="G262" s="11">
        <v>38586</v>
      </c>
      <c r="H262" s="12">
        <v>228151.05</v>
      </c>
      <c r="I262" s="12">
        <v>11490.77</v>
      </c>
      <c r="J262" s="12">
        <v>239641.82</v>
      </c>
      <c r="K262" s="12">
        <v>42798.05</v>
      </c>
      <c r="L262" s="12">
        <v>6547.94</v>
      </c>
      <c r="M262" s="12">
        <v>4742.3999999999996</v>
      </c>
      <c r="N262" s="12">
        <v>2596.75</v>
      </c>
      <c r="O262" s="12">
        <v>56685.14</v>
      </c>
      <c r="P262" s="12">
        <v>182956.68</v>
      </c>
    </row>
    <row r="263" spans="1:16" ht="18" customHeight="1" x14ac:dyDescent="0.25">
      <c r="A263" s="9">
        <f t="shared" si="3"/>
        <v>255</v>
      </c>
      <c r="B263" s="9" t="s">
        <v>26</v>
      </c>
      <c r="C263" s="10" t="s">
        <v>1590</v>
      </c>
      <c r="D263" s="10"/>
      <c r="E263" s="10" t="s">
        <v>24</v>
      </c>
      <c r="F263" s="10" t="s">
        <v>25</v>
      </c>
      <c r="G263" s="11">
        <v>42478</v>
      </c>
      <c r="H263" s="12">
        <v>228151.02</v>
      </c>
      <c r="I263" s="12">
        <v>22600</v>
      </c>
      <c r="J263" s="12">
        <v>250751.02</v>
      </c>
      <c r="K263" s="12">
        <v>42798.04</v>
      </c>
      <c r="L263" s="12">
        <v>6547.93</v>
      </c>
      <c r="M263" s="12">
        <v>4742.3999999999996</v>
      </c>
      <c r="N263" s="12">
        <v>88950.720000000001</v>
      </c>
      <c r="O263" s="12">
        <v>143039.09</v>
      </c>
      <c r="P263" s="12">
        <v>107711.93</v>
      </c>
    </row>
    <row r="264" spans="1:16" ht="18" customHeight="1" x14ac:dyDescent="0.25">
      <c r="A264" s="9">
        <f t="shared" si="3"/>
        <v>256</v>
      </c>
      <c r="B264" s="9" t="s">
        <v>22</v>
      </c>
      <c r="C264" s="10" t="s">
        <v>2002</v>
      </c>
      <c r="D264" s="10"/>
      <c r="E264" s="10" t="s">
        <v>24</v>
      </c>
      <c r="F264" s="10" t="s">
        <v>25</v>
      </c>
      <c r="G264" s="11">
        <v>37473</v>
      </c>
      <c r="H264" s="12">
        <v>227906.85</v>
      </c>
      <c r="I264" s="12">
        <v>0</v>
      </c>
      <c r="J264" s="12">
        <v>227906.85</v>
      </c>
      <c r="K264" s="12">
        <v>42738.75</v>
      </c>
      <c r="L264" s="12">
        <v>6540.93</v>
      </c>
      <c r="M264" s="12">
        <v>4742.3999999999996</v>
      </c>
      <c r="N264" s="12">
        <v>54980.639999999999</v>
      </c>
      <c r="O264" s="12">
        <v>109002.72</v>
      </c>
      <c r="P264" s="12">
        <v>118904.13</v>
      </c>
    </row>
    <row r="265" spans="1:16" ht="18" customHeight="1" x14ac:dyDescent="0.25">
      <c r="A265" s="9">
        <f t="shared" si="3"/>
        <v>257</v>
      </c>
      <c r="B265" s="9" t="s">
        <v>22</v>
      </c>
      <c r="C265" s="10" t="s">
        <v>2422</v>
      </c>
      <c r="D265" s="10"/>
      <c r="E265" s="10" t="s">
        <v>24</v>
      </c>
      <c r="F265" s="10" t="s">
        <v>39</v>
      </c>
      <c r="G265" s="11">
        <v>41141</v>
      </c>
      <c r="H265" s="12">
        <v>227081.65</v>
      </c>
      <c r="I265" s="12">
        <v>15870</v>
      </c>
      <c r="J265" s="12">
        <v>242951.65</v>
      </c>
      <c r="K265" s="12">
        <v>42538.37</v>
      </c>
      <c r="L265" s="12">
        <v>6517.24</v>
      </c>
      <c r="M265" s="12">
        <v>4742.3999999999996</v>
      </c>
      <c r="N265" s="12">
        <v>72733.58</v>
      </c>
      <c r="O265" s="12">
        <v>126531.59</v>
      </c>
      <c r="P265" s="12">
        <v>116420.06</v>
      </c>
    </row>
    <row r="266" spans="1:16" ht="18" customHeight="1" x14ac:dyDescent="0.25">
      <c r="A266" s="9">
        <f t="shared" si="3"/>
        <v>258</v>
      </c>
      <c r="B266" s="9" t="s">
        <v>22</v>
      </c>
      <c r="C266" s="10" t="s">
        <v>1859</v>
      </c>
      <c r="D266" s="10" t="s">
        <v>620</v>
      </c>
      <c r="E266" s="10" t="s">
        <v>1860</v>
      </c>
      <c r="F266" s="10" t="s">
        <v>25</v>
      </c>
      <c r="G266" s="11">
        <v>39316</v>
      </c>
      <c r="H266" s="12">
        <v>226517.94</v>
      </c>
      <c r="I266" s="12">
        <v>20970</v>
      </c>
      <c r="J266" s="12">
        <v>247487.94</v>
      </c>
      <c r="K266" s="12">
        <v>42401.49</v>
      </c>
      <c r="L266" s="12">
        <v>6501.06</v>
      </c>
      <c r="M266" s="12">
        <v>4742.3999999999996</v>
      </c>
      <c r="N266" s="12">
        <v>96384.12</v>
      </c>
      <c r="O266" s="12">
        <v>150029.07</v>
      </c>
      <c r="P266" s="12">
        <v>97458.87</v>
      </c>
    </row>
    <row r="267" spans="1:16" ht="18" customHeight="1" x14ac:dyDescent="0.25">
      <c r="A267" s="9">
        <f t="shared" ref="A267:A330" si="4">1+A266</f>
        <v>259</v>
      </c>
      <c r="B267" s="9" t="s">
        <v>26</v>
      </c>
      <c r="C267" s="10" t="s">
        <v>1335</v>
      </c>
      <c r="D267" s="10" t="s">
        <v>173</v>
      </c>
      <c r="E267" s="10" t="s">
        <v>24</v>
      </c>
      <c r="F267" s="10" t="s">
        <v>25</v>
      </c>
      <c r="G267" s="11">
        <v>36039</v>
      </c>
      <c r="H267" s="12">
        <v>226487.54</v>
      </c>
      <c r="I267" s="12">
        <v>30344.080000000002</v>
      </c>
      <c r="J267" s="12">
        <v>256831.62</v>
      </c>
      <c r="K267" s="12">
        <v>42394.1</v>
      </c>
      <c r="L267" s="12">
        <v>6500.19</v>
      </c>
      <c r="M267" s="12">
        <v>4742.3999999999996</v>
      </c>
      <c r="N267" s="12">
        <v>108450.88</v>
      </c>
      <c r="O267" s="12">
        <v>162087.57</v>
      </c>
      <c r="P267" s="12">
        <v>94744.05</v>
      </c>
    </row>
    <row r="268" spans="1:16" ht="18" customHeight="1" x14ac:dyDescent="0.25">
      <c r="A268" s="9">
        <f t="shared" si="4"/>
        <v>260</v>
      </c>
      <c r="B268" s="9" t="s">
        <v>22</v>
      </c>
      <c r="C268" s="10" t="s">
        <v>1055</v>
      </c>
      <c r="D268" s="10"/>
      <c r="E268" s="10" t="s">
        <v>24</v>
      </c>
      <c r="F268" s="10" t="s">
        <v>25</v>
      </c>
      <c r="G268" s="11">
        <v>28369</v>
      </c>
      <c r="H268" s="12">
        <v>226435.46</v>
      </c>
      <c r="I268" s="12">
        <v>49898.84</v>
      </c>
      <c r="J268" s="12">
        <v>276334.3</v>
      </c>
      <c r="K268" s="12">
        <v>42381.46</v>
      </c>
      <c r="L268" s="12">
        <v>6498.7</v>
      </c>
      <c r="M268" s="12">
        <v>4742.3999999999996</v>
      </c>
      <c r="N268" s="12">
        <v>28751.1</v>
      </c>
      <c r="O268" s="12">
        <v>82373.66</v>
      </c>
      <c r="P268" s="12">
        <v>193960.64</v>
      </c>
    </row>
    <row r="269" spans="1:16" ht="18" customHeight="1" x14ac:dyDescent="0.25">
      <c r="A269" s="9">
        <f t="shared" si="4"/>
        <v>261</v>
      </c>
      <c r="B269" s="9" t="s">
        <v>26</v>
      </c>
      <c r="C269" s="10" t="s">
        <v>2604</v>
      </c>
      <c r="D269" s="10"/>
      <c r="E269" s="10" t="s">
        <v>24</v>
      </c>
      <c r="F269" s="10" t="s">
        <v>25</v>
      </c>
      <c r="G269" s="11">
        <v>39722</v>
      </c>
      <c r="H269" s="12">
        <v>226321.22</v>
      </c>
      <c r="I269" s="12">
        <v>16635</v>
      </c>
      <c r="J269" s="12">
        <v>242956.22</v>
      </c>
      <c r="K269" s="12">
        <v>42353.72</v>
      </c>
      <c r="L269" s="12">
        <v>6495.42</v>
      </c>
      <c r="M269" s="12">
        <v>4742.3999999999996</v>
      </c>
      <c r="N269" s="12">
        <v>77948</v>
      </c>
      <c r="O269" s="12">
        <v>131539.54</v>
      </c>
      <c r="P269" s="12">
        <v>111416.68</v>
      </c>
    </row>
    <row r="270" spans="1:16" ht="18" customHeight="1" x14ac:dyDescent="0.25">
      <c r="A270" s="9">
        <f t="shared" si="4"/>
        <v>262</v>
      </c>
      <c r="B270" s="9" t="s">
        <v>26</v>
      </c>
      <c r="C270" s="10" t="s">
        <v>1904</v>
      </c>
      <c r="D270" s="10"/>
      <c r="E270" s="10" t="s">
        <v>24</v>
      </c>
      <c r="F270" s="10" t="s">
        <v>62</v>
      </c>
      <c r="G270" s="11">
        <v>41015</v>
      </c>
      <c r="H270" s="12">
        <v>226231.11</v>
      </c>
      <c r="I270" s="12">
        <v>47393.84</v>
      </c>
      <c r="J270" s="12">
        <v>273624.95</v>
      </c>
      <c r="K270" s="12">
        <v>42331.839999999997</v>
      </c>
      <c r="L270" s="12">
        <v>6492.83</v>
      </c>
      <c r="M270" s="12">
        <v>4742.3999999999996</v>
      </c>
      <c r="N270" s="12">
        <v>107129.91</v>
      </c>
      <c r="O270" s="12">
        <v>160696.98000000001</v>
      </c>
      <c r="P270" s="12">
        <v>112927.97</v>
      </c>
    </row>
    <row r="271" spans="1:16" ht="18" customHeight="1" x14ac:dyDescent="0.25">
      <c r="A271" s="9">
        <f t="shared" si="4"/>
        <v>263</v>
      </c>
      <c r="B271" s="9" t="s">
        <v>22</v>
      </c>
      <c r="C271" s="10" t="s">
        <v>2028</v>
      </c>
      <c r="D271" s="10"/>
      <c r="E271" s="10" t="s">
        <v>24</v>
      </c>
      <c r="F271" s="10" t="s">
        <v>25</v>
      </c>
      <c r="G271" s="11">
        <v>43313</v>
      </c>
      <c r="H271" s="12">
        <v>226040</v>
      </c>
      <c r="I271" s="12">
        <v>0</v>
      </c>
      <c r="J271" s="12">
        <v>226040</v>
      </c>
      <c r="K271" s="12">
        <v>42285.43</v>
      </c>
      <c r="L271" s="12">
        <v>6487.35</v>
      </c>
      <c r="M271" s="12">
        <v>4742.3999999999996</v>
      </c>
      <c r="N271" s="12">
        <v>80772.44</v>
      </c>
      <c r="O271" s="12">
        <v>134287.62</v>
      </c>
      <c r="P271" s="12">
        <v>91752.38</v>
      </c>
    </row>
    <row r="272" spans="1:16" ht="18" customHeight="1" x14ac:dyDescent="0.25">
      <c r="A272" s="9">
        <f t="shared" si="4"/>
        <v>264</v>
      </c>
      <c r="B272" s="9" t="s">
        <v>26</v>
      </c>
      <c r="C272" s="10" t="s">
        <v>126</v>
      </c>
      <c r="D272" s="10" t="s">
        <v>45</v>
      </c>
      <c r="E272" s="10" t="s">
        <v>24</v>
      </c>
      <c r="F272" s="10" t="s">
        <v>39</v>
      </c>
      <c r="G272" s="11">
        <v>38621</v>
      </c>
      <c r="H272" s="12">
        <v>226014.34</v>
      </c>
      <c r="I272" s="12">
        <v>16050</v>
      </c>
      <c r="J272" s="12">
        <v>242064.34</v>
      </c>
      <c r="K272" s="12">
        <v>42279.199999999997</v>
      </c>
      <c r="L272" s="12">
        <v>6486.61</v>
      </c>
      <c r="M272" s="12">
        <v>4742.3999999999996</v>
      </c>
      <c r="N272" s="12">
        <v>146805.32999999999</v>
      </c>
      <c r="O272" s="12">
        <v>200313.54</v>
      </c>
      <c r="P272" s="12">
        <v>41750.800000000003</v>
      </c>
    </row>
    <row r="273" spans="1:16" ht="18" customHeight="1" x14ac:dyDescent="0.25">
      <c r="A273" s="9">
        <f t="shared" si="4"/>
        <v>265</v>
      </c>
      <c r="B273" s="9" t="s">
        <v>26</v>
      </c>
      <c r="C273" s="10" t="s">
        <v>2362</v>
      </c>
      <c r="D273" s="10"/>
      <c r="E273" s="10" t="s">
        <v>24</v>
      </c>
      <c r="F273" s="10" t="s">
        <v>25</v>
      </c>
      <c r="G273" s="11">
        <v>33245</v>
      </c>
      <c r="H273" s="12">
        <v>225578.5</v>
      </c>
      <c r="I273" s="12">
        <v>30301.119999999999</v>
      </c>
      <c r="J273" s="12">
        <v>255879.62</v>
      </c>
      <c r="K273" s="12">
        <v>42173.37</v>
      </c>
      <c r="L273" s="12">
        <v>6474.1</v>
      </c>
      <c r="M273" s="12">
        <v>4742.3999999999996</v>
      </c>
      <c r="N273" s="12">
        <v>60392.59</v>
      </c>
      <c r="O273" s="12">
        <v>113782.46</v>
      </c>
      <c r="P273" s="12">
        <v>142097.16</v>
      </c>
    </row>
    <row r="274" spans="1:16" ht="18" customHeight="1" x14ac:dyDescent="0.25">
      <c r="A274" s="9">
        <f t="shared" si="4"/>
        <v>266</v>
      </c>
      <c r="B274" s="9" t="s">
        <v>26</v>
      </c>
      <c r="C274" s="10" t="s">
        <v>2671</v>
      </c>
      <c r="D274" s="10" t="s">
        <v>1532</v>
      </c>
      <c r="E274" s="10" t="s">
        <v>2672</v>
      </c>
      <c r="F274" s="10" t="s">
        <v>25</v>
      </c>
      <c r="G274" s="11">
        <v>35900</v>
      </c>
      <c r="H274" s="12">
        <v>225496.93</v>
      </c>
      <c r="I274" s="12">
        <v>17550</v>
      </c>
      <c r="J274" s="12">
        <v>243046.93</v>
      </c>
      <c r="K274" s="12">
        <v>42153.56</v>
      </c>
      <c r="L274" s="12">
        <v>6471.76</v>
      </c>
      <c r="M274" s="12">
        <v>4742.3999999999996</v>
      </c>
      <c r="N274" s="12">
        <v>110680.6</v>
      </c>
      <c r="O274" s="12">
        <v>164048.32000000001</v>
      </c>
      <c r="P274" s="12">
        <v>78998.61</v>
      </c>
    </row>
    <row r="275" spans="1:16" ht="18" customHeight="1" x14ac:dyDescent="0.25">
      <c r="A275" s="9">
        <f t="shared" si="4"/>
        <v>267</v>
      </c>
      <c r="B275" s="9" t="s">
        <v>22</v>
      </c>
      <c r="C275" s="10" t="s">
        <v>900</v>
      </c>
      <c r="D275" s="10"/>
      <c r="E275" s="10" t="s">
        <v>24</v>
      </c>
      <c r="F275" s="10" t="s">
        <v>25</v>
      </c>
      <c r="G275" s="11">
        <v>41792</v>
      </c>
      <c r="H275" s="12">
        <v>225411.28</v>
      </c>
      <c r="I275" s="12">
        <v>0</v>
      </c>
      <c r="J275" s="12">
        <v>225411.28</v>
      </c>
      <c r="K275" s="12">
        <v>42132.76</v>
      </c>
      <c r="L275" s="12">
        <v>6469.3</v>
      </c>
      <c r="M275" s="12">
        <v>4742.3999999999996</v>
      </c>
      <c r="N275" s="12">
        <v>9155.9</v>
      </c>
      <c r="O275" s="12">
        <v>62500.36</v>
      </c>
      <c r="P275" s="12">
        <v>162910.92000000001</v>
      </c>
    </row>
    <row r="276" spans="1:16" ht="18" customHeight="1" x14ac:dyDescent="0.25">
      <c r="A276" s="9">
        <f t="shared" si="4"/>
        <v>268</v>
      </c>
      <c r="B276" s="9" t="s">
        <v>26</v>
      </c>
      <c r="C276" s="10" t="s">
        <v>1060</v>
      </c>
      <c r="D276" s="10"/>
      <c r="E276" s="10" t="s">
        <v>452</v>
      </c>
      <c r="F276" s="10" t="s">
        <v>25</v>
      </c>
      <c r="G276" s="11">
        <v>28978</v>
      </c>
      <c r="H276" s="12">
        <v>225358.52</v>
      </c>
      <c r="I276" s="12">
        <v>0</v>
      </c>
      <c r="J276" s="12">
        <v>225358.52</v>
      </c>
      <c r="K276" s="12">
        <v>42119.95</v>
      </c>
      <c r="L276" s="12">
        <v>6467.79</v>
      </c>
      <c r="M276" s="12">
        <v>4742.3999999999996</v>
      </c>
      <c r="N276" s="12">
        <v>4990.42</v>
      </c>
      <c r="O276" s="12">
        <v>58320.56</v>
      </c>
      <c r="P276" s="12">
        <v>167037.96</v>
      </c>
    </row>
    <row r="277" spans="1:16" ht="18" customHeight="1" x14ac:dyDescent="0.25">
      <c r="A277" s="9">
        <f t="shared" si="4"/>
        <v>269</v>
      </c>
      <c r="B277" s="9" t="s">
        <v>26</v>
      </c>
      <c r="C277" s="10" t="s">
        <v>1479</v>
      </c>
      <c r="D277" s="10"/>
      <c r="E277" s="10" t="s">
        <v>24</v>
      </c>
      <c r="F277" s="10" t="s">
        <v>39</v>
      </c>
      <c r="G277" s="11">
        <v>40210</v>
      </c>
      <c r="H277" s="12">
        <v>225145.1</v>
      </c>
      <c r="I277" s="12">
        <v>0</v>
      </c>
      <c r="J277" s="12">
        <v>225145.1</v>
      </c>
      <c r="K277" s="12">
        <v>42068.13</v>
      </c>
      <c r="L277" s="12">
        <v>6461.66</v>
      </c>
      <c r="M277" s="12">
        <v>4742.3999999999996</v>
      </c>
      <c r="N277" s="12">
        <v>93598.07</v>
      </c>
      <c r="O277" s="12">
        <v>146870.26</v>
      </c>
      <c r="P277" s="12">
        <v>78274.84</v>
      </c>
    </row>
    <row r="278" spans="1:16" ht="18" customHeight="1" x14ac:dyDescent="0.25">
      <c r="A278" s="9">
        <f t="shared" si="4"/>
        <v>270</v>
      </c>
      <c r="B278" s="9" t="s">
        <v>22</v>
      </c>
      <c r="C278" s="10" t="s">
        <v>408</v>
      </c>
      <c r="D278" s="10"/>
      <c r="E278" s="10" t="s">
        <v>24</v>
      </c>
      <c r="F278" s="10" t="s">
        <v>25</v>
      </c>
      <c r="G278" s="11">
        <v>35362</v>
      </c>
      <c r="H278" s="12">
        <v>224887.39</v>
      </c>
      <c r="I278" s="12">
        <v>0</v>
      </c>
      <c r="J278" s="12">
        <v>224887.39</v>
      </c>
      <c r="K278" s="12">
        <v>42005.55</v>
      </c>
      <c r="L278" s="12">
        <v>6454.27</v>
      </c>
      <c r="M278" s="12">
        <v>4742.3999999999996</v>
      </c>
      <c r="N278" s="12">
        <v>49552.69</v>
      </c>
      <c r="O278" s="12">
        <v>102754.91</v>
      </c>
      <c r="P278" s="12">
        <v>122132.48</v>
      </c>
    </row>
    <row r="279" spans="1:16" ht="18" customHeight="1" x14ac:dyDescent="0.25">
      <c r="A279" s="9">
        <f t="shared" si="4"/>
        <v>271</v>
      </c>
      <c r="B279" s="9" t="s">
        <v>22</v>
      </c>
      <c r="C279" s="10" t="s">
        <v>1062</v>
      </c>
      <c r="D279" s="10" t="s">
        <v>222</v>
      </c>
      <c r="E279" s="10" t="s">
        <v>24</v>
      </c>
      <c r="F279" s="10" t="s">
        <v>39</v>
      </c>
      <c r="G279" s="11">
        <v>32721</v>
      </c>
      <c r="H279" s="12">
        <v>224816.5</v>
      </c>
      <c r="I279" s="12">
        <v>48978.5</v>
      </c>
      <c r="J279" s="12">
        <v>273795</v>
      </c>
      <c r="K279" s="12">
        <v>41988.33</v>
      </c>
      <c r="L279" s="12">
        <v>6452.23</v>
      </c>
      <c r="M279" s="12">
        <v>4742.3999999999996</v>
      </c>
      <c r="N279" s="12">
        <v>58345.71</v>
      </c>
      <c r="O279" s="12">
        <v>111528.67</v>
      </c>
      <c r="P279" s="12">
        <v>162266.32999999999</v>
      </c>
    </row>
    <row r="280" spans="1:16" ht="18" customHeight="1" x14ac:dyDescent="0.25">
      <c r="A280" s="9">
        <f t="shared" si="4"/>
        <v>272</v>
      </c>
      <c r="B280" s="9" t="s">
        <v>22</v>
      </c>
      <c r="C280" s="10" t="s">
        <v>2392</v>
      </c>
      <c r="D280" s="10"/>
      <c r="E280" s="10" t="s">
        <v>24</v>
      </c>
      <c r="F280" s="10" t="s">
        <v>39</v>
      </c>
      <c r="G280" s="11">
        <v>38363</v>
      </c>
      <c r="H280" s="12">
        <v>224792.85</v>
      </c>
      <c r="I280" s="12">
        <v>0</v>
      </c>
      <c r="J280" s="12">
        <v>224792.85</v>
      </c>
      <c r="K280" s="12">
        <v>41982.59</v>
      </c>
      <c r="L280" s="12">
        <v>6451.55</v>
      </c>
      <c r="M280" s="12">
        <v>4742.3999999999996</v>
      </c>
      <c r="N280" s="12">
        <v>171615.31</v>
      </c>
      <c r="O280" s="12">
        <v>224791.85</v>
      </c>
      <c r="P280" s="12">
        <v>1</v>
      </c>
    </row>
    <row r="281" spans="1:16" ht="18" customHeight="1" x14ac:dyDescent="0.25">
      <c r="A281" s="9">
        <f t="shared" si="4"/>
        <v>273</v>
      </c>
      <c r="B281" s="9" t="s">
        <v>26</v>
      </c>
      <c r="C281" s="10" t="s">
        <v>1544</v>
      </c>
      <c r="D281" s="10" t="s">
        <v>474</v>
      </c>
      <c r="E281" s="10" t="s">
        <v>928</v>
      </c>
      <c r="F281" s="10" t="s">
        <v>43</v>
      </c>
      <c r="G281" s="11">
        <v>39845</v>
      </c>
      <c r="H281" s="12">
        <v>224694.15</v>
      </c>
      <c r="I281" s="12">
        <v>0</v>
      </c>
      <c r="J281" s="12">
        <v>224694.15</v>
      </c>
      <c r="K281" s="12">
        <v>41958.62</v>
      </c>
      <c r="L281" s="12">
        <v>6448.72</v>
      </c>
      <c r="M281" s="12">
        <v>4742.3999999999996</v>
      </c>
      <c r="N281" s="12">
        <v>40003.050000000003</v>
      </c>
      <c r="O281" s="12">
        <v>93152.79</v>
      </c>
      <c r="P281" s="12">
        <v>131541.35999999999</v>
      </c>
    </row>
    <row r="282" spans="1:16" ht="18" customHeight="1" x14ac:dyDescent="0.25">
      <c r="A282" s="9">
        <f t="shared" si="4"/>
        <v>274</v>
      </c>
      <c r="B282" s="9" t="s">
        <v>22</v>
      </c>
      <c r="C282" s="10" t="s">
        <v>2016</v>
      </c>
      <c r="D282" s="10"/>
      <c r="E282" s="10" t="s">
        <v>24</v>
      </c>
      <c r="F282" s="10" t="s">
        <v>62</v>
      </c>
      <c r="G282" s="11">
        <v>38187</v>
      </c>
      <c r="H282" s="12">
        <v>224673.43</v>
      </c>
      <c r="I282" s="12">
        <v>0</v>
      </c>
      <c r="J282" s="12">
        <v>224673.43</v>
      </c>
      <c r="K282" s="12">
        <v>41953.59</v>
      </c>
      <c r="L282" s="12">
        <v>6448.13</v>
      </c>
      <c r="M282" s="12">
        <v>4742.3999999999996</v>
      </c>
      <c r="N282" s="12">
        <v>11460.75</v>
      </c>
      <c r="O282" s="12">
        <v>64604.87</v>
      </c>
      <c r="P282" s="12">
        <v>160068.56</v>
      </c>
    </row>
    <row r="283" spans="1:16" ht="18" customHeight="1" x14ac:dyDescent="0.25">
      <c r="A283" s="9">
        <f t="shared" si="4"/>
        <v>275</v>
      </c>
      <c r="B283" s="9" t="s">
        <v>26</v>
      </c>
      <c r="C283" s="10" t="s">
        <v>92</v>
      </c>
      <c r="D283" s="10"/>
      <c r="E283" s="10" t="s">
        <v>24</v>
      </c>
      <c r="F283" s="10" t="s">
        <v>39</v>
      </c>
      <c r="G283" s="11">
        <v>36831</v>
      </c>
      <c r="H283" s="12">
        <v>224629.46</v>
      </c>
      <c r="I283" s="12">
        <v>50238</v>
      </c>
      <c r="J283" s="12">
        <v>274867.46000000002</v>
      </c>
      <c r="K283" s="12">
        <v>41942.92</v>
      </c>
      <c r="L283" s="12">
        <v>6446.87</v>
      </c>
      <c r="M283" s="12">
        <v>4742.3999999999996</v>
      </c>
      <c r="N283" s="12">
        <v>167208.17000000001</v>
      </c>
      <c r="O283" s="12">
        <v>220340.36</v>
      </c>
      <c r="P283" s="12">
        <v>54527.1</v>
      </c>
    </row>
    <row r="284" spans="1:16" ht="18" customHeight="1" x14ac:dyDescent="0.25">
      <c r="A284" s="9">
        <f t="shared" si="4"/>
        <v>276</v>
      </c>
      <c r="B284" s="9" t="s">
        <v>22</v>
      </c>
      <c r="C284" s="10" t="s">
        <v>1058</v>
      </c>
      <c r="D284" s="10" t="s">
        <v>76</v>
      </c>
      <c r="E284" s="10" t="s">
        <v>77</v>
      </c>
      <c r="F284" s="10" t="s">
        <v>43</v>
      </c>
      <c r="G284" s="11">
        <v>32650</v>
      </c>
      <c r="H284" s="12">
        <v>224469.93</v>
      </c>
      <c r="I284" s="12">
        <v>0</v>
      </c>
      <c r="J284" s="12">
        <v>224469.93</v>
      </c>
      <c r="K284" s="12">
        <v>41904.18</v>
      </c>
      <c r="L284" s="12">
        <v>6442.29</v>
      </c>
      <c r="M284" s="12">
        <v>4742.3999999999996</v>
      </c>
      <c r="N284" s="12">
        <v>123517.42</v>
      </c>
      <c r="O284" s="12">
        <v>176606.29</v>
      </c>
      <c r="P284" s="12">
        <v>47863.64</v>
      </c>
    </row>
    <row r="285" spans="1:16" ht="18" customHeight="1" x14ac:dyDescent="0.25">
      <c r="A285" s="9">
        <f t="shared" si="4"/>
        <v>277</v>
      </c>
      <c r="B285" s="9" t="s">
        <v>22</v>
      </c>
      <c r="C285" s="10" t="s">
        <v>1163</v>
      </c>
      <c r="D285" s="10" t="s">
        <v>307</v>
      </c>
      <c r="E285" s="10" t="s">
        <v>24</v>
      </c>
      <c r="F285" s="10" t="s">
        <v>43</v>
      </c>
      <c r="G285" s="11">
        <v>29370</v>
      </c>
      <c r="H285" s="12">
        <v>224462.87</v>
      </c>
      <c r="I285" s="12">
        <v>0</v>
      </c>
      <c r="J285" s="12">
        <v>224462.87</v>
      </c>
      <c r="K285" s="12">
        <v>41902.46</v>
      </c>
      <c r="L285" s="12">
        <v>6442.08</v>
      </c>
      <c r="M285" s="12">
        <v>4742.3999999999996</v>
      </c>
      <c r="N285" s="12">
        <v>139625.19</v>
      </c>
      <c r="O285" s="12">
        <v>192712.13</v>
      </c>
      <c r="P285" s="12">
        <v>31750.74</v>
      </c>
    </row>
    <row r="286" spans="1:16" ht="18" customHeight="1" x14ac:dyDescent="0.25">
      <c r="A286" s="9">
        <f t="shared" si="4"/>
        <v>278</v>
      </c>
      <c r="B286" s="9" t="s">
        <v>22</v>
      </c>
      <c r="C286" s="10" t="s">
        <v>2641</v>
      </c>
      <c r="D286" s="10" t="s">
        <v>2642</v>
      </c>
      <c r="E286" s="10" t="s">
        <v>24</v>
      </c>
      <c r="F286" s="10" t="s">
        <v>25</v>
      </c>
      <c r="G286" s="11">
        <v>35331</v>
      </c>
      <c r="H286" s="12">
        <v>224343.43</v>
      </c>
      <c r="I286" s="12">
        <v>25364.49</v>
      </c>
      <c r="J286" s="12">
        <v>249707.92</v>
      </c>
      <c r="K286" s="12">
        <v>41873.46</v>
      </c>
      <c r="L286" s="12">
        <v>6438.66</v>
      </c>
      <c r="M286" s="12">
        <v>4742.3999999999996</v>
      </c>
      <c r="N286" s="12">
        <v>54969.66</v>
      </c>
      <c r="O286" s="12">
        <v>108024.18</v>
      </c>
      <c r="P286" s="12">
        <v>141683.74</v>
      </c>
    </row>
    <row r="287" spans="1:16" ht="18" customHeight="1" x14ac:dyDescent="0.25">
      <c r="A287" s="9">
        <f t="shared" si="4"/>
        <v>279</v>
      </c>
      <c r="B287" s="9" t="s">
        <v>26</v>
      </c>
      <c r="C287" s="10" t="s">
        <v>44</v>
      </c>
      <c r="D287" s="10" t="s">
        <v>45</v>
      </c>
      <c r="E287" s="10" t="s">
        <v>24</v>
      </c>
      <c r="F287" s="10" t="s">
        <v>43</v>
      </c>
      <c r="G287" s="11">
        <v>35583</v>
      </c>
      <c r="H287" s="12">
        <v>224286.4</v>
      </c>
      <c r="I287" s="12">
        <v>0</v>
      </c>
      <c r="J287" s="12">
        <v>224286.4</v>
      </c>
      <c r="K287" s="12">
        <v>41859.61</v>
      </c>
      <c r="L287" s="12">
        <v>6437.02</v>
      </c>
      <c r="M287" s="12">
        <v>4742.3999999999996</v>
      </c>
      <c r="N287" s="12">
        <v>93748.11</v>
      </c>
      <c r="O287" s="12">
        <v>146787.14000000001</v>
      </c>
      <c r="P287" s="12">
        <v>77499.259999999995</v>
      </c>
    </row>
    <row r="288" spans="1:16" ht="18" customHeight="1" x14ac:dyDescent="0.25">
      <c r="A288" s="9">
        <f t="shared" si="4"/>
        <v>280</v>
      </c>
      <c r="B288" s="9" t="s">
        <v>26</v>
      </c>
      <c r="C288" s="10" t="s">
        <v>879</v>
      </c>
      <c r="D288" s="10"/>
      <c r="E288" s="10" t="s">
        <v>24</v>
      </c>
      <c r="F288" s="10" t="s">
        <v>25</v>
      </c>
      <c r="G288" s="11">
        <v>36557</v>
      </c>
      <c r="H288" s="12">
        <v>224028.79</v>
      </c>
      <c r="I288" s="12">
        <v>0</v>
      </c>
      <c r="J288" s="12">
        <v>224028.79</v>
      </c>
      <c r="K288" s="12">
        <v>41797.06</v>
      </c>
      <c r="L288" s="12">
        <v>6429.63</v>
      </c>
      <c r="M288" s="12">
        <v>4742.3999999999996</v>
      </c>
      <c r="N288" s="12">
        <v>325</v>
      </c>
      <c r="O288" s="12">
        <v>53294.09</v>
      </c>
      <c r="P288" s="12">
        <v>170734.7</v>
      </c>
    </row>
    <row r="289" spans="1:16" ht="18" customHeight="1" x14ac:dyDescent="0.25">
      <c r="A289" s="9">
        <f t="shared" si="4"/>
        <v>281</v>
      </c>
      <c r="B289" s="9" t="s">
        <v>22</v>
      </c>
      <c r="C289" s="10" t="s">
        <v>2026</v>
      </c>
      <c r="D289" s="10" t="s">
        <v>318</v>
      </c>
      <c r="E289" s="10" t="s">
        <v>24</v>
      </c>
      <c r="F289" s="10" t="s">
        <v>25</v>
      </c>
      <c r="G289" s="11">
        <v>29613</v>
      </c>
      <c r="H289" s="12">
        <v>223971.9</v>
      </c>
      <c r="I289" s="12">
        <v>32575.72</v>
      </c>
      <c r="J289" s="12">
        <v>256547.62</v>
      </c>
      <c r="K289" s="12">
        <v>41783.24</v>
      </c>
      <c r="L289" s="12">
        <v>6427.99</v>
      </c>
      <c r="M289" s="12">
        <v>4742.3999999999996</v>
      </c>
      <c r="N289" s="12">
        <v>73183.17</v>
      </c>
      <c r="O289" s="12">
        <v>126136.8</v>
      </c>
      <c r="P289" s="12">
        <v>130410.82</v>
      </c>
    </row>
    <row r="290" spans="1:16" ht="18" customHeight="1" x14ac:dyDescent="0.25">
      <c r="A290" s="9">
        <f t="shared" si="4"/>
        <v>282</v>
      </c>
      <c r="B290" s="9" t="s">
        <v>26</v>
      </c>
      <c r="C290" s="10" t="s">
        <v>254</v>
      </c>
      <c r="D290" s="10"/>
      <c r="E290" s="10" t="s">
        <v>24</v>
      </c>
      <c r="F290" s="10" t="s">
        <v>25</v>
      </c>
      <c r="G290" s="11">
        <v>38474</v>
      </c>
      <c r="H290" s="12">
        <v>223769.43</v>
      </c>
      <c r="I290" s="12">
        <v>18300</v>
      </c>
      <c r="J290" s="12">
        <v>242069.43</v>
      </c>
      <c r="K290" s="12">
        <v>41734.080000000002</v>
      </c>
      <c r="L290" s="12">
        <v>6422.18</v>
      </c>
      <c r="M290" s="12">
        <v>4742.3999999999996</v>
      </c>
      <c r="N290" s="12">
        <v>82419.17</v>
      </c>
      <c r="O290" s="12">
        <v>135317.82999999999</v>
      </c>
      <c r="P290" s="12">
        <v>106751.6</v>
      </c>
    </row>
    <row r="291" spans="1:16" ht="18" customHeight="1" x14ac:dyDescent="0.25">
      <c r="A291" s="9">
        <f t="shared" si="4"/>
        <v>283</v>
      </c>
      <c r="B291" s="9" t="s">
        <v>22</v>
      </c>
      <c r="C291" s="10" t="s">
        <v>2174</v>
      </c>
      <c r="D291" s="10" t="s">
        <v>76</v>
      </c>
      <c r="E291" s="10" t="s">
        <v>77</v>
      </c>
      <c r="F291" s="10" t="s">
        <v>43</v>
      </c>
      <c r="G291" s="11">
        <v>33976</v>
      </c>
      <c r="H291" s="12">
        <v>223768.27</v>
      </c>
      <c r="I291" s="12">
        <v>0</v>
      </c>
      <c r="J291" s="12">
        <v>223768.27</v>
      </c>
      <c r="K291" s="12">
        <v>41733.800000000003</v>
      </c>
      <c r="L291" s="12">
        <v>6422.15</v>
      </c>
      <c r="M291" s="12">
        <v>4742.3999999999996</v>
      </c>
      <c r="N291" s="12">
        <v>44294.32</v>
      </c>
      <c r="O291" s="12">
        <v>97192.67</v>
      </c>
      <c r="P291" s="12">
        <v>126575.6</v>
      </c>
    </row>
    <row r="292" spans="1:16" ht="18" customHeight="1" x14ac:dyDescent="0.25">
      <c r="A292" s="9">
        <f t="shared" si="4"/>
        <v>284</v>
      </c>
      <c r="B292" s="9" t="s">
        <v>22</v>
      </c>
      <c r="C292" s="10" t="s">
        <v>539</v>
      </c>
      <c r="D292" s="10"/>
      <c r="E292" s="10" t="s">
        <v>24</v>
      </c>
      <c r="F292" s="10" t="s">
        <v>62</v>
      </c>
      <c r="G292" s="11">
        <v>35100</v>
      </c>
      <c r="H292" s="12">
        <v>223600.16</v>
      </c>
      <c r="I292" s="12">
        <v>0</v>
      </c>
      <c r="J292" s="12">
        <v>223600.16</v>
      </c>
      <c r="K292" s="12">
        <v>41692.980000000003</v>
      </c>
      <c r="L292" s="12">
        <v>6417.32</v>
      </c>
      <c r="M292" s="12">
        <v>4742.3999999999996</v>
      </c>
      <c r="N292" s="12">
        <v>50054.78</v>
      </c>
      <c r="O292" s="12">
        <v>102907.48</v>
      </c>
      <c r="P292" s="12">
        <v>120692.68</v>
      </c>
    </row>
    <row r="293" spans="1:16" ht="18" customHeight="1" x14ac:dyDescent="0.25">
      <c r="A293" s="9">
        <f t="shared" si="4"/>
        <v>285</v>
      </c>
      <c r="B293" s="9" t="s">
        <v>26</v>
      </c>
      <c r="C293" s="10" t="s">
        <v>128</v>
      </c>
      <c r="D293" s="10"/>
      <c r="E293" s="10" t="s">
        <v>24</v>
      </c>
      <c r="F293" s="10" t="s">
        <v>25</v>
      </c>
      <c r="G293" s="11">
        <v>38749</v>
      </c>
      <c r="H293" s="12">
        <v>223190.46</v>
      </c>
      <c r="I293" s="12">
        <v>108510.04</v>
      </c>
      <c r="J293" s="12">
        <v>331700.5</v>
      </c>
      <c r="K293" s="12">
        <v>41593.49</v>
      </c>
      <c r="L293" s="12">
        <v>6405.57</v>
      </c>
      <c r="M293" s="12">
        <v>4742.3999999999996</v>
      </c>
      <c r="N293" s="12">
        <v>133098.60999999999</v>
      </c>
      <c r="O293" s="12">
        <v>185840.07</v>
      </c>
      <c r="P293" s="12">
        <v>145860.43</v>
      </c>
    </row>
    <row r="294" spans="1:16" ht="18" customHeight="1" x14ac:dyDescent="0.25">
      <c r="A294" s="9">
        <f t="shared" si="4"/>
        <v>286</v>
      </c>
      <c r="B294" s="9" t="s">
        <v>26</v>
      </c>
      <c r="C294" s="10" t="s">
        <v>103</v>
      </c>
      <c r="D294" s="10"/>
      <c r="E294" s="10" t="s">
        <v>24</v>
      </c>
      <c r="F294" s="10" t="s">
        <v>39</v>
      </c>
      <c r="G294" s="11">
        <v>38596</v>
      </c>
      <c r="H294" s="12">
        <v>223136.34</v>
      </c>
      <c r="I294" s="12">
        <v>0</v>
      </c>
      <c r="J294" s="12">
        <v>223136.34</v>
      </c>
      <c r="K294" s="12">
        <v>41580.35</v>
      </c>
      <c r="L294" s="12">
        <v>6404.01</v>
      </c>
      <c r="M294" s="12">
        <v>4742.3999999999996</v>
      </c>
      <c r="N294" s="12">
        <v>82763.320000000007</v>
      </c>
      <c r="O294" s="12">
        <v>135490.07999999999</v>
      </c>
      <c r="P294" s="12">
        <v>87646.26</v>
      </c>
    </row>
    <row r="295" spans="1:16" ht="18" customHeight="1" x14ac:dyDescent="0.25">
      <c r="A295" s="9">
        <f t="shared" si="4"/>
        <v>287</v>
      </c>
      <c r="B295" s="9" t="s">
        <v>22</v>
      </c>
      <c r="C295" s="10" t="s">
        <v>1492</v>
      </c>
      <c r="D295" s="10"/>
      <c r="E295" s="10" t="s">
        <v>24</v>
      </c>
      <c r="F295" s="10" t="s">
        <v>25</v>
      </c>
      <c r="G295" s="11">
        <v>40210</v>
      </c>
      <c r="H295" s="12">
        <v>222917.43</v>
      </c>
      <c r="I295" s="12">
        <v>28024.39</v>
      </c>
      <c r="J295" s="12">
        <v>250941.82</v>
      </c>
      <c r="K295" s="12">
        <v>41527.19</v>
      </c>
      <c r="L295" s="12">
        <v>6397.73</v>
      </c>
      <c r="M295" s="12">
        <v>4742.3999999999996</v>
      </c>
      <c r="N295" s="12">
        <v>21909.94</v>
      </c>
      <c r="O295" s="12">
        <v>74577.259999999995</v>
      </c>
      <c r="P295" s="12">
        <v>176364.56</v>
      </c>
    </row>
    <row r="296" spans="1:16" ht="18" customHeight="1" x14ac:dyDescent="0.25">
      <c r="A296" s="9">
        <f t="shared" si="4"/>
        <v>288</v>
      </c>
      <c r="B296" s="9" t="s">
        <v>22</v>
      </c>
      <c r="C296" s="10" t="s">
        <v>1929</v>
      </c>
      <c r="D296" s="10"/>
      <c r="E296" s="10" t="s">
        <v>24</v>
      </c>
      <c r="F296" s="10" t="s">
        <v>39</v>
      </c>
      <c r="G296" s="11">
        <v>39485</v>
      </c>
      <c r="H296" s="12">
        <v>222863.69</v>
      </c>
      <c r="I296" s="12">
        <v>0</v>
      </c>
      <c r="J296" s="12">
        <v>222863.69</v>
      </c>
      <c r="K296" s="12">
        <v>41514.14</v>
      </c>
      <c r="L296" s="12">
        <v>6396.19</v>
      </c>
      <c r="M296" s="12">
        <v>4742.3999999999996</v>
      </c>
      <c r="N296" s="12">
        <v>74252.320000000007</v>
      </c>
      <c r="O296" s="12">
        <v>126905.05</v>
      </c>
      <c r="P296" s="12">
        <v>95958.64</v>
      </c>
    </row>
    <row r="297" spans="1:16" ht="18" customHeight="1" x14ac:dyDescent="0.25">
      <c r="A297" s="9">
        <f t="shared" si="4"/>
        <v>289</v>
      </c>
      <c r="B297" s="9" t="s">
        <v>26</v>
      </c>
      <c r="C297" s="10" t="s">
        <v>678</v>
      </c>
      <c r="D297" s="10"/>
      <c r="E297" s="10" t="s">
        <v>24</v>
      </c>
      <c r="F297" s="10" t="s">
        <v>25</v>
      </c>
      <c r="G297" s="11">
        <v>35582</v>
      </c>
      <c r="H297" s="12">
        <v>222627.69</v>
      </c>
      <c r="I297" s="12">
        <v>88640.84</v>
      </c>
      <c r="J297" s="12">
        <v>311268.53000000003</v>
      </c>
      <c r="K297" s="12">
        <v>41456.839999999997</v>
      </c>
      <c r="L297" s="12">
        <v>6389.41</v>
      </c>
      <c r="M297" s="12">
        <v>4742.3999999999996</v>
      </c>
      <c r="N297" s="12">
        <v>63994.71</v>
      </c>
      <c r="O297" s="12">
        <v>116583.36</v>
      </c>
      <c r="P297" s="12">
        <v>194685.17</v>
      </c>
    </row>
    <row r="298" spans="1:16" ht="18" customHeight="1" x14ac:dyDescent="0.25">
      <c r="A298" s="9">
        <f t="shared" si="4"/>
        <v>290</v>
      </c>
      <c r="B298" s="9" t="s">
        <v>22</v>
      </c>
      <c r="C298" s="10" t="s">
        <v>2139</v>
      </c>
      <c r="D298" s="10" t="s">
        <v>2140</v>
      </c>
      <c r="E298" s="10" t="s">
        <v>420</v>
      </c>
      <c r="F298" s="10" t="s">
        <v>25</v>
      </c>
      <c r="G298" s="11">
        <v>38353</v>
      </c>
      <c r="H298" s="12">
        <v>222392.74</v>
      </c>
      <c r="I298" s="12">
        <v>21990</v>
      </c>
      <c r="J298" s="12">
        <v>244382.74</v>
      </c>
      <c r="K298" s="12">
        <v>41399.78</v>
      </c>
      <c r="L298" s="12">
        <v>6382.67</v>
      </c>
      <c r="M298" s="12">
        <v>4742.3999999999996</v>
      </c>
      <c r="N298" s="12">
        <v>90058.73</v>
      </c>
      <c r="O298" s="12">
        <v>142583.57999999999</v>
      </c>
      <c r="P298" s="12">
        <v>101799.16</v>
      </c>
    </row>
    <row r="299" spans="1:16" ht="18" customHeight="1" x14ac:dyDescent="0.25">
      <c r="A299" s="9">
        <f t="shared" si="4"/>
        <v>291</v>
      </c>
      <c r="B299" s="9" t="s">
        <v>22</v>
      </c>
      <c r="C299" s="10" t="s">
        <v>91</v>
      </c>
      <c r="D299" s="10"/>
      <c r="E299" s="10" t="s">
        <v>24</v>
      </c>
      <c r="F299" s="10" t="s">
        <v>25</v>
      </c>
      <c r="G299" s="11">
        <v>39548</v>
      </c>
      <c r="H299" s="12">
        <v>222326.17</v>
      </c>
      <c r="I299" s="12">
        <v>0</v>
      </c>
      <c r="J299" s="12">
        <v>222326.17</v>
      </c>
      <c r="K299" s="12">
        <v>41383.620000000003</v>
      </c>
      <c r="L299" s="12">
        <v>6380.76</v>
      </c>
      <c r="M299" s="12">
        <v>4742.3999999999996</v>
      </c>
      <c r="N299" s="12">
        <v>23443.26</v>
      </c>
      <c r="O299" s="12">
        <v>75950.039999999994</v>
      </c>
      <c r="P299" s="12">
        <v>146376.13</v>
      </c>
    </row>
    <row r="300" spans="1:16" ht="18" customHeight="1" x14ac:dyDescent="0.25">
      <c r="A300" s="9">
        <f t="shared" si="4"/>
        <v>292</v>
      </c>
      <c r="B300" s="9" t="s">
        <v>26</v>
      </c>
      <c r="C300" s="10" t="s">
        <v>776</v>
      </c>
      <c r="D300" s="10" t="s">
        <v>722</v>
      </c>
      <c r="E300" s="10" t="s">
        <v>24</v>
      </c>
      <c r="F300" s="10" t="s">
        <v>25</v>
      </c>
      <c r="G300" s="11">
        <v>36281</v>
      </c>
      <c r="H300" s="12">
        <v>222240.02</v>
      </c>
      <c r="I300" s="12">
        <v>0</v>
      </c>
      <c r="J300" s="12">
        <v>222240.02</v>
      </c>
      <c r="K300" s="12">
        <v>41362.699999999997</v>
      </c>
      <c r="L300" s="12">
        <v>6378.29</v>
      </c>
      <c r="M300" s="12">
        <v>4742.3999999999996</v>
      </c>
      <c r="N300" s="12">
        <v>37475.1</v>
      </c>
      <c r="O300" s="12">
        <v>89958.49</v>
      </c>
      <c r="P300" s="12">
        <v>132281.53</v>
      </c>
    </row>
    <row r="301" spans="1:16" ht="18" customHeight="1" x14ac:dyDescent="0.25">
      <c r="A301" s="9">
        <f t="shared" si="4"/>
        <v>293</v>
      </c>
      <c r="B301" s="9" t="s">
        <v>26</v>
      </c>
      <c r="C301" s="10" t="s">
        <v>1110</v>
      </c>
      <c r="D301" s="10"/>
      <c r="E301" s="10" t="s">
        <v>24</v>
      </c>
      <c r="F301" s="10" t="s">
        <v>43</v>
      </c>
      <c r="G301" s="11">
        <v>31845</v>
      </c>
      <c r="H301" s="12">
        <v>222217.43</v>
      </c>
      <c r="I301" s="12">
        <v>0</v>
      </c>
      <c r="J301" s="12">
        <v>222217.43</v>
      </c>
      <c r="K301" s="12">
        <v>41357.21</v>
      </c>
      <c r="L301" s="12">
        <v>6377.64</v>
      </c>
      <c r="M301" s="12">
        <v>4742.3999999999996</v>
      </c>
      <c r="N301" s="12">
        <v>169739.18</v>
      </c>
      <c r="O301" s="12">
        <v>222216.43</v>
      </c>
      <c r="P301" s="12">
        <v>1</v>
      </c>
    </row>
    <row r="302" spans="1:16" ht="18" customHeight="1" x14ac:dyDescent="0.25">
      <c r="A302" s="9">
        <f t="shared" si="4"/>
        <v>294</v>
      </c>
      <c r="B302" s="9" t="s">
        <v>26</v>
      </c>
      <c r="C302" s="10" t="s">
        <v>750</v>
      </c>
      <c r="D302" s="10" t="s">
        <v>222</v>
      </c>
      <c r="E302" s="10" t="s">
        <v>24</v>
      </c>
      <c r="F302" s="10" t="s">
        <v>43</v>
      </c>
      <c r="G302" s="11">
        <v>36100</v>
      </c>
      <c r="H302" s="12">
        <v>222157.72</v>
      </c>
      <c r="I302" s="12">
        <v>0</v>
      </c>
      <c r="J302" s="12">
        <v>222157.72</v>
      </c>
      <c r="K302" s="12">
        <v>41342.71</v>
      </c>
      <c r="L302" s="12">
        <v>6375.93</v>
      </c>
      <c r="M302" s="12">
        <v>4742.3999999999996</v>
      </c>
      <c r="N302" s="12">
        <v>66748.22</v>
      </c>
      <c r="O302" s="12">
        <v>119209.26</v>
      </c>
      <c r="P302" s="12">
        <v>102948.46</v>
      </c>
    </row>
    <row r="303" spans="1:16" ht="18" customHeight="1" x14ac:dyDescent="0.25">
      <c r="A303" s="9">
        <f t="shared" si="4"/>
        <v>295</v>
      </c>
      <c r="B303" s="9" t="s">
        <v>26</v>
      </c>
      <c r="C303" s="10" t="s">
        <v>1909</v>
      </c>
      <c r="D303" s="10" t="s">
        <v>474</v>
      </c>
      <c r="E303" s="10" t="s">
        <v>928</v>
      </c>
      <c r="F303" s="10" t="s">
        <v>62</v>
      </c>
      <c r="G303" s="11">
        <v>38187</v>
      </c>
      <c r="H303" s="12">
        <v>222037.32</v>
      </c>
      <c r="I303" s="12">
        <v>6600</v>
      </c>
      <c r="J303" s="12">
        <v>228637.32</v>
      </c>
      <c r="K303" s="12">
        <v>41313.480000000003</v>
      </c>
      <c r="L303" s="12">
        <v>6372.47</v>
      </c>
      <c r="M303" s="12">
        <v>4742.3999999999996</v>
      </c>
      <c r="N303" s="12">
        <v>325</v>
      </c>
      <c r="O303" s="12">
        <v>52753.35</v>
      </c>
      <c r="P303" s="12">
        <v>175883.97</v>
      </c>
    </row>
    <row r="304" spans="1:16" ht="18" customHeight="1" x14ac:dyDescent="0.25">
      <c r="A304" s="9">
        <f t="shared" si="4"/>
        <v>296</v>
      </c>
      <c r="B304" s="9" t="s">
        <v>26</v>
      </c>
      <c r="C304" s="10" t="s">
        <v>1762</v>
      </c>
      <c r="D304" s="10"/>
      <c r="E304" s="10" t="s">
        <v>24</v>
      </c>
      <c r="F304" s="10" t="s">
        <v>25</v>
      </c>
      <c r="G304" s="11">
        <v>40422</v>
      </c>
      <c r="H304" s="12">
        <v>221972.27</v>
      </c>
      <c r="I304" s="12">
        <v>47434.39</v>
      </c>
      <c r="J304" s="12">
        <v>269406.65999999997</v>
      </c>
      <c r="K304" s="12">
        <v>41297.68</v>
      </c>
      <c r="L304" s="12">
        <v>6370.6</v>
      </c>
      <c r="M304" s="12">
        <v>4742.3999999999996</v>
      </c>
      <c r="N304" s="12">
        <v>325</v>
      </c>
      <c r="O304" s="12">
        <v>52735.68</v>
      </c>
      <c r="P304" s="12">
        <v>216670.98</v>
      </c>
    </row>
    <row r="305" spans="1:16" ht="18" customHeight="1" x14ac:dyDescent="0.25">
      <c r="A305" s="9">
        <f t="shared" si="4"/>
        <v>297</v>
      </c>
      <c r="B305" s="9" t="s">
        <v>26</v>
      </c>
      <c r="C305" s="10" t="s">
        <v>1075</v>
      </c>
      <c r="D305" s="10"/>
      <c r="E305" s="10" t="s">
        <v>24</v>
      </c>
      <c r="F305" s="10" t="s">
        <v>25</v>
      </c>
      <c r="G305" s="11">
        <v>29143</v>
      </c>
      <c r="H305" s="12">
        <v>221723.53</v>
      </c>
      <c r="I305" s="12">
        <v>0</v>
      </c>
      <c r="J305" s="12">
        <v>221723.53</v>
      </c>
      <c r="K305" s="12">
        <v>41237.279999999999</v>
      </c>
      <c r="L305" s="12">
        <v>6363.47</v>
      </c>
      <c r="M305" s="12">
        <v>4742.3999999999996</v>
      </c>
      <c r="N305" s="12">
        <v>73062.05</v>
      </c>
      <c r="O305" s="12">
        <v>125405.2</v>
      </c>
      <c r="P305" s="12">
        <v>96318.33</v>
      </c>
    </row>
    <row r="306" spans="1:16" ht="18" customHeight="1" x14ac:dyDescent="0.25">
      <c r="A306" s="9">
        <f t="shared" si="4"/>
        <v>298</v>
      </c>
      <c r="B306" s="9" t="s">
        <v>22</v>
      </c>
      <c r="C306" s="10" t="s">
        <v>823</v>
      </c>
      <c r="D306" s="10" t="s">
        <v>65</v>
      </c>
      <c r="E306" s="10" t="s">
        <v>24</v>
      </c>
      <c r="F306" s="10" t="s">
        <v>25</v>
      </c>
      <c r="G306" s="11">
        <v>41275</v>
      </c>
      <c r="H306" s="12">
        <v>221690.55</v>
      </c>
      <c r="I306" s="12">
        <v>71090.84</v>
      </c>
      <c r="J306" s="12">
        <v>292781.39</v>
      </c>
      <c r="K306" s="12">
        <v>41229.269999999997</v>
      </c>
      <c r="L306" s="12">
        <v>6362.52</v>
      </c>
      <c r="M306" s="12">
        <v>4742.3999999999996</v>
      </c>
      <c r="N306" s="12">
        <v>12775</v>
      </c>
      <c r="O306" s="12">
        <v>65109.19</v>
      </c>
      <c r="P306" s="12">
        <v>227672.2</v>
      </c>
    </row>
    <row r="307" spans="1:16" ht="18" customHeight="1" x14ac:dyDescent="0.25">
      <c r="A307" s="9">
        <f t="shared" si="4"/>
        <v>299</v>
      </c>
      <c r="B307" s="9" t="s">
        <v>26</v>
      </c>
      <c r="C307" s="10" t="s">
        <v>1901</v>
      </c>
      <c r="D307" s="10"/>
      <c r="E307" s="10" t="s">
        <v>24</v>
      </c>
      <c r="F307" s="10" t="s">
        <v>43</v>
      </c>
      <c r="G307" s="11">
        <v>35765</v>
      </c>
      <c r="H307" s="12">
        <v>221315.02</v>
      </c>
      <c r="I307" s="12">
        <v>9150</v>
      </c>
      <c r="J307" s="12">
        <v>230465.02</v>
      </c>
      <c r="K307" s="12">
        <v>41138.089999999997</v>
      </c>
      <c r="L307" s="12">
        <v>6351.74</v>
      </c>
      <c r="M307" s="12">
        <v>4742.3999999999996</v>
      </c>
      <c r="N307" s="12">
        <v>47222.27</v>
      </c>
      <c r="O307" s="12">
        <v>99454.5</v>
      </c>
      <c r="P307" s="12">
        <v>131010.52</v>
      </c>
    </row>
    <row r="308" spans="1:16" ht="18" customHeight="1" x14ac:dyDescent="0.25">
      <c r="A308" s="9">
        <f t="shared" si="4"/>
        <v>300</v>
      </c>
      <c r="B308" s="9" t="s">
        <v>26</v>
      </c>
      <c r="C308" s="10" t="s">
        <v>1652</v>
      </c>
      <c r="D308" s="10" t="s">
        <v>800</v>
      </c>
      <c r="E308" s="10" t="s">
        <v>24</v>
      </c>
      <c r="F308" s="10" t="s">
        <v>25</v>
      </c>
      <c r="G308" s="11">
        <v>36284</v>
      </c>
      <c r="H308" s="12">
        <v>221266.38</v>
      </c>
      <c r="I308" s="12">
        <v>0</v>
      </c>
      <c r="J308" s="12">
        <v>221266.38</v>
      </c>
      <c r="K308" s="12">
        <v>41126.28</v>
      </c>
      <c r="L308" s="12">
        <v>6350.35</v>
      </c>
      <c r="M308" s="12">
        <v>4742.3999999999996</v>
      </c>
      <c r="N308" s="12">
        <v>7775</v>
      </c>
      <c r="O308" s="12">
        <v>59994.03</v>
      </c>
      <c r="P308" s="12">
        <v>161272.35</v>
      </c>
    </row>
    <row r="309" spans="1:16" ht="18" customHeight="1" x14ac:dyDescent="0.25">
      <c r="A309" s="9">
        <f t="shared" si="4"/>
        <v>301</v>
      </c>
      <c r="B309" s="9" t="s">
        <v>22</v>
      </c>
      <c r="C309" s="10" t="s">
        <v>517</v>
      </c>
      <c r="D309" s="10" t="s">
        <v>518</v>
      </c>
      <c r="E309" s="10" t="s">
        <v>24</v>
      </c>
      <c r="F309" s="10" t="s">
        <v>25</v>
      </c>
      <c r="G309" s="11">
        <v>33610</v>
      </c>
      <c r="H309" s="12">
        <v>221211.56</v>
      </c>
      <c r="I309" s="12">
        <v>76040.84</v>
      </c>
      <c r="J309" s="12">
        <v>297252.40000000002</v>
      </c>
      <c r="K309" s="12">
        <v>41112.959999999999</v>
      </c>
      <c r="L309" s="12">
        <v>6348.77</v>
      </c>
      <c r="M309" s="12">
        <v>4742.3999999999996</v>
      </c>
      <c r="N309" s="12">
        <v>64775</v>
      </c>
      <c r="O309" s="12">
        <v>116979.13</v>
      </c>
      <c r="P309" s="12">
        <v>180273.27</v>
      </c>
    </row>
    <row r="310" spans="1:16" ht="18" customHeight="1" x14ac:dyDescent="0.25">
      <c r="A310" s="9">
        <f t="shared" si="4"/>
        <v>302</v>
      </c>
      <c r="B310" s="9" t="s">
        <v>22</v>
      </c>
      <c r="C310" s="10" t="s">
        <v>2470</v>
      </c>
      <c r="D310" s="10" t="s">
        <v>348</v>
      </c>
      <c r="E310" s="10" t="s">
        <v>24</v>
      </c>
      <c r="F310" s="10" t="s">
        <v>25</v>
      </c>
      <c r="G310" s="11">
        <v>37257</v>
      </c>
      <c r="H310" s="12">
        <v>221087.03</v>
      </c>
      <c r="I310" s="12">
        <v>15210</v>
      </c>
      <c r="J310" s="12">
        <v>236297.03</v>
      </c>
      <c r="K310" s="12">
        <v>41082.720000000001</v>
      </c>
      <c r="L310" s="12">
        <v>6345.2</v>
      </c>
      <c r="M310" s="12">
        <v>4742.3999999999996</v>
      </c>
      <c r="N310" s="12">
        <v>88450.8</v>
      </c>
      <c r="O310" s="12">
        <v>140621.12</v>
      </c>
      <c r="P310" s="12">
        <v>95675.91</v>
      </c>
    </row>
    <row r="311" spans="1:16" ht="18" customHeight="1" x14ac:dyDescent="0.25">
      <c r="A311" s="9">
        <f t="shared" si="4"/>
        <v>303</v>
      </c>
      <c r="B311" s="9" t="s">
        <v>26</v>
      </c>
      <c r="C311" s="10" t="s">
        <v>2890</v>
      </c>
      <c r="D311" s="10"/>
      <c r="E311" s="10" t="s">
        <v>24</v>
      </c>
      <c r="F311" s="10" t="s">
        <v>62</v>
      </c>
      <c r="G311" s="11">
        <v>1</v>
      </c>
      <c r="H311" s="12">
        <v>221061.44</v>
      </c>
      <c r="I311" s="12">
        <v>0</v>
      </c>
      <c r="J311" s="12">
        <v>221061.44</v>
      </c>
      <c r="K311" s="12">
        <v>41076.51</v>
      </c>
      <c r="L311" s="12">
        <v>6344.46</v>
      </c>
      <c r="M311" s="12">
        <v>4742.3999999999996</v>
      </c>
      <c r="N311" s="12">
        <v>20337.27</v>
      </c>
      <c r="O311" s="12">
        <v>72500.639999999999</v>
      </c>
      <c r="P311" s="12">
        <v>148560.79999999999</v>
      </c>
    </row>
    <row r="312" spans="1:16" ht="18" customHeight="1" x14ac:dyDescent="0.25">
      <c r="A312" s="9">
        <f t="shared" si="4"/>
        <v>304</v>
      </c>
      <c r="B312" s="9" t="s">
        <v>26</v>
      </c>
      <c r="C312" s="10" t="s">
        <v>366</v>
      </c>
      <c r="D312" s="10"/>
      <c r="E312" s="10" t="s">
        <v>24</v>
      </c>
      <c r="F312" s="10" t="s">
        <v>25</v>
      </c>
      <c r="G312" s="11">
        <v>29680</v>
      </c>
      <c r="H312" s="12">
        <v>220865.49</v>
      </c>
      <c r="I312" s="12">
        <v>0</v>
      </c>
      <c r="J312" s="12">
        <v>220865.49</v>
      </c>
      <c r="K312" s="12">
        <v>41028.93</v>
      </c>
      <c r="L312" s="12">
        <v>6338.84</v>
      </c>
      <c r="M312" s="12">
        <v>4742.3999999999996</v>
      </c>
      <c r="N312" s="12">
        <v>63714.97</v>
      </c>
      <c r="O312" s="12">
        <v>115825.14</v>
      </c>
      <c r="P312" s="12">
        <v>105040.35</v>
      </c>
    </row>
    <row r="313" spans="1:16" ht="18" customHeight="1" x14ac:dyDescent="0.25">
      <c r="A313" s="9">
        <f t="shared" si="4"/>
        <v>305</v>
      </c>
      <c r="B313" s="9" t="s">
        <v>22</v>
      </c>
      <c r="C313" s="10" t="s">
        <v>2839</v>
      </c>
      <c r="D313" s="10"/>
      <c r="E313" s="10" t="s">
        <v>24</v>
      </c>
      <c r="F313" s="10" t="s">
        <v>25</v>
      </c>
      <c r="G313" s="11">
        <v>35084</v>
      </c>
      <c r="H313" s="12">
        <v>220597.49</v>
      </c>
      <c r="I313" s="12">
        <v>50580.15</v>
      </c>
      <c r="J313" s="12">
        <v>271177.64</v>
      </c>
      <c r="K313" s="12">
        <v>40963.85</v>
      </c>
      <c r="L313" s="12">
        <v>6331.15</v>
      </c>
      <c r="M313" s="12">
        <v>4742.3999999999996</v>
      </c>
      <c r="N313" s="12">
        <v>59409.5</v>
      </c>
      <c r="O313" s="12">
        <v>111446.9</v>
      </c>
      <c r="P313" s="12">
        <v>159730.74</v>
      </c>
    </row>
    <row r="314" spans="1:16" ht="18" customHeight="1" x14ac:dyDescent="0.25">
      <c r="A314" s="9">
        <f t="shared" si="4"/>
        <v>306</v>
      </c>
      <c r="B314" s="9" t="s">
        <v>22</v>
      </c>
      <c r="C314" s="10" t="s">
        <v>810</v>
      </c>
      <c r="D314" s="10" t="s">
        <v>76</v>
      </c>
      <c r="E314" s="10" t="s">
        <v>77</v>
      </c>
      <c r="F314" s="10" t="s">
        <v>25</v>
      </c>
      <c r="G314" s="11">
        <v>36472</v>
      </c>
      <c r="H314" s="12">
        <v>220476.47</v>
      </c>
      <c r="I314" s="12">
        <v>0</v>
      </c>
      <c r="J314" s="12">
        <v>220476.47</v>
      </c>
      <c r="K314" s="12">
        <v>40934.47</v>
      </c>
      <c r="L314" s="12">
        <v>6327.67</v>
      </c>
      <c r="M314" s="12">
        <v>4742.3999999999996</v>
      </c>
      <c r="N314" s="12">
        <v>107816.72</v>
      </c>
      <c r="O314" s="12">
        <v>159821.26</v>
      </c>
      <c r="P314" s="12">
        <v>60655.21</v>
      </c>
    </row>
    <row r="315" spans="1:16" ht="18" customHeight="1" x14ac:dyDescent="0.25">
      <c r="A315" s="9">
        <f t="shared" si="4"/>
        <v>307</v>
      </c>
      <c r="B315" s="9" t="s">
        <v>22</v>
      </c>
      <c r="C315" s="10" t="s">
        <v>1173</v>
      </c>
      <c r="D315" s="10"/>
      <c r="E315" s="10" t="s">
        <v>24</v>
      </c>
      <c r="F315" s="10" t="s">
        <v>25</v>
      </c>
      <c r="G315" s="11">
        <v>36192</v>
      </c>
      <c r="H315" s="12">
        <v>220386.79</v>
      </c>
      <c r="I315" s="12">
        <v>0</v>
      </c>
      <c r="J315" s="12">
        <v>220386.79</v>
      </c>
      <c r="K315" s="12">
        <v>40912.69</v>
      </c>
      <c r="L315" s="12">
        <v>6325.1</v>
      </c>
      <c r="M315" s="12">
        <v>4742.3999999999996</v>
      </c>
      <c r="N315" s="12">
        <v>67728.649999999994</v>
      </c>
      <c r="O315" s="12">
        <v>119708.84</v>
      </c>
      <c r="P315" s="12">
        <v>100677.95</v>
      </c>
    </row>
    <row r="316" spans="1:16" ht="18" customHeight="1" x14ac:dyDescent="0.25">
      <c r="A316" s="9">
        <f t="shared" si="4"/>
        <v>308</v>
      </c>
      <c r="B316" s="9" t="s">
        <v>26</v>
      </c>
      <c r="C316" s="10" t="s">
        <v>2418</v>
      </c>
      <c r="D316" s="10" t="s">
        <v>41</v>
      </c>
      <c r="E316" s="10" t="s">
        <v>24</v>
      </c>
      <c r="F316" s="10" t="s">
        <v>25</v>
      </c>
      <c r="G316" s="11">
        <v>41883</v>
      </c>
      <c r="H316" s="12">
        <v>220371.15</v>
      </c>
      <c r="I316" s="12">
        <v>16650</v>
      </c>
      <c r="J316" s="12">
        <v>237021.15</v>
      </c>
      <c r="K316" s="12">
        <v>40908.89</v>
      </c>
      <c r="L316" s="12">
        <v>6324.65</v>
      </c>
      <c r="M316" s="12">
        <v>4742.3999999999996</v>
      </c>
      <c r="N316" s="12">
        <v>57373.32</v>
      </c>
      <c r="O316" s="12">
        <v>109349.26</v>
      </c>
      <c r="P316" s="12">
        <v>127671.89</v>
      </c>
    </row>
    <row r="317" spans="1:16" ht="18" customHeight="1" x14ac:dyDescent="0.25">
      <c r="A317" s="9">
        <f t="shared" si="4"/>
        <v>309</v>
      </c>
      <c r="B317" s="9" t="s">
        <v>26</v>
      </c>
      <c r="C317" s="10" t="s">
        <v>511</v>
      </c>
      <c r="D317" s="10"/>
      <c r="E317" s="10" t="s">
        <v>24</v>
      </c>
      <c r="F317" s="10" t="s">
        <v>25</v>
      </c>
      <c r="G317" s="11">
        <v>35156</v>
      </c>
      <c r="H317" s="12">
        <v>220357.13</v>
      </c>
      <c r="I317" s="12">
        <v>71090.84</v>
      </c>
      <c r="J317" s="12">
        <v>291447.96999999997</v>
      </c>
      <c r="K317" s="12">
        <v>40905.49</v>
      </c>
      <c r="L317" s="12">
        <v>6324.25</v>
      </c>
      <c r="M317" s="12">
        <v>4742.3999999999996</v>
      </c>
      <c r="N317" s="12">
        <v>33786.79</v>
      </c>
      <c r="O317" s="12">
        <v>85758.93</v>
      </c>
      <c r="P317" s="12">
        <v>205689.04</v>
      </c>
    </row>
    <row r="318" spans="1:16" ht="18" customHeight="1" x14ac:dyDescent="0.25">
      <c r="A318" s="9">
        <f t="shared" si="4"/>
        <v>310</v>
      </c>
      <c r="B318" s="9" t="s">
        <v>26</v>
      </c>
      <c r="C318" s="10" t="s">
        <v>728</v>
      </c>
      <c r="D318" s="10"/>
      <c r="E318" s="10" t="s">
        <v>24</v>
      </c>
      <c r="F318" s="10" t="s">
        <v>25</v>
      </c>
      <c r="G318" s="11">
        <v>34540</v>
      </c>
      <c r="H318" s="12">
        <v>220282.97</v>
      </c>
      <c r="I318" s="12">
        <v>0</v>
      </c>
      <c r="J318" s="12">
        <v>220282.97</v>
      </c>
      <c r="K318" s="12">
        <v>40887.480000000003</v>
      </c>
      <c r="L318" s="12">
        <v>6322.12</v>
      </c>
      <c r="M318" s="12">
        <v>4742.3999999999996</v>
      </c>
      <c r="N318" s="12">
        <v>4275</v>
      </c>
      <c r="O318" s="12">
        <v>56227</v>
      </c>
      <c r="P318" s="12">
        <v>164055.97</v>
      </c>
    </row>
    <row r="319" spans="1:16" ht="18" customHeight="1" x14ac:dyDescent="0.25">
      <c r="A319" s="9">
        <f t="shared" si="4"/>
        <v>311</v>
      </c>
      <c r="B319" s="9" t="s">
        <v>22</v>
      </c>
      <c r="C319" s="10" t="s">
        <v>610</v>
      </c>
      <c r="D319" s="10"/>
      <c r="E319" s="10" t="s">
        <v>24</v>
      </c>
      <c r="F319" s="10" t="s">
        <v>43</v>
      </c>
      <c r="G319" s="11">
        <v>31278</v>
      </c>
      <c r="H319" s="12">
        <v>220280.4</v>
      </c>
      <c r="I319" s="12">
        <v>0</v>
      </c>
      <c r="J319" s="12">
        <v>220280.4</v>
      </c>
      <c r="K319" s="12">
        <v>40886.85</v>
      </c>
      <c r="L319" s="12">
        <v>6322.05</v>
      </c>
      <c r="M319" s="12">
        <v>4742.3999999999996</v>
      </c>
      <c r="N319" s="12">
        <v>373.71</v>
      </c>
      <c r="O319" s="12">
        <v>52325.01</v>
      </c>
      <c r="P319" s="12">
        <v>167955.39</v>
      </c>
    </row>
    <row r="320" spans="1:16" ht="18" customHeight="1" x14ac:dyDescent="0.25">
      <c r="A320" s="9">
        <f t="shared" si="4"/>
        <v>312</v>
      </c>
      <c r="B320" s="9" t="s">
        <v>22</v>
      </c>
      <c r="C320" s="10" t="s">
        <v>529</v>
      </c>
      <c r="D320" s="10"/>
      <c r="E320" s="10" t="s">
        <v>24</v>
      </c>
      <c r="F320" s="10" t="s">
        <v>25</v>
      </c>
      <c r="G320" s="11">
        <v>35150</v>
      </c>
      <c r="H320" s="12">
        <v>219610.77</v>
      </c>
      <c r="I320" s="12">
        <v>0</v>
      </c>
      <c r="J320" s="12">
        <v>219610.77</v>
      </c>
      <c r="K320" s="12">
        <v>40724.25</v>
      </c>
      <c r="L320" s="12">
        <v>6302.83</v>
      </c>
      <c r="M320" s="12">
        <v>4742.3999999999996</v>
      </c>
      <c r="N320" s="12">
        <v>15314.48</v>
      </c>
      <c r="O320" s="12">
        <v>67083.960000000006</v>
      </c>
      <c r="P320" s="12">
        <v>152526.81</v>
      </c>
    </row>
    <row r="321" spans="1:16" ht="18" customHeight="1" x14ac:dyDescent="0.25">
      <c r="A321" s="9">
        <f t="shared" si="4"/>
        <v>313</v>
      </c>
      <c r="B321" s="9" t="s">
        <v>26</v>
      </c>
      <c r="C321" s="10" t="s">
        <v>920</v>
      </c>
      <c r="D321" s="10"/>
      <c r="E321" s="10" t="s">
        <v>24</v>
      </c>
      <c r="F321" s="10" t="s">
        <v>25</v>
      </c>
      <c r="G321" s="11">
        <v>36647</v>
      </c>
      <c r="H321" s="12">
        <v>219491.13</v>
      </c>
      <c r="I321" s="12">
        <v>32340</v>
      </c>
      <c r="J321" s="12">
        <v>251831.13</v>
      </c>
      <c r="K321" s="12">
        <v>40695.199999999997</v>
      </c>
      <c r="L321" s="12">
        <v>6299.4</v>
      </c>
      <c r="M321" s="12">
        <v>4742.3999999999996</v>
      </c>
      <c r="N321" s="12">
        <v>54772.32</v>
      </c>
      <c r="O321" s="12">
        <v>106509.32</v>
      </c>
      <c r="P321" s="12">
        <v>145321.81</v>
      </c>
    </row>
    <row r="322" spans="1:16" ht="18" customHeight="1" x14ac:dyDescent="0.25">
      <c r="A322" s="9">
        <f t="shared" si="4"/>
        <v>314</v>
      </c>
      <c r="B322" s="9" t="s">
        <v>26</v>
      </c>
      <c r="C322" s="10" t="s">
        <v>777</v>
      </c>
      <c r="D322" s="10"/>
      <c r="E322" s="10" t="s">
        <v>24</v>
      </c>
      <c r="F322" s="10" t="s">
        <v>25</v>
      </c>
      <c r="G322" s="11">
        <v>36281</v>
      </c>
      <c r="H322" s="12">
        <v>219482.69</v>
      </c>
      <c r="I322" s="12">
        <v>32340</v>
      </c>
      <c r="J322" s="12">
        <v>251822.69</v>
      </c>
      <c r="K322" s="12">
        <v>40693.15</v>
      </c>
      <c r="L322" s="12">
        <v>6299.15</v>
      </c>
      <c r="M322" s="12">
        <v>4742.3999999999996</v>
      </c>
      <c r="N322" s="12">
        <v>162022.79</v>
      </c>
      <c r="O322" s="12">
        <v>213757.49</v>
      </c>
      <c r="P322" s="12">
        <v>38065.199999999997</v>
      </c>
    </row>
    <row r="323" spans="1:16" ht="18" customHeight="1" x14ac:dyDescent="0.25">
      <c r="A323" s="9">
        <f t="shared" si="4"/>
        <v>315</v>
      </c>
      <c r="B323" s="9" t="s">
        <v>26</v>
      </c>
      <c r="C323" s="10" t="s">
        <v>66</v>
      </c>
      <c r="D323" s="10"/>
      <c r="E323" s="10" t="s">
        <v>24</v>
      </c>
      <c r="F323" s="10" t="s">
        <v>25</v>
      </c>
      <c r="G323" s="11">
        <v>35370</v>
      </c>
      <c r="H323" s="12">
        <v>219452.89</v>
      </c>
      <c r="I323" s="12">
        <v>45000</v>
      </c>
      <c r="J323" s="12">
        <v>264452.89</v>
      </c>
      <c r="K323" s="12">
        <v>40685.910000000003</v>
      </c>
      <c r="L323" s="12">
        <v>6298.3</v>
      </c>
      <c r="M323" s="12">
        <v>4742.3999999999996</v>
      </c>
      <c r="N323" s="12">
        <v>925</v>
      </c>
      <c r="O323" s="12">
        <v>52651.61</v>
      </c>
      <c r="P323" s="12">
        <v>211801.28</v>
      </c>
    </row>
    <row r="324" spans="1:16" ht="18" customHeight="1" x14ac:dyDescent="0.25">
      <c r="A324" s="9">
        <f t="shared" si="4"/>
        <v>316</v>
      </c>
      <c r="B324" s="9" t="s">
        <v>26</v>
      </c>
      <c r="C324" s="10" t="s">
        <v>991</v>
      </c>
      <c r="D324" s="10"/>
      <c r="E324" s="10" t="s">
        <v>24</v>
      </c>
      <c r="F324" s="10" t="s">
        <v>39</v>
      </c>
      <c r="G324" s="11">
        <v>36921</v>
      </c>
      <c r="H324" s="12">
        <v>219095.21</v>
      </c>
      <c r="I324" s="12">
        <v>72734.5</v>
      </c>
      <c r="J324" s="12">
        <v>291829.71000000002</v>
      </c>
      <c r="K324" s="12">
        <v>40599.06</v>
      </c>
      <c r="L324" s="12">
        <v>6288.03</v>
      </c>
      <c r="M324" s="12">
        <v>4742.3999999999996</v>
      </c>
      <c r="N324" s="12">
        <v>206872.99</v>
      </c>
      <c r="O324" s="12">
        <v>258502.48</v>
      </c>
      <c r="P324" s="12">
        <v>33327.230000000003</v>
      </c>
    </row>
    <row r="325" spans="1:16" ht="18" customHeight="1" x14ac:dyDescent="0.25">
      <c r="A325" s="9">
        <f t="shared" si="4"/>
        <v>317</v>
      </c>
      <c r="B325" s="9" t="s">
        <v>22</v>
      </c>
      <c r="C325" s="10" t="s">
        <v>2349</v>
      </c>
      <c r="D325" s="10"/>
      <c r="E325" s="10" t="s">
        <v>24</v>
      </c>
      <c r="F325" s="10" t="s">
        <v>62</v>
      </c>
      <c r="G325" s="11">
        <v>40422</v>
      </c>
      <c r="H325" s="12">
        <v>219039.29</v>
      </c>
      <c r="I325" s="12">
        <v>20220</v>
      </c>
      <c r="J325" s="12">
        <v>239259.29</v>
      </c>
      <c r="K325" s="12">
        <v>40585.480000000003</v>
      </c>
      <c r="L325" s="12">
        <v>6286.43</v>
      </c>
      <c r="M325" s="12">
        <v>4742.3999999999996</v>
      </c>
      <c r="N325" s="12">
        <v>8240.42</v>
      </c>
      <c r="O325" s="12">
        <v>59854.73</v>
      </c>
      <c r="P325" s="12">
        <v>179404.56</v>
      </c>
    </row>
    <row r="326" spans="1:16" ht="18" customHeight="1" x14ac:dyDescent="0.25">
      <c r="A326" s="9">
        <f t="shared" si="4"/>
        <v>318</v>
      </c>
      <c r="B326" s="9" t="s">
        <v>22</v>
      </c>
      <c r="C326" s="10" t="s">
        <v>386</v>
      </c>
      <c r="D326" s="10"/>
      <c r="E326" s="10" t="s">
        <v>24</v>
      </c>
      <c r="F326" s="10" t="s">
        <v>25</v>
      </c>
      <c r="G326" s="11">
        <v>31261</v>
      </c>
      <c r="H326" s="12">
        <v>219016.17</v>
      </c>
      <c r="I326" s="12">
        <v>18000</v>
      </c>
      <c r="J326" s="12">
        <v>237016.17</v>
      </c>
      <c r="K326" s="12">
        <v>40579.870000000003</v>
      </c>
      <c r="L326" s="12">
        <v>6285.76</v>
      </c>
      <c r="M326" s="12">
        <v>4742.3999999999996</v>
      </c>
      <c r="N326" s="12">
        <v>82130.600000000006</v>
      </c>
      <c r="O326" s="12">
        <v>133738.63</v>
      </c>
      <c r="P326" s="12">
        <v>103277.54</v>
      </c>
    </row>
    <row r="327" spans="1:16" ht="18" customHeight="1" x14ac:dyDescent="0.25">
      <c r="A327" s="9">
        <f t="shared" si="4"/>
        <v>319</v>
      </c>
      <c r="B327" s="9" t="s">
        <v>22</v>
      </c>
      <c r="C327" s="10" t="s">
        <v>636</v>
      </c>
      <c r="D327" s="10"/>
      <c r="E327" s="10" t="s">
        <v>24</v>
      </c>
      <c r="F327" s="10" t="s">
        <v>25</v>
      </c>
      <c r="G327" s="11">
        <v>36100</v>
      </c>
      <c r="H327" s="12">
        <v>218560.51</v>
      </c>
      <c r="I327" s="12">
        <v>71090.84</v>
      </c>
      <c r="J327" s="12">
        <v>289651.34999999998</v>
      </c>
      <c r="K327" s="12">
        <v>40469.22</v>
      </c>
      <c r="L327" s="12">
        <v>6272.69</v>
      </c>
      <c r="M327" s="12">
        <v>4742.3999999999996</v>
      </c>
      <c r="N327" s="12">
        <v>119930.14</v>
      </c>
      <c r="O327" s="12">
        <v>171414.45</v>
      </c>
      <c r="P327" s="12">
        <v>118236.9</v>
      </c>
    </row>
    <row r="328" spans="1:16" ht="18" customHeight="1" x14ac:dyDescent="0.25">
      <c r="A328" s="9">
        <f t="shared" si="4"/>
        <v>320</v>
      </c>
      <c r="B328" s="9" t="s">
        <v>22</v>
      </c>
      <c r="C328" s="10" t="s">
        <v>387</v>
      </c>
      <c r="D328" s="10"/>
      <c r="E328" s="10" t="s">
        <v>24</v>
      </c>
      <c r="F328" s="10" t="s">
        <v>25</v>
      </c>
      <c r="G328" s="11">
        <v>33339</v>
      </c>
      <c r="H328" s="12">
        <v>218503.4</v>
      </c>
      <c r="I328" s="12">
        <v>0</v>
      </c>
      <c r="J328" s="12">
        <v>218503.4</v>
      </c>
      <c r="K328" s="12">
        <v>40455.35</v>
      </c>
      <c r="L328" s="12">
        <v>6271.05</v>
      </c>
      <c r="M328" s="12">
        <v>4742.3999999999996</v>
      </c>
      <c r="N328" s="12">
        <v>12776.28</v>
      </c>
      <c r="O328" s="12">
        <v>64245.08</v>
      </c>
      <c r="P328" s="12">
        <v>154258.32</v>
      </c>
    </row>
    <row r="329" spans="1:16" ht="18" customHeight="1" x14ac:dyDescent="0.25">
      <c r="A329" s="9">
        <f t="shared" si="4"/>
        <v>321</v>
      </c>
      <c r="B329" s="9" t="s">
        <v>22</v>
      </c>
      <c r="C329" s="10" t="s">
        <v>2168</v>
      </c>
      <c r="D329" s="10"/>
      <c r="E329" s="10" t="s">
        <v>24</v>
      </c>
      <c r="F329" s="10" t="s">
        <v>25</v>
      </c>
      <c r="G329" s="11">
        <v>38596</v>
      </c>
      <c r="H329" s="12">
        <v>218334.52</v>
      </c>
      <c r="I329" s="12">
        <v>10684.39</v>
      </c>
      <c r="J329" s="12">
        <v>229018.91</v>
      </c>
      <c r="K329" s="12">
        <v>40414.35</v>
      </c>
      <c r="L329" s="12">
        <v>6266.2</v>
      </c>
      <c r="M329" s="12">
        <v>4742.3999999999996</v>
      </c>
      <c r="N329" s="12">
        <v>85884.51</v>
      </c>
      <c r="O329" s="12">
        <v>137307.46</v>
      </c>
      <c r="P329" s="12">
        <v>91711.45</v>
      </c>
    </row>
    <row r="330" spans="1:16" ht="18" customHeight="1" x14ac:dyDescent="0.25">
      <c r="A330" s="9">
        <f t="shared" si="4"/>
        <v>322</v>
      </c>
      <c r="B330" s="9" t="s">
        <v>22</v>
      </c>
      <c r="C330" s="10" t="s">
        <v>2403</v>
      </c>
      <c r="D330" s="10" t="s">
        <v>82</v>
      </c>
      <c r="E330" s="10" t="s">
        <v>24</v>
      </c>
      <c r="F330" s="10" t="s">
        <v>25</v>
      </c>
      <c r="G330" s="11">
        <v>40310</v>
      </c>
      <c r="H330" s="12">
        <v>218200.65</v>
      </c>
      <c r="I330" s="12">
        <v>0</v>
      </c>
      <c r="J330" s="12">
        <v>218200.65</v>
      </c>
      <c r="K330" s="12">
        <v>40381.839999999997</v>
      </c>
      <c r="L330" s="12">
        <v>6262.36</v>
      </c>
      <c r="M330" s="12">
        <v>4742.3999999999996</v>
      </c>
      <c r="N330" s="12">
        <v>105676</v>
      </c>
      <c r="O330" s="12">
        <v>157062.6</v>
      </c>
      <c r="P330" s="12">
        <v>61138.05</v>
      </c>
    </row>
    <row r="331" spans="1:16" ht="18" customHeight="1" x14ac:dyDescent="0.25">
      <c r="A331" s="9">
        <f t="shared" ref="A331:A394" si="5">1+A330</f>
        <v>323</v>
      </c>
      <c r="B331" s="9" t="s">
        <v>26</v>
      </c>
      <c r="C331" s="10" t="s">
        <v>38</v>
      </c>
      <c r="D331" s="10"/>
      <c r="E331" s="10" t="s">
        <v>24</v>
      </c>
      <c r="F331" s="10" t="s">
        <v>39</v>
      </c>
      <c r="G331" s="11">
        <v>40616</v>
      </c>
      <c r="H331" s="12">
        <v>218133.58</v>
      </c>
      <c r="I331" s="12">
        <v>0</v>
      </c>
      <c r="J331" s="12">
        <v>218133.58</v>
      </c>
      <c r="K331" s="12">
        <v>40365.550000000003</v>
      </c>
      <c r="L331" s="12">
        <v>6260.43</v>
      </c>
      <c r="M331" s="12">
        <v>4742.3999999999996</v>
      </c>
      <c r="N331" s="12">
        <v>63844.24</v>
      </c>
      <c r="O331" s="12">
        <v>115212.62</v>
      </c>
      <c r="P331" s="12">
        <v>102920.96000000001</v>
      </c>
    </row>
    <row r="332" spans="1:16" ht="18" customHeight="1" x14ac:dyDescent="0.25">
      <c r="A332" s="9">
        <f t="shared" si="5"/>
        <v>324</v>
      </c>
      <c r="B332" s="9" t="s">
        <v>26</v>
      </c>
      <c r="C332" s="10" t="s">
        <v>990</v>
      </c>
      <c r="D332" s="10"/>
      <c r="E332" s="10" t="s">
        <v>24</v>
      </c>
      <c r="F332" s="10" t="s">
        <v>25</v>
      </c>
      <c r="G332" s="11">
        <v>36921</v>
      </c>
      <c r="H332" s="12">
        <v>218016.93</v>
      </c>
      <c r="I332" s="12">
        <v>0</v>
      </c>
      <c r="J332" s="12">
        <v>218016.93</v>
      </c>
      <c r="K332" s="12">
        <v>40337.230000000003</v>
      </c>
      <c r="L332" s="12">
        <v>6257.09</v>
      </c>
      <c r="M332" s="12">
        <v>4742.3999999999996</v>
      </c>
      <c r="N332" s="12">
        <v>134637.62</v>
      </c>
      <c r="O332" s="12">
        <v>185974.34</v>
      </c>
      <c r="P332" s="12">
        <v>32042.59</v>
      </c>
    </row>
    <row r="333" spans="1:16" ht="18" customHeight="1" x14ac:dyDescent="0.25">
      <c r="A333" s="9">
        <f t="shared" si="5"/>
        <v>325</v>
      </c>
      <c r="B333" s="9" t="s">
        <v>22</v>
      </c>
      <c r="C333" s="10" t="s">
        <v>411</v>
      </c>
      <c r="D333" s="10"/>
      <c r="E333" s="10" t="s">
        <v>24</v>
      </c>
      <c r="F333" s="10" t="s">
        <v>25</v>
      </c>
      <c r="G333" s="11">
        <v>36100</v>
      </c>
      <c r="H333" s="12">
        <v>217846.86</v>
      </c>
      <c r="I333" s="12">
        <v>0</v>
      </c>
      <c r="J333" s="12">
        <v>217846.86</v>
      </c>
      <c r="K333" s="12">
        <v>40295.93</v>
      </c>
      <c r="L333" s="12">
        <v>6252.2</v>
      </c>
      <c r="M333" s="12">
        <v>4742.3999999999996</v>
      </c>
      <c r="N333" s="12">
        <v>75224.03</v>
      </c>
      <c r="O333" s="12">
        <v>126514.56</v>
      </c>
      <c r="P333" s="12">
        <v>91332.3</v>
      </c>
    </row>
    <row r="334" spans="1:16" ht="18" customHeight="1" x14ac:dyDescent="0.25">
      <c r="A334" s="9">
        <f t="shared" si="5"/>
        <v>326</v>
      </c>
      <c r="B334" s="9" t="s">
        <v>26</v>
      </c>
      <c r="C334" s="10" t="s">
        <v>829</v>
      </c>
      <c r="D334" s="10" t="s">
        <v>800</v>
      </c>
      <c r="E334" s="10" t="s">
        <v>24</v>
      </c>
      <c r="F334" s="10" t="s">
        <v>25</v>
      </c>
      <c r="G334" s="11">
        <v>36284</v>
      </c>
      <c r="H334" s="12">
        <v>217608.12</v>
      </c>
      <c r="I334" s="12">
        <v>30301.119999999999</v>
      </c>
      <c r="J334" s="12">
        <v>247909.24</v>
      </c>
      <c r="K334" s="12">
        <v>40237.96</v>
      </c>
      <c r="L334" s="12">
        <v>6245.35</v>
      </c>
      <c r="M334" s="12">
        <v>4742.3999999999996</v>
      </c>
      <c r="N334" s="12">
        <v>49501.99</v>
      </c>
      <c r="O334" s="12">
        <v>100727.7</v>
      </c>
      <c r="P334" s="12">
        <v>147181.54</v>
      </c>
    </row>
    <row r="335" spans="1:16" ht="18" customHeight="1" x14ac:dyDescent="0.25">
      <c r="A335" s="9">
        <f t="shared" si="5"/>
        <v>327</v>
      </c>
      <c r="B335" s="9" t="s">
        <v>22</v>
      </c>
      <c r="C335" s="10" t="s">
        <v>815</v>
      </c>
      <c r="D335" s="10"/>
      <c r="E335" s="10" t="s">
        <v>24</v>
      </c>
      <c r="F335" s="10" t="s">
        <v>25</v>
      </c>
      <c r="G335" s="11">
        <v>36493</v>
      </c>
      <c r="H335" s="12">
        <v>217318.58</v>
      </c>
      <c r="I335" s="12">
        <v>15705</v>
      </c>
      <c r="J335" s="12">
        <v>233023.58</v>
      </c>
      <c r="K335" s="12">
        <v>40167.65</v>
      </c>
      <c r="L335" s="12">
        <v>6237.04</v>
      </c>
      <c r="M335" s="12">
        <v>4742.3999999999996</v>
      </c>
      <c r="N335" s="12">
        <v>14382.27</v>
      </c>
      <c r="O335" s="12">
        <v>65529.36</v>
      </c>
      <c r="P335" s="12">
        <v>167494.22</v>
      </c>
    </row>
    <row r="336" spans="1:16" ht="18" customHeight="1" x14ac:dyDescent="0.25">
      <c r="A336" s="9">
        <f t="shared" si="5"/>
        <v>328</v>
      </c>
      <c r="B336" s="9" t="s">
        <v>26</v>
      </c>
      <c r="C336" s="10" t="s">
        <v>685</v>
      </c>
      <c r="D336" s="10"/>
      <c r="E336" s="10" t="s">
        <v>24</v>
      </c>
      <c r="F336" s="10" t="s">
        <v>43</v>
      </c>
      <c r="G336" s="11">
        <v>35582</v>
      </c>
      <c r="H336" s="12">
        <v>216952.49</v>
      </c>
      <c r="I336" s="12">
        <v>47400</v>
      </c>
      <c r="J336" s="12">
        <v>264352.49</v>
      </c>
      <c r="K336" s="12">
        <v>40078.75</v>
      </c>
      <c r="L336" s="12">
        <v>6226.54</v>
      </c>
      <c r="M336" s="12">
        <v>4742.3999999999996</v>
      </c>
      <c r="N336" s="12">
        <v>38425</v>
      </c>
      <c r="O336" s="12">
        <v>89472.69</v>
      </c>
      <c r="P336" s="12">
        <v>174879.8</v>
      </c>
    </row>
    <row r="337" spans="1:16" ht="18" customHeight="1" x14ac:dyDescent="0.25">
      <c r="A337" s="9">
        <f t="shared" si="5"/>
        <v>329</v>
      </c>
      <c r="B337" s="9" t="s">
        <v>22</v>
      </c>
      <c r="C337" s="10" t="s">
        <v>380</v>
      </c>
      <c r="D337" s="10" t="s">
        <v>381</v>
      </c>
      <c r="E337" s="10" t="s">
        <v>382</v>
      </c>
      <c r="F337" s="10" t="s">
        <v>25</v>
      </c>
      <c r="G337" s="11">
        <v>30589</v>
      </c>
      <c r="H337" s="12">
        <v>216867.81</v>
      </c>
      <c r="I337" s="12">
        <v>0</v>
      </c>
      <c r="J337" s="12">
        <v>216867.81</v>
      </c>
      <c r="K337" s="12">
        <v>40058.19</v>
      </c>
      <c r="L337" s="12">
        <v>6224.11</v>
      </c>
      <c r="M337" s="12">
        <v>4742.3999999999996</v>
      </c>
      <c r="N337" s="12">
        <v>135551.14000000001</v>
      </c>
      <c r="O337" s="12">
        <v>186575.84</v>
      </c>
      <c r="P337" s="12">
        <v>30291.97</v>
      </c>
    </row>
    <row r="338" spans="1:16" ht="18" customHeight="1" x14ac:dyDescent="0.25">
      <c r="A338" s="9">
        <f t="shared" si="5"/>
        <v>330</v>
      </c>
      <c r="B338" s="9" t="s">
        <v>26</v>
      </c>
      <c r="C338" s="10" t="s">
        <v>982</v>
      </c>
      <c r="D338" s="10"/>
      <c r="E338" s="10" t="s">
        <v>24</v>
      </c>
      <c r="F338" s="10" t="s">
        <v>43</v>
      </c>
      <c r="G338" s="11">
        <v>36787</v>
      </c>
      <c r="H338" s="12">
        <v>216847.72</v>
      </c>
      <c r="I338" s="12">
        <v>35100.9</v>
      </c>
      <c r="J338" s="12">
        <v>251948.62</v>
      </c>
      <c r="K338" s="12">
        <v>40053.31</v>
      </c>
      <c r="L338" s="12">
        <v>6223.53</v>
      </c>
      <c r="M338" s="12">
        <v>4742.3999999999996</v>
      </c>
      <c r="N338" s="12">
        <v>127110.33</v>
      </c>
      <c r="O338" s="12">
        <v>178129.57</v>
      </c>
      <c r="P338" s="12">
        <v>73819.05</v>
      </c>
    </row>
    <row r="339" spans="1:16" ht="18" customHeight="1" x14ac:dyDescent="0.25">
      <c r="A339" s="9">
        <f t="shared" si="5"/>
        <v>331</v>
      </c>
      <c r="B339" s="9" t="s">
        <v>26</v>
      </c>
      <c r="C339" s="10" t="s">
        <v>1144</v>
      </c>
      <c r="D339" s="10" t="s">
        <v>159</v>
      </c>
      <c r="E339" s="10" t="s">
        <v>24</v>
      </c>
      <c r="F339" s="10" t="s">
        <v>43</v>
      </c>
      <c r="G339" s="11">
        <v>34540</v>
      </c>
      <c r="H339" s="12">
        <v>216772.11</v>
      </c>
      <c r="I339" s="12">
        <v>0</v>
      </c>
      <c r="J339" s="12">
        <v>216772.11</v>
      </c>
      <c r="K339" s="12">
        <v>40034.949999999997</v>
      </c>
      <c r="L339" s="12">
        <v>6221.36</v>
      </c>
      <c r="M339" s="12">
        <v>4742.3999999999996</v>
      </c>
      <c r="N339" s="12">
        <v>2830.14</v>
      </c>
      <c r="O339" s="12">
        <v>53828.85</v>
      </c>
      <c r="P339" s="12">
        <v>162943.26</v>
      </c>
    </row>
    <row r="340" spans="1:16" ht="18" customHeight="1" x14ac:dyDescent="0.25">
      <c r="A340" s="9">
        <f t="shared" si="5"/>
        <v>332</v>
      </c>
      <c r="B340" s="9" t="s">
        <v>26</v>
      </c>
      <c r="C340" s="10" t="s">
        <v>1953</v>
      </c>
      <c r="D340" s="10"/>
      <c r="E340" s="10" t="s">
        <v>24</v>
      </c>
      <c r="F340" s="10" t="s">
        <v>43</v>
      </c>
      <c r="G340" s="11">
        <v>40924</v>
      </c>
      <c r="H340" s="12">
        <v>216617.43</v>
      </c>
      <c r="I340" s="12">
        <v>28860</v>
      </c>
      <c r="J340" s="12">
        <v>245477.43</v>
      </c>
      <c r="K340" s="12">
        <v>39997.39</v>
      </c>
      <c r="L340" s="12">
        <v>6216.92</v>
      </c>
      <c r="M340" s="12">
        <v>4742.3999999999996</v>
      </c>
      <c r="N340" s="12">
        <v>4575</v>
      </c>
      <c r="O340" s="12">
        <v>55531.71</v>
      </c>
      <c r="P340" s="12">
        <v>189945.72</v>
      </c>
    </row>
    <row r="341" spans="1:16" ht="18" customHeight="1" x14ac:dyDescent="0.25">
      <c r="A341" s="9">
        <f t="shared" si="5"/>
        <v>333</v>
      </c>
      <c r="B341" s="9" t="s">
        <v>26</v>
      </c>
      <c r="C341" s="10" t="s">
        <v>700</v>
      </c>
      <c r="D341" s="10" t="s">
        <v>150</v>
      </c>
      <c r="E341" s="10" t="s">
        <v>24</v>
      </c>
      <c r="F341" s="10" t="s">
        <v>25</v>
      </c>
      <c r="G341" s="11">
        <v>34540</v>
      </c>
      <c r="H341" s="12">
        <v>216428.92</v>
      </c>
      <c r="I341" s="12">
        <v>16320</v>
      </c>
      <c r="J341" s="12">
        <v>232748.92</v>
      </c>
      <c r="K341" s="12">
        <v>39951.620000000003</v>
      </c>
      <c r="L341" s="12">
        <v>6211.51</v>
      </c>
      <c r="M341" s="12">
        <v>4742.3999999999996</v>
      </c>
      <c r="N341" s="12">
        <v>8630.14</v>
      </c>
      <c r="O341" s="12">
        <v>59535.67</v>
      </c>
      <c r="P341" s="12">
        <v>173213.25</v>
      </c>
    </row>
    <row r="342" spans="1:16" ht="18" customHeight="1" x14ac:dyDescent="0.25">
      <c r="A342" s="9">
        <f t="shared" si="5"/>
        <v>334</v>
      </c>
      <c r="B342" s="9" t="s">
        <v>22</v>
      </c>
      <c r="C342" s="10" t="s">
        <v>1664</v>
      </c>
      <c r="D342" s="10"/>
      <c r="E342" s="10" t="s">
        <v>24</v>
      </c>
      <c r="F342" s="10" t="s">
        <v>62</v>
      </c>
      <c r="G342" s="11">
        <v>38748</v>
      </c>
      <c r="H342" s="12">
        <v>216305.06</v>
      </c>
      <c r="I342" s="12">
        <v>16650</v>
      </c>
      <c r="J342" s="12">
        <v>232955.06</v>
      </c>
      <c r="K342" s="12">
        <v>39921.54</v>
      </c>
      <c r="L342" s="12">
        <v>6207.96</v>
      </c>
      <c r="M342" s="12">
        <v>4742.3999999999996</v>
      </c>
      <c r="N342" s="12">
        <v>147888.06</v>
      </c>
      <c r="O342" s="12">
        <v>198759.96</v>
      </c>
      <c r="P342" s="12">
        <v>34195.1</v>
      </c>
    </row>
    <row r="343" spans="1:16" ht="18" customHeight="1" x14ac:dyDescent="0.25">
      <c r="A343" s="9">
        <f t="shared" si="5"/>
        <v>335</v>
      </c>
      <c r="B343" s="9" t="s">
        <v>26</v>
      </c>
      <c r="C343" s="10" t="s">
        <v>99</v>
      </c>
      <c r="D343" s="10"/>
      <c r="E343" s="10" t="s">
        <v>24</v>
      </c>
      <c r="F343" s="10" t="s">
        <v>43</v>
      </c>
      <c r="G343" s="11">
        <v>31151</v>
      </c>
      <c r="H343" s="12">
        <v>216140.4</v>
      </c>
      <c r="I343" s="12">
        <v>0</v>
      </c>
      <c r="J343" s="12">
        <v>216140.4</v>
      </c>
      <c r="K343" s="12">
        <v>39881.56</v>
      </c>
      <c r="L343" s="12">
        <v>6203.23</v>
      </c>
      <c r="M343" s="12">
        <v>4742.3999999999996</v>
      </c>
      <c r="N343" s="12">
        <v>2901.89</v>
      </c>
      <c r="O343" s="12">
        <v>53729.08</v>
      </c>
      <c r="P343" s="12">
        <v>162411.32</v>
      </c>
    </row>
    <row r="344" spans="1:16" ht="18" customHeight="1" x14ac:dyDescent="0.25">
      <c r="A344" s="9">
        <f t="shared" si="5"/>
        <v>336</v>
      </c>
      <c r="B344" s="9" t="s">
        <v>26</v>
      </c>
      <c r="C344" s="10" t="s">
        <v>1128</v>
      </c>
      <c r="D344" s="10"/>
      <c r="E344" s="10" t="s">
        <v>24</v>
      </c>
      <c r="F344" s="10" t="s">
        <v>25</v>
      </c>
      <c r="G344" s="11">
        <v>34209</v>
      </c>
      <c r="H344" s="12">
        <v>215807.85</v>
      </c>
      <c r="I344" s="12">
        <v>0</v>
      </c>
      <c r="J344" s="12">
        <v>215807.85</v>
      </c>
      <c r="K344" s="12">
        <v>39800.81</v>
      </c>
      <c r="L344" s="12">
        <v>6193.69</v>
      </c>
      <c r="M344" s="12">
        <v>4742.3999999999996</v>
      </c>
      <c r="N344" s="12">
        <v>108928.47</v>
      </c>
      <c r="O344" s="12">
        <v>159665.37</v>
      </c>
      <c r="P344" s="12">
        <v>56142.48</v>
      </c>
    </row>
    <row r="345" spans="1:16" ht="18" customHeight="1" x14ac:dyDescent="0.25">
      <c r="A345" s="9">
        <f t="shared" si="5"/>
        <v>337</v>
      </c>
      <c r="B345" s="9" t="s">
        <v>26</v>
      </c>
      <c r="C345" s="10" t="s">
        <v>1131</v>
      </c>
      <c r="D345" s="10" t="s">
        <v>173</v>
      </c>
      <c r="E345" s="10" t="s">
        <v>24</v>
      </c>
      <c r="F345" s="10" t="s">
        <v>39</v>
      </c>
      <c r="G345" s="11">
        <v>33448</v>
      </c>
      <c r="H345" s="12">
        <v>215758.12</v>
      </c>
      <c r="I345" s="12">
        <v>0</v>
      </c>
      <c r="J345" s="12">
        <v>215758.12</v>
      </c>
      <c r="K345" s="12">
        <v>39788.730000000003</v>
      </c>
      <c r="L345" s="12">
        <v>6192.26</v>
      </c>
      <c r="M345" s="12">
        <v>4742.3999999999996</v>
      </c>
      <c r="N345" s="12">
        <v>86376.36</v>
      </c>
      <c r="O345" s="12">
        <v>137099.75</v>
      </c>
      <c r="P345" s="12">
        <v>78658.37</v>
      </c>
    </row>
    <row r="346" spans="1:16" ht="18" customHeight="1" x14ac:dyDescent="0.25">
      <c r="A346" s="9">
        <f t="shared" si="5"/>
        <v>338</v>
      </c>
      <c r="B346" s="9" t="s">
        <v>22</v>
      </c>
      <c r="C346" s="10" t="s">
        <v>1980</v>
      </c>
      <c r="D346" s="10"/>
      <c r="E346" s="10" t="s">
        <v>24</v>
      </c>
      <c r="F346" s="10" t="s">
        <v>25</v>
      </c>
      <c r="G346" s="11">
        <v>39326</v>
      </c>
      <c r="H346" s="12">
        <v>215534.28</v>
      </c>
      <c r="I346" s="12">
        <v>47393.84</v>
      </c>
      <c r="J346" s="12">
        <v>262928.12</v>
      </c>
      <c r="K346" s="12">
        <v>39734.379999999997</v>
      </c>
      <c r="L346" s="12">
        <v>6185.83</v>
      </c>
      <c r="M346" s="12">
        <v>4742.3999999999996</v>
      </c>
      <c r="N346" s="12">
        <v>19828.599999999999</v>
      </c>
      <c r="O346" s="12">
        <v>70491.210000000006</v>
      </c>
      <c r="P346" s="12">
        <v>192436.91</v>
      </c>
    </row>
    <row r="347" spans="1:16" ht="18" customHeight="1" x14ac:dyDescent="0.25">
      <c r="A347" s="9">
        <f t="shared" si="5"/>
        <v>339</v>
      </c>
      <c r="B347" s="9" t="s">
        <v>22</v>
      </c>
      <c r="C347" s="10" t="s">
        <v>1736</v>
      </c>
      <c r="D347" s="10"/>
      <c r="E347" s="10" t="s">
        <v>24</v>
      </c>
      <c r="F347" s="10" t="s">
        <v>62</v>
      </c>
      <c r="G347" s="11">
        <v>38187</v>
      </c>
      <c r="H347" s="12">
        <v>215477.54</v>
      </c>
      <c r="I347" s="12">
        <v>0</v>
      </c>
      <c r="J347" s="12">
        <v>215477.54</v>
      </c>
      <c r="K347" s="12">
        <v>39720.6</v>
      </c>
      <c r="L347" s="12">
        <v>6184.21</v>
      </c>
      <c r="M347" s="12">
        <v>4742.3999999999996</v>
      </c>
      <c r="N347" s="12">
        <v>56892.36</v>
      </c>
      <c r="O347" s="12">
        <v>107539.57</v>
      </c>
      <c r="P347" s="12">
        <v>107937.97</v>
      </c>
    </row>
    <row r="348" spans="1:16" ht="18" customHeight="1" x14ac:dyDescent="0.25">
      <c r="A348" s="9">
        <f t="shared" si="5"/>
        <v>340</v>
      </c>
      <c r="B348" s="9" t="s">
        <v>22</v>
      </c>
      <c r="C348" s="10" t="s">
        <v>1061</v>
      </c>
      <c r="D348" s="10"/>
      <c r="E348" s="10" t="s">
        <v>24</v>
      </c>
      <c r="F348" s="10" t="s">
        <v>25</v>
      </c>
      <c r="G348" s="11">
        <v>32462</v>
      </c>
      <c r="H348" s="12">
        <v>215469.81</v>
      </c>
      <c r="I348" s="12">
        <v>85550.84</v>
      </c>
      <c r="J348" s="12">
        <v>301020.65000000002</v>
      </c>
      <c r="K348" s="12">
        <v>39718.720000000001</v>
      </c>
      <c r="L348" s="12">
        <v>6183.98</v>
      </c>
      <c r="M348" s="12">
        <v>4742.3999999999996</v>
      </c>
      <c r="N348" s="12">
        <v>109786.28</v>
      </c>
      <c r="O348" s="12">
        <v>160431.38</v>
      </c>
      <c r="P348" s="12">
        <v>140589.26999999999</v>
      </c>
    </row>
    <row r="349" spans="1:16" ht="18" customHeight="1" x14ac:dyDescent="0.25">
      <c r="A349" s="9">
        <f t="shared" si="5"/>
        <v>341</v>
      </c>
      <c r="B349" s="9" t="s">
        <v>26</v>
      </c>
      <c r="C349" s="10" t="s">
        <v>490</v>
      </c>
      <c r="D349" s="10"/>
      <c r="E349" s="10" t="s">
        <v>24</v>
      </c>
      <c r="F349" s="10" t="s">
        <v>43</v>
      </c>
      <c r="G349" s="11">
        <v>35551</v>
      </c>
      <c r="H349" s="12">
        <v>215463.36</v>
      </c>
      <c r="I349" s="12">
        <v>43350</v>
      </c>
      <c r="J349" s="12">
        <v>258813.36</v>
      </c>
      <c r="K349" s="12">
        <v>39717.160000000003</v>
      </c>
      <c r="L349" s="12">
        <v>6183.8</v>
      </c>
      <c r="M349" s="12">
        <v>4742.3999999999996</v>
      </c>
      <c r="N349" s="12">
        <v>76743.45</v>
      </c>
      <c r="O349" s="12">
        <v>127386.81</v>
      </c>
      <c r="P349" s="12">
        <v>131426.54999999999</v>
      </c>
    </row>
    <row r="350" spans="1:16" ht="18" customHeight="1" x14ac:dyDescent="0.25">
      <c r="A350" s="9">
        <f t="shared" si="5"/>
        <v>342</v>
      </c>
      <c r="B350" s="9" t="s">
        <v>26</v>
      </c>
      <c r="C350" s="10" t="s">
        <v>1057</v>
      </c>
      <c r="D350" s="10"/>
      <c r="E350" s="10" t="s">
        <v>24</v>
      </c>
      <c r="F350" s="10" t="s">
        <v>25</v>
      </c>
      <c r="G350" s="11">
        <v>28990</v>
      </c>
      <c r="H350" s="12">
        <v>215379.74</v>
      </c>
      <c r="I350" s="12">
        <v>0</v>
      </c>
      <c r="J350" s="12">
        <v>215379.74</v>
      </c>
      <c r="K350" s="12">
        <v>39696.85</v>
      </c>
      <c r="L350" s="12">
        <v>6181.4</v>
      </c>
      <c r="M350" s="12">
        <v>4742.3999999999996</v>
      </c>
      <c r="N350" s="12">
        <v>325</v>
      </c>
      <c r="O350" s="12">
        <v>50945.65</v>
      </c>
      <c r="P350" s="12">
        <v>164434.09</v>
      </c>
    </row>
    <row r="351" spans="1:16" ht="18" customHeight="1" x14ac:dyDescent="0.25">
      <c r="A351" s="9">
        <f t="shared" si="5"/>
        <v>343</v>
      </c>
      <c r="B351" s="9" t="s">
        <v>26</v>
      </c>
      <c r="C351" s="10" t="s">
        <v>2177</v>
      </c>
      <c r="D351" s="10"/>
      <c r="E351" s="10" t="s">
        <v>24</v>
      </c>
      <c r="F351" s="10" t="s">
        <v>25</v>
      </c>
      <c r="G351" s="11">
        <v>36861</v>
      </c>
      <c r="H351" s="12">
        <v>215365.47</v>
      </c>
      <c r="I351" s="12">
        <v>90140.84</v>
      </c>
      <c r="J351" s="12">
        <v>305506.31</v>
      </c>
      <c r="K351" s="12">
        <v>39693.39</v>
      </c>
      <c r="L351" s="12">
        <v>6180.99</v>
      </c>
      <c r="M351" s="12">
        <v>4742.3999999999996</v>
      </c>
      <c r="N351" s="12">
        <v>200920.22</v>
      </c>
      <c r="O351" s="12">
        <v>251537</v>
      </c>
      <c r="P351" s="12">
        <v>53969.31</v>
      </c>
    </row>
    <row r="352" spans="1:16" ht="18" customHeight="1" x14ac:dyDescent="0.25">
      <c r="A352" s="9">
        <f t="shared" si="5"/>
        <v>344</v>
      </c>
      <c r="B352" s="9" t="s">
        <v>26</v>
      </c>
      <c r="C352" s="10" t="s">
        <v>587</v>
      </c>
      <c r="D352" s="10"/>
      <c r="E352" s="10" t="s">
        <v>24</v>
      </c>
      <c r="F352" s="10" t="s">
        <v>25</v>
      </c>
      <c r="G352" s="11">
        <v>35551</v>
      </c>
      <c r="H352" s="12">
        <v>215289.89</v>
      </c>
      <c r="I352" s="12">
        <v>44310</v>
      </c>
      <c r="J352" s="12">
        <v>259599.89</v>
      </c>
      <c r="K352" s="12">
        <v>39675.03</v>
      </c>
      <c r="L352" s="12">
        <v>6178.82</v>
      </c>
      <c r="M352" s="12">
        <v>4742.3999999999996</v>
      </c>
      <c r="N352" s="12">
        <v>68673.63</v>
      </c>
      <c r="O352" s="12">
        <v>119269.88</v>
      </c>
      <c r="P352" s="12">
        <v>140330.01</v>
      </c>
    </row>
    <row r="353" spans="1:16" ht="18" customHeight="1" x14ac:dyDescent="0.25">
      <c r="A353" s="9">
        <f t="shared" si="5"/>
        <v>345</v>
      </c>
      <c r="B353" s="9" t="s">
        <v>26</v>
      </c>
      <c r="C353" s="10" t="s">
        <v>872</v>
      </c>
      <c r="D353" s="10" t="s">
        <v>873</v>
      </c>
      <c r="E353" s="10" t="s">
        <v>118</v>
      </c>
      <c r="F353" s="10" t="s">
        <v>25</v>
      </c>
      <c r="G353" s="11">
        <v>39699</v>
      </c>
      <c r="H353" s="12">
        <v>215233.17</v>
      </c>
      <c r="I353" s="12">
        <v>9990</v>
      </c>
      <c r="J353" s="12">
        <v>225223.17</v>
      </c>
      <c r="K353" s="12">
        <v>39661.26</v>
      </c>
      <c r="L353" s="12">
        <v>6177.19</v>
      </c>
      <c r="M353" s="12">
        <v>4742.3999999999996</v>
      </c>
      <c r="N353" s="12">
        <v>55745.279999999999</v>
      </c>
      <c r="O353" s="12">
        <v>106326.13</v>
      </c>
      <c r="P353" s="12">
        <v>118897.04</v>
      </c>
    </row>
    <row r="354" spans="1:16" ht="18" customHeight="1" x14ac:dyDescent="0.25">
      <c r="A354" s="9">
        <f t="shared" si="5"/>
        <v>346</v>
      </c>
      <c r="B354" s="9" t="s">
        <v>26</v>
      </c>
      <c r="C354" s="10" t="s">
        <v>372</v>
      </c>
      <c r="D354" s="10"/>
      <c r="E354" s="10" t="s">
        <v>24</v>
      </c>
      <c r="F354" s="10" t="s">
        <v>25</v>
      </c>
      <c r="G354" s="11">
        <v>35419</v>
      </c>
      <c r="H354" s="12">
        <v>215072.66</v>
      </c>
      <c r="I354" s="12">
        <v>0</v>
      </c>
      <c r="J354" s="12">
        <v>215072.66</v>
      </c>
      <c r="K354" s="12">
        <v>39622.29</v>
      </c>
      <c r="L354" s="12">
        <v>6172.59</v>
      </c>
      <c r="M354" s="12">
        <v>4742.3999999999996</v>
      </c>
      <c r="N354" s="12">
        <v>32531.14</v>
      </c>
      <c r="O354" s="12">
        <v>83068.42</v>
      </c>
      <c r="P354" s="12">
        <v>132004.24</v>
      </c>
    </row>
    <row r="355" spans="1:16" ht="18" customHeight="1" x14ac:dyDescent="0.25">
      <c r="A355" s="9">
        <f t="shared" si="5"/>
        <v>347</v>
      </c>
      <c r="B355" s="9" t="s">
        <v>22</v>
      </c>
      <c r="C355" s="10" t="s">
        <v>792</v>
      </c>
      <c r="D355" s="10"/>
      <c r="E355" s="10" t="s">
        <v>24</v>
      </c>
      <c r="F355" s="10" t="s">
        <v>62</v>
      </c>
      <c r="G355" s="11">
        <v>36433</v>
      </c>
      <c r="H355" s="12">
        <v>214234.71</v>
      </c>
      <c r="I355" s="12">
        <v>26100</v>
      </c>
      <c r="J355" s="12">
        <v>240334.71</v>
      </c>
      <c r="K355" s="12">
        <v>39418.81</v>
      </c>
      <c r="L355" s="12">
        <v>6148.54</v>
      </c>
      <c r="M355" s="12">
        <v>4742.3999999999996</v>
      </c>
      <c r="N355" s="12">
        <v>64199.78</v>
      </c>
      <c r="O355" s="12">
        <v>114509.53</v>
      </c>
      <c r="P355" s="12">
        <v>125825.18</v>
      </c>
    </row>
    <row r="356" spans="1:16" ht="18" customHeight="1" x14ac:dyDescent="0.25">
      <c r="A356" s="9">
        <f t="shared" si="5"/>
        <v>348</v>
      </c>
      <c r="B356" s="9" t="s">
        <v>26</v>
      </c>
      <c r="C356" s="10" t="s">
        <v>83</v>
      </c>
      <c r="D356" s="10"/>
      <c r="E356" s="10" t="s">
        <v>24</v>
      </c>
      <c r="F356" s="10" t="s">
        <v>25</v>
      </c>
      <c r="G356" s="11">
        <v>36206</v>
      </c>
      <c r="H356" s="12">
        <v>214098.12</v>
      </c>
      <c r="I356" s="12">
        <v>55553.84</v>
      </c>
      <c r="J356" s="12">
        <v>269651.96000000002</v>
      </c>
      <c r="K356" s="12">
        <v>39385.64</v>
      </c>
      <c r="L356" s="12">
        <v>6144.62</v>
      </c>
      <c r="M356" s="12">
        <v>4742.3999999999996</v>
      </c>
      <c r="N356" s="12">
        <v>154496.04999999999</v>
      </c>
      <c r="O356" s="12">
        <v>204768.71</v>
      </c>
      <c r="P356" s="12">
        <v>64883.25</v>
      </c>
    </row>
    <row r="357" spans="1:16" ht="18" customHeight="1" x14ac:dyDescent="0.25">
      <c r="A357" s="9">
        <f t="shared" si="5"/>
        <v>349</v>
      </c>
      <c r="B357" s="9" t="s">
        <v>26</v>
      </c>
      <c r="C357" s="10" t="s">
        <v>701</v>
      </c>
      <c r="D357" s="10"/>
      <c r="E357" s="10" t="s">
        <v>24</v>
      </c>
      <c r="F357" s="10" t="s">
        <v>25</v>
      </c>
      <c r="G357" s="11">
        <v>40210</v>
      </c>
      <c r="H357" s="12">
        <v>214078.85</v>
      </c>
      <c r="I357" s="12">
        <v>25864.7</v>
      </c>
      <c r="J357" s="12">
        <v>239943.55</v>
      </c>
      <c r="K357" s="12">
        <v>39380.959999999999</v>
      </c>
      <c r="L357" s="12">
        <v>6144.06</v>
      </c>
      <c r="M357" s="12">
        <v>4742.3999999999996</v>
      </c>
      <c r="N357" s="12">
        <v>52060.91</v>
      </c>
      <c r="O357" s="12">
        <v>102328.33</v>
      </c>
      <c r="P357" s="12">
        <v>137615.22</v>
      </c>
    </row>
    <row r="358" spans="1:16" ht="18" customHeight="1" x14ac:dyDescent="0.25">
      <c r="A358" s="9">
        <f t="shared" si="5"/>
        <v>350</v>
      </c>
      <c r="B358" s="9" t="s">
        <v>26</v>
      </c>
      <c r="C358" s="10" t="s">
        <v>2360</v>
      </c>
      <c r="D358" s="10" t="s">
        <v>474</v>
      </c>
      <c r="E358" s="10" t="s">
        <v>24</v>
      </c>
      <c r="F358" s="10" t="s">
        <v>39</v>
      </c>
      <c r="G358" s="11">
        <v>39692</v>
      </c>
      <c r="H358" s="12">
        <v>213768</v>
      </c>
      <c r="I358" s="12">
        <v>0</v>
      </c>
      <c r="J358" s="12">
        <v>213768</v>
      </c>
      <c r="K358" s="12">
        <v>39305.480000000003</v>
      </c>
      <c r="L358" s="12">
        <v>6135.14</v>
      </c>
      <c r="M358" s="12">
        <v>4742.3999999999996</v>
      </c>
      <c r="N358" s="12">
        <v>40628.370000000003</v>
      </c>
      <c r="O358" s="12">
        <v>90811.39</v>
      </c>
      <c r="P358" s="12">
        <v>122956.61</v>
      </c>
    </row>
    <row r="359" spans="1:16" ht="18" customHeight="1" x14ac:dyDescent="0.25">
      <c r="A359" s="9">
        <f t="shared" si="5"/>
        <v>351</v>
      </c>
      <c r="B359" s="9" t="s">
        <v>22</v>
      </c>
      <c r="C359" s="10" t="s">
        <v>772</v>
      </c>
      <c r="D359" s="10"/>
      <c r="E359" s="10" t="s">
        <v>24</v>
      </c>
      <c r="F359" s="10" t="s">
        <v>43</v>
      </c>
      <c r="G359" s="11">
        <v>36251</v>
      </c>
      <c r="H359" s="12">
        <v>213393.05</v>
      </c>
      <c r="I359" s="12">
        <v>47393.84</v>
      </c>
      <c r="J359" s="12">
        <v>260786.89</v>
      </c>
      <c r="K359" s="12">
        <v>39214.43</v>
      </c>
      <c r="L359" s="12">
        <v>6124.38</v>
      </c>
      <c r="M359" s="12">
        <v>4742.3999999999996</v>
      </c>
      <c r="N359" s="12">
        <v>8495.56</v>
      </c>
      <c r="O359" s="12">
        <v>58576.77</v>
      </c>
      <c r="P359" s="12">
        <v>202210.12</v>
      </c>
    </row>
    <row r="360" spans="1:16" ht="18" customHeight="1" x14ac:dyDescent="0.25">
      <c r="A360" s="9">
        <f t="shared" si="5"/>
        <v>352</v>
      </c>
      <c r="B360" s="9" t="s">
        <v>26</v>
      </c>
      <c r="C360" s="10" t="s">
        <v>637</v>
      </c>
      <c r="D360" s="10"/>
      <c r="E360" s="10" t="s">
        <v>24</v>
      </c>
      <c r="F360" s="10" t="s">
        <v>25</v>
      </c>
      <c r="G360" s="11">
        <v>36100</v>
      </c>
      <c r="H360" s="12">
        <v>213379.56</v>
      </c>
      <c r="I360" s="12">
        <v>71090.84</v>
      </c>
      <c r="J360" s="12">
        <v>284470.40000000002</v>
      </c>
      <c r="K360" s="12">
        <v>39211.160000000003</v>
      </c>
      <c r="L360" s="12">
        <v>6123.99</v>
      </c>
      <c r="M360" s="12">
        <v>4742.3999999999996</v>
      </c>
      <c r="N360" s="12">
        <v>3275</v>
      </c>
      <c r="O360" s="12">
        <v>53352.55</v>
      </c>
      <c r="P360" s="12">
        <v>231117.85</v>
      </c>
    </row>
    <row r="361" spans="1:16" ht="18" customHeight="1" x14ac:dyDescent="0.25">
      <c r="A361" s="9">
        <f t="shared" si="5"/>
        <v>353</v>
      </c>
      <c r="B361" s="9" t="s">
        <v>22</v>
      </c>
      <c r="C361" s="10" t="s">
        <v>1167</v>
      </c>
      <c r="D361" s="10" t="s">
        <v>76</v>
      </c>
      <c r="E361" s="10" t="s">
        <v>77</v>
      </c>
      <c r="F361" s="10" t="s">
        <v>25</v>
      </c>
      <c r="G361" s="11">
        <v>35933</v>
      </c>
      <c r="H361" s="12">
        <v>213092.6</v>
      </c>
      <c r="I361" s="12">
        <v>0</v>
      </c>
      <c r="J361" s="12">
        <v>213092.6</v>
      </c>
      <c r="K361" s="12">
        <v>39141.480000000003</v>
      </c>
      <c r="L361" s="12">
        <v>6115.76</v>
      </c>
      <c r="M361" s="12">
        <v>4742.3999999999996</v>
      </c>
      <c r="N361" s="12">
        <v>4135.28</v>
      </c>
      <c r="O361" s="12">
        <v>54134.92</v>
      </c>
      <c r="P361" s="12">
        <v>158957.68</v>
      </c>
    </row>
    <row r="362" spans="1:16" ht="18" customHeight="1" x14ac:dyDescent="0.25">
      <c r="A362" s="9">
        <f t="shared" si="5"/>
        <v>354</v>
      </c>
      <c r="B362" s="9" t="s">
        <v>22</v>
      </c>
      <c r="C362" s="10" t="s">
        <v>819</v>
      </c>
      <c r="D362" s="10"/>
      <c r="E362" s="10" t="s">
        <v>24</v>
      </c>
      <c r="F362" s="10" t="s">
        <v>43</v>
      </c>
      <c r="G362" s="11">
        <v>36494</v>
      </c>
      <c r="H362" s="12">
        <v>213062.71</v>
      </c>
      <c r="I362" s="12">
        <v>0</v>
      </c>
      <c r="J362" s="12">
        <v>213062.71</v>
      </c>
      <c r="K362" s="12">
        <v>39134.22</v>
      </c>
      <c r="L362" s="12">
        <v>6114.9</v>
      </c>
      <c r="M362" s="12">
        <v>4742.3999999999996</v>
      </c>
      <c r="N362" s="12">
        <v>67402.02</v>
      </c>
      <c r="O362" s="12">
        <v>117393.54</v>
      </c>
      <c r="P362" s="12">
        <v>95669.17</v>
      </c>
    </row>
    <row r="363" spans="1:16" ht="18" customHeight="1" x14ac:dyDescent="0.25">
      <c r="A363" s="9">
        <f t="shared" si="5"/>
        <v>355</v>
      </c>
      <c r="B363" s="9" t="s">
        <v>26</v>
      </c>
      <c r="C363" s="10" t="s">
        <v>179</v>
      </c>
      <c r="D363" s="10" t="s">
        <v>180</v>
      </c>
      <c r="E363" s="10" t="s">
        <v>181</v>
      </c>
      <c r="F363" s="10" t="s">
        <v>25</v>
      </c>
      <c r="G363" s="11">
        <v>41065</v>
      </c>
      <c r="H363" s="12">
        <v>212993.14</v>
      </c>
      <c r="I363" s="12">
        <v>3750</v>
      </c>
      <c r="J363" s="12">
        <v>216743.14</v>
      </c>
      <c r="K363" s="12">
        <v>39117.33</v>
      </c>
      <c r="L363" s="12">
        <v>6112.9</v>
      </c>
      <c r="M363" s="12">
        <v>4742.3999999999996</v>
      </c>
      <c r="N363" s="12">
        <v>2926</v>
      </c>
      <c r="O363" s="12">
        <v>52898.63</v>
      </c>
      <c r="P363" s="12">
        <v>163844.51</v>
      </c>
    </row>
    <row r="364" spans="1:16" ht="18" customHeight="1" x14ac:dyDescent="0.25">
      <c r="A364" s="9">
        <f t="shared" si="5"/>
        <v>356</v>
      </c>
      <c r="B364" s="9" t="s">
        <v>26</v>
      </c>
      <c r="C364" s="10" t="s">
        <v>2465</v>
      </c>
      <c r="D364" s="10" t="s">
        <v>318</v>
      </c>
      <c r="E364" s="10" t="s">
        <v>24</v>
      </c>
      <c r="F364" s="10" t="s">
        <v>25</v>
      </c>
      <c r="G364" s="11">
        <v>34921</v>
      </c>
      <c r="H364" s="12">
        <v>212971.81</v>
      </c>
      <c r="I364" s="12">
        <v>32462.75</v>
      </c>
      <c r="J364" s="12">
        <v>245434.56</v>
      </c>
      <c r="K364" s="12">
        <v>39112.15</v>
      </c>
      <c r="L364" s="12">
        <v>6112.29</v>
      </c>
      <c r="M364" s="12">
        <v>4742.3999999999996</v>
      </c>
      <c r="N364" s="12">
        <v>57376.44</v>
      </c>
      <c r="O364" s="12">
        <v>107343.28</v>
      </c>
      <c r="P364" s="12">
        <v>138091.28</v>
      </c>
    </row>
    <row r="365" spans="1:16" ht="18" customHeight="1" x14ac:dyDescent="0.25">
      <c r="A365" s="9">
        <f t="shared" si="5"/>
        <v>357</v>
      </c>
      <c r="B365" s="9" t="s">
        <v>26</v>
      </c>
      <c r="C365" s="10" t="s">
        <v>1593</v>
      </c>
      <c r="D365" s="10" t="s">
        <v>281</v>
      </c>
      <c r="E365" s="10" t="s">
        <v>24</v>
      </c>
      <c r="F365" s="10" t="s">
        <v>43</v>
      </c>
      <c r="G365" s="11">
        <v>29381</v>
      </c>
      <c r="H365" s="12">
        <v>212931.39</v>
      </c>
      <c r="I365" s="12">
        <v>0</v>
      </c>
      <c r="J365" s="12">
        <v>212931.39</v>
      </c>
      <c r="K365" s="12">
        <v>39102.33</v>
      </c>
      <c r="L365" s="12">
        <v>6111.13</v>
      </c>
      <c r="M365" s="12">
        <v>4742.3999999999996</v>
      </c>
      <c r="N365" s="12">
        <v>1880.14</v>
      </c>
      <c r="O365" s="12">
        <v>51836</v>
      </c>
      <c r="P365" s="12">
        <v>161095.39000000001</v>
      </c>
    </row>
    <row r="366" spans="1:16" ht="18" customHeight="1" x14ac:dyDescent="0.25">
      <c r="A366" s="9">
        <f t="shared" si="5"/>
        <v>358</v>
      </c>
      <c r="B366" s="9" t="s">
        <v>22</v>
      </c>
      <c r="C366" s="10" t="s">
        <v>1084</v>
      </c>
      <c r="D366" s="10"/>
      <c r="E366" s="10" t="s">
        <v>24</v>
      </c>
      <c r="F366" s="10" t="s">
        <v>43</v>
      </c>
      <c r="G366" s="11">
        <v>33798</v>
      </c>
      <c r="H366" s="12">
        <v>212554.28</v>
      </c>
      <c r="I366" s="12">
        <v>0</v>
      </c>
      <c r="J366" s="12">
        <v>212554.28</v>
      </c>
      <c r="K366" s="12">
        <v>39010.76</v>
      </c>
      <c r="L366" s="12">
        <v>6100.31</v>
      </c>
      <c r="M366" s="12">
        <v>4742.3999999999996</v>
      </c>
      <c r="N366" s="12">
        <v>12794.25</v>
      </c>
      <c r="O366" s="12">
        <v>62647.72</v>
      </c>
      <c r="P366" s="12">
        <v>149906.56</v>
      </c>
    </row>
    <row r="367" spans="1:16" ht="18" customHeight="1" x14ac:dyDescent="0.25">
      <c r="A367" s="9">
        <f t="shared" si="5"/>
        <v>359</v>
      </c>
      <c r="B367" s="9" t="s">
        <v>22</v>
      </c>
      <c r="C367" s="10" t="s">
        <v>1207</v>
      </c>
      <c r="D367" s="10" t="s">
        <v>82</v>
      </c>
      <c r="E367" s="10" t="s">
        <v>24</v>
      </c>
      <c r="F367" s="10" t="s">
        <v>25</v>
      </c>
      <c r="G367" s="11">
        <v>38610</v>
      </c>
      <c r="H367" s="12">
        <v>212451.56</v>
      </c>
      <c r="I367" s="12">
        <v>71090.84</v>
      </c>
      <c r="J367" s="12">
        <v>283542.40000000002</v>
      </c>
      <c r="K367" s="12">
        <v>38985.82</v>
      </c>
      <c r="L367" s="12">
        <v>6097.36</v>
      </c>
      <c r="M367" s="12">
        <v>4742.3999999999996</v>
      </c>
      <c r="N367" s="12">
        <v>146141.04999999999</v>
      </c>
      <c r="O367" s="12">
        <v>195966.63</v>
      </c>
      <c r="P367" s="12">
        <v>87575.77</v>
      </c>
    </row>
    <row r="368" spans="1:16" ht="18" customHeight="1" x14ac:dyDescent="0.25">
      <c r="A368" s="9">
        <f t="shared" si="5"/>
        <v>360</v>
      </c>
      <c r="B368" s="9" t="s">
        <v>22</v>
      </c>
      <c r="C368" s="10" t="s">
        <v>2333</v>
      </c>
      <c r="D368" s="10"/>
      <c r="E368" s="10" t="s">
        <v>24</v>
      </c>
      <c r="F368" s="10" t="s">
        <v>25</v>
      </c>
      <c r="G368" s="11">
        <v>39113</v>
      </c>
      <c r="H368" s="12">
        <v>212451.48</v>
      </c>
      <c r="I368" s="12">
        <v>47393.84</v>
      </c>
      <c r="J368" s="12">
        <v>259845.32</v>
      </c>
      <c r="K368" s="12">
        <v>38985.800000000003</v>
      </c>
      <c r="L368" s="12">
        <v>6097.36</v>
      </c>
      <c r="M368" s="12">
        <v>4742.3999999999996</v>
      </c>
      <c r="N368" s="12">
        <v>21394.45</v>
      </c>
      <c r="O368" s="12">
        <v>71220.009999999995</v>
      </c>
      <c r="P368" s="12">
        <v>188625.31</v>
      </c>
    </row>
    <row r="369" spans="1:16" ht="18" customHeight="1" x14ac:dyDescent="0.25">
      <c r="A369" s="9">
        <f t="shared" si="5"/>
        <v>361</v>
      </c>
      <c r="B369" s="9" t="s">
        <v>26</v>
      </c>
      <c r="C369" s="10" t="s">
        <v>1226</v>
      </c>
      <c r="D369" s="10"/>
      <c r="E369" s="10" t="s">
        <v>24</v>
      </c>
      <c r="F369" s="10" t="s">
        <v>43</v>
      </c>
      <c r="G369" s="11">
        <v>40210</v>
      </c>
      <c r="H369" s="12">
        <v>212347.76</v>
      </c>
      <c r="I369" s="12">
        <v>0</v>
      </c>
      <c r="J369" s="12">
        <v>212347.76</v>
      </c>
      <c r="K369" s="12">
        <v>38960.61</v>
      </c>
      <c r="L369" s="12">
        <v>6094.38</v>
      </c>
      <c r="M369" s="12">
        <v>4742.3999999999996</v>
      </c>
      <c r="N369" s="12">
        <v>2325</v>
      </c>
      <c r="O369" s="12">
        <v>52122.39</v>
      </c>
      <c r="P369" s="12">
        <v>160225.37</v>
      </c>
    </row>
    <row r="370" spans="1:16" ht="18" customHeight="1" x14ac:dyDescent="0.25">
      <c r="A370" s="9">
        <f t="shared" si="5"/>
        <v>362</v>
      </c>
      <c r="B370" s="9" t="s">
        <v>22</v>
      </c>
      <c r="C370" s="10" t="s">
        <v>2112</v>
      </c>
      <c r="D370" s="10" t="s">
        <v>305</v>
      </c>
      <c r="E370" s="10" t="s">
        <v>24</v>
      </c>
      <c r="F370" s="10" t="s">
        <v>25</v>
      </c>
      <c r="G370" s="11">
        <v>38187</v>
      </c>
      <c r="H370" s="12">
        <v>212347.76</v>
      </c>
      <c r="I370" s="12">
        <v>0</v>
      </c>
      <c r="J370" s="12">
        <v>212347.76</v>
      </c>
      <c r="K370" s="12">
        <v>38960.61</v>
      </c>
      <c r="L370" s="12">
        <v>6094.38</v>
      </c>
      <c r="M370" s="12">
        <v>4742.3999999999996</v>
      </c>
      <c r="N370" s="12">
        <v>325</v>
      </c>
      <c r="O370" s="12">
        <v>50122.39</v>
      </c>
      <c r="P370" s="12">
        <v>162225.37</v>
      </c>
    </row>
    <row r="371" spans="1:16" ht="18" customHeight="1" x14ac:dyDescent="0.25">
      <c r="A371" s="9">
        <f t="shared" si="5"/>
        <v>363</v>
      </c>
      <c r="B371" s="9" t="s">
        <v>22</v>
      </c>
      <c r="C371" s="10" t="s">
        <v>2385</v>
      </c>
      <c r="D371" s="10"/>
      <c r="E371" s="10" t="s">
        <v>24</v>
      </c>
      <c r="F371" s="10" t="s">
        <v>25</v>
      </c>
      <c r="G371" s="11">
        <v>40210</v>
      </c>
      <c r="H371" s="12">
        <v>212347.76</v>
      </c>
      <c r="I371" s="12">
        <v>0</v>
      </c>
      <c r="J371" s="12">
        <v>212347.76</v>
      </c>
      <c r="K371" s="12">
        <v>38960.61</v>
      </c>
      <c r="L371" s="12">
        <v>6094.38</v>
      </c>
      <c r="M371" s="12">
        <v>4742.3999999999996</v>
      </c>
      <c r="N371" s="12">
        <v>24706.75</v>
      </c>
      <c r="O371" s="12">
        <v>74504.14</v>
      </c>
      <c r="P371" s="12">
        <v>137843.62</v>
      </c>
    </row>
    <row r="372" spans="1:16" ht="18" customHeight="1" x14ac:dyDescent="0.25">
      <c r="A372" s="9">
        <f t="shared" si="5"/>
        <v>364</v>
      </c>
      <c r="B372" s="9" t="s">
        <v>26</v>
      </c>
      <c r="C372" s="10" t="s">
        <v>1896</v>
      </c>
      <c r="D372" s="10" t="s">
        <v>374</v>
      </c>
      <c r="E372" s="10" t="s">
        <v>1897</v>
      </c>
      <c r="F372" s="10" t="s">
        <v>25</v>
      </c>
      <c r="G372" s="11">
        <v>35419</v>
      </c>
      <c r="H372" s="12">
        <v>212317.1</v>
      </c>
      <c r="I372" s="12">
        <v>0</v>
      </c>
      <c r="J372" s="12">
        <v>212317.1</v>
      </c>
      <c r="K372" s="12">
        <v>38953.17</v>
      </c>
      <c r="L372" s="12">
        <v>6093.5</v>
      </c>
      <c r="M372" s="12">
        <v>4742.3999999999996</v>
      </c>
      <c r="N372" s="12">
        <v>42754.27</v>
      </c>
      <c r="O372" s="12">
        <v>92543.34</v>
      </c>
      <c r="P372" s="12">
        <v>119773.75999999999</v>
      </c>
    </row>
    <row r="373" spans="1:16" ht="18" customHeight="1" x14ac:dyDescent="0.25">
      <c r="A373" s="9">
        <f t="shared" si="5"/>
        <v>365</v>
      </c>
      <c r="B373" s="9" t="s">
        <v>22</v>
      </c>
      <c r="C373" s="10" t="s">
        <v>3006</v>
      </c>
      <c r="D373" s="10"/>
      <c r="E373" s="10" t="s">
        <v>24</v>
      </c>
      <c r="F373" s="10" t="s">
        <v>25</v>
      </c>
      <c r="G373" s="11">
        <v>38110</v>
      </c>
      <c r="H373" s="12">
        <v>212301.34</v>
      </c>
      <c r="I373" s="12">
        <v>0</v>
      </c>
      <c r="J373" s="12">
        <v>212301.34</v>
      </c>
      <c r="K373" s="12">
        <v>38949.339999999997</v>
      </c>
      <c r="L373" s="12">
        <v>6093.05</v>
      </c>
      <c r="M373" s="12">
        <v>4742.3999999999996</v>
      </c>
      <c r="N373" s="12">
        <v>82307.520000000004</v>
      </c>
      <c r="O373" s="12">
        <v>132092.31</v>
      </c>
      <c r="P373" s="12">
        <v>80209.03</v>
      </c>
    </row>
    <row r="374" spans="1:16" ht="18" customHeight="1" x14ac:dyDescent="0.25">
      <c r="A374" s="9">
        <f t="shared" si="5"/>
        <v>366</v>
      </c>
      <c r="B374" s="9" t="s">
        <v>22</v>
      </c>
      <c r="C374" s="10" t="s">
        <v>1729</v>
      </c>
      <c r="D374" s="10"/>
      <c r="E374" s="10" t="s">
        <v>24</v>
      </c>
      <c r="F374" s="10" t="s">
        <v>25</v>
      </c>
      <c r="G374" s="11">
        <v>39113</v>
      </c>
      <c r="H374" s="12">
        <v>212282.05</v>
      </c>
      <c r="I374" s="12">
        <v>47393.84</v>
      </c>
      <c r="J374" s="12">
        <v>259675.89</v>
      </c>
      <c r="K374" s="12">
        <v>38944.660000000003</v>
      </c>
      <c r="L374" s="12">
        <v>6092.49</v>
      </c>
      <c r="M374" s="12">
        <v>4742.3999999999996</v>
      </c>
      <c r="N374" s="12">
        <v>15685.28</v>
      </c>
      <c r="O374" s="12">
        <v>65464.83</v>
      </c>
      <c r="P374" s="12">
        <v>194211.06</v>
      </c>
    </row>
    <row r="375" spans="1:16" ht="18" customHeight="1" x14ac:dyDescent="0.25">
      <c r="A375" s="9">
        <f t="shared" si="5"/>
        <v>367</v>
      </c>
      <c r="B375" s="9" t="s">
        <v>22</v>
      </c>
      <c r="C375" s="10" t="s">
        <v>1879</v>
      </c>
      <c r="D375" s="10"/>
      <c r="E375" s="10" t="s">
        <v>24</v>
      </c>
      <c r="F375" s="10" t="s">
        <v>62</v>
      </c>
      <c r="G375" s="11">
        <v>39704</v>
      </c>
      <c r="H375" s="12">
        <v>212138.56</v>
      </c>
      <c r="I375" s="12">
        <v>47393.84</v>
      </c>
      <c r="J375" s="12">
        <v>259532.4</v>
      </c>
      <c r="K375" s="12">
        <v>38909.81</v>
      </c>
      <c r="L375" s="12">
        <v>6088.38</v>
      </c>
      <c r="M375" s="12">
        <v>4742.3999999999996</v>
      </c>
      <c r="N375" s="12">
        <v>50506.83</v>
      </c>
      <c r="O375" s="12">
        <v>100247.42</v>
      </c>
      <c r="P375" s="12">
        <v>159284.98000000001</v>
      </c>
    </row>
    <row r="376" spans="1:16" ht="18" customHeight="1" x14ac:dyDescent="0.25">
      <c r="A376" s="9">
        <f t="shared" si="5"/>
        <v>368</v>
      </c>
      <c r="B376" s="9" t="s">
        <v>26</v>
      </c>
      <c r="C376" s="10" t="s">
        <v>436</v>
      </c>
      <c r="D376" s="10"/>
      <c r="E376" s="10" t="s">
        <v>24</v>
      </c>
      <c r="F376" s="10" t="s">
        <v>25</v>
      </c>
      <c r="G376" s="11">
        <v>35556</v>
      </c>
      <c r="H376" s="12">
        <v>211883.99</v>
      </c>
      <c r="I376" s="12">
        <v>34740</v>
      </c>
      <c r="J376" s="12">
        <v>246623.99</v>
      </c>
      <c r="K376" s="12">
        <v>38848</v>
      </c>
      <c r="L376" s="12">
        <v>6081.07</v>
      </c>
      <c r="M376" s="12">
        <v>4742.3999999999996</v>
      </c>
      <c r="N376" s="12">
        <v>44567.79</v>
      </c>
      <c r="O376" s="12">
        <v>94239.26</v>
      </c>
      <c r="P376" s="12">
        <v>152384.73000000001</v>
      </c>
    </row>
    <row r="377" spans="1:16" ht="18" customHeight="1" x14ac:dyDescent="0.25">
      <c r="A377" s="9">
        <f t="shared" si="5"/>
        <v>369</v>
      </c>
      <c r="B377" s="9" t="s">
        <v>26</v>
      </c>
      <c r="C377" s="10" t="s">
        <v>690</v>
      </c>
      <c r="D377" s="10"/>
      <c r="E377" s="10" t="s">
        <v>24</v>
      </c>
      <c r="F377" s="10" t="s">
        <v>62</v>
      </c>
      <c r="G377" s="11">
        <v>35521</v>
      </c>
      <c r="H377" s="12">
        <v>211874</v>
      </c>
      <c r="I377" s="12">
        <v>0</v>
      </c>
      <c r="J377" s="12">
        <v>211874</v>
      </c>
      <c r="K377" s="12">
        <v>38845.57</v>
      </c>
      <c r="L377" s="12">
        <v>6080.78</v>
      </c>
      <c r="M377" s="12">
        <v>4742.3999999999996</v>
      </c>
      <c r="N377" s="12">
        <v>19387.560000000001</v>
      </c>
      <c r="O377" s="12">
        <v>69056.31</v>
      </c>
      <c r="P377" s="12">
        <v>142817.69</v>
      </c>
    </row>
    <row r="378" spans="1:16" ht="18" customHeight="1" x14ac:dyDescent="0.25">
      <c r="A378" s="9">
        <f t="shared" si="5"/>
        <v>370</v>
      </c>
      <c r="B378" s="9" t="s">
        <v>26</v>
      </c>
      <c r="C378" s="10" t="s">
        <v>1198</v>
      </c>
      <c r="D378" s="10"/>
      <c r="E378" s="10" t="s">
        <v>24</v>
      </c>
      <c r="F378" s="10" t="s">
        <v>25</v>
      </c>
      <c r="G378" s="11">
        <v>38586</v>
      </c>
      <c r="H378" s="12">
        <v>211795.42</v>
      </c>
      <c r="I378" s="12">
        <v>0</v>
      </c>
      <c r="J378" s="12">
        <v>211795.42</v>
      </c>
      <c r="K378" s="12">
        <v>38826.49</v>
      </c>
      <c r="L378" s="12">
        <v>6078.53</v>
      </c>
      <c r="M378" s="12">
        <v>4742.3999999999996</v>
      </c>
      <c r="N378" s="12">
        <v>72921.440000000002</v>
      </c>
      <c r="O378" s="12">
        <v>122568.86</v>
      </c>
      <c r="P378" s="12">
        <v>89226.559999999998</v>
      </c>
    </row>
    <row r="379" spans="1:16" ht="18" customHeight="1" x14ac:dyDescent="0.25">
      <c r="A379" s="9">
        <f t="shared" si="5"/>
        <v>371</v>
      </c>
      <c r="B379" s="9" t="s">
        <v>26</v>
      </c>
      <c r="C379" s="10" t="s">
        <v>3047</v>
      </c>
      <c r="D379" s="10"/>
      <c r="E379" s="10" t="s">
        <v>24</v>
      </c>
      <c r="F379" s="10" t="s">
        <v>25</v>
      </c>
      <c r="G379" s="11">
        <v>35807</v>
      </c>
      <c r="H379" s="12">
        <v>211731.20000000001</v>
      </c>
      <c r="I379" s="12">
        <v>0</v>
      </c>
      <c r="J379" s="12">
        <v>211731.20000000001</v>
      </c>
      <c r="K379" s="12">
        <v>38810.9</v>
      </c>
      <c r="L379" s="12">
        <v>6076.69</v>
      </c>
      <c r="M379" s="12">
        <v>4742.3999999999996</v>
      </c>
      <c r="N379" s="12">
        <v>30683.24</v>
      </c>
      <c r="O379" s="12">
        <v>80313.23</v>
      </c>
      <c r="P379" s="12">
        <v>131417.97</v>
      </c>
    </row>
    <row r="380" spans="1:16" ht="18" customHeight="1" x14ac:dyDescent="0.25">
      <c r="A380" s="9">
        <f t="shared" si="5"/>
        <v>372</v>
      </c>
      <c r="B380" s="9" t="s">
        <v>22</v>
      </c>
      <c r="C380" s="10" t="s">
        <v>1553</v>
      </c>
      <c r="D380" s="10"/>
      <c r="E380" s="10" t="s">
        <v>24</v>
      </c>
      <c r="F380" s="10" t="s">
        <v>25</v>
      </c>
      <c r="G380" s="11">
        <v>38018</v>
      </c>
      <c r="H380" s="12">
        <v>211601.99</v>
      </c>
      <c r="I380" s="12">
        <v>43260</v>
      </c>
      <c r="J380" s="12">
        <v>254861.99</v>
      </c>
      <c r="K380" s="12">
        <v>38779.519999999997</v>
      </c>
      <c r="L380" s="12">
        <v>6072.98</v>
      </c>
      <c r="M380" s="12">
        <v>4742.3999999999996</v>
      </c>
      <c r="N380" s="12">
        <v>111786.17</v>
      </c>
      <c r="O380" s="12">
        <v>161381.07</v>
      </c>
      <c r="P380" s="12">
        <v>93480.92</v>
      </c>
    </row>
    <row r="381" spans="1:16" ht="18" customHeight="1" x14ac:dyDescent="0.25">
      <c r="A381" s="9">
        <f t="shared" si="5"/>
        <v>373</v>
      </c>
      <c r="B381" s="9" t="s">
        <v>22</v>
      </c>
      <c r="C381" s="10" t="s">
        <v>1153</v>
      </c>
      <c r="D381" s="10"/>
      <c r="E381" s="10" t="s">
        <v>24</v>
      </c>
      <c r="F381" s="10" t="s">
        <v>43</v>
      </c>
      <c r="G381" s="11">
        <v>33668</v>
      </c>
      <c r="H381" s="12">
        <v>211525.66</v>
      </c>
      <c r="I381" s="12">
        <v>0</v>
      </c>
      <c r="J381" s="12">
        <v>211525.66</v>
      </c>
      <c r="K381" s="12">
        <v>38760.980000000003</v>
      </c>
      <c r="L381" s="12">
        <v>6070.79</v>
      </c>
      <c r="M381" s="12">
        <v>4742.3999999999996</v>
      </c>
      <c r="N381" s="12">
        <v>1964.95</v>
      </c>
      <c r="O381" s="12">
        <v>51539.12</v>
      </c>
      <c r="P381" s="12">
        <v>159986.54</v>
      </c>
    </row>
    <row r="382" spans="1:16" ht="18" customHeight="1" x14ac:dyDescent="0.25">
      <c r="A382" s="9">
        <f t="shared" si="5"/>
        <v>374</v>
      </c>
      <c r="B382" s="9" t="s">
        <v>22</v>
      </c>
      <c r="C382" s="10" t="s">
        <v>1651</v>
      </c>
      <c r="D382" s="10"/>
      <c r="E382" s="10" t="s">
        <v>24</v>
      </c>
      <c r="F382" s="10" t="s">
        <v>25</v>
      </c>
      <c r="G382" s="11">
        <v>36284</v>
      </c>
      <c r="H382" s="12">
        <v>211383.18</v>
      </c>
      <c r="I382" s="12">
        <v>33900</v>
      </c>
      <c r="J382" s="12">
        <v>245283.18</v>
      </c>
      <c r="K382" s="12">
        <v>38726.39</v>
      </c>
      <c r="L382" s="12">
        <v>6066.7</v>
      </c>
      <c r="M382" s="12">
        <v>4742.3999999999996</v>
      </c>
      <c r="N382" s="12">
        <v>54652.78</v>
      </c>
      <c r="O382" s="12">
        <v>104188.27</v>
      </c>
      <c r="P382" s="12">
        <v>141094.91</v>
      </c>
    </row>
    <row r="383" spans="1:16" ht="18" customHeight="1" x14ac:dyDescent="0.25">
      <c r="A383" s="9">
        <f t="shared" si="5"/>
        <v>375</v>
      </c>
      <c r="B383" s="9" t="s">
        <v>26</v>
      </c>
      <c r="C383" s="10" t="s">
        <v>1795</v>
      </c>
      <c r="D383" s="10"/>
      <c r="E383" s="10" t="s">
        <v>24</v>
      </c>
      <c r="F383" s="10" t="s">
        <v>25</v>
      </c>
      <c r="G383" s="11">
        <v>39480</v>
      </c>
      <c r="H383" s="12">
        <v>211297.26</v>
      </c>
      <c r="I383" s="12">
        <v>0</v>
      </c>
      <c r="J383" s="12">
        <v>211297.26</v>
      </c>
      <c r="K383" s="12">
        <v>38705.519999999997</v>
      </c>
      <c r="L383" s="12">
        <v>6064.23</v>
      </c>
      <c r="M383" s="12">
        <v>4742.3999999999996</v>
      </c>
      <c r="N383" s="12">
        <v>325</v>
      </c>
      <c r="O383" s="12">
        <v>49837.15</v>
      </c>
      <c r="P383" s="12">
        <v>161460.10999999999</v>
      </c>
    </row>
    <row r="384" spans="1:16" ht="18" customHeight="1" x14ac:dyDescent="0.25">
      <c r="A384" s="9">
        <f t="shared" si="5"/>
        <v>376</v>
      </c>
      <c r="B384" s="9" t="s">
        <v>22</v>
      </c>
      <c r="C384" s="10" t="s">
        <v>1029</v>
      </c>
      <c r="D384" s="10" t="s">
        <v>305</v>
      </c>
      <c r="E384" s="10" t="s">
        <v>24</v>
      </c>
      <c r="F384" s="10" t="s">
        <v>43</v>
      </c>
      <c r="G384" s="11">
        <v>33245</v>
      </c>
      <c r="H384" s="12">
        <v>211294.04</v>
      </c>
      <c r="I384" s="12">
        <v>0</v>
      </c>
      <c r="J384" s="12">
        <v>211294.04</v>
      </c>
      <c r="K384" s="12">
        <v>38704.74</v>
      </c>
      <c r="L384" s="12">
        <v>6064.14</v>
      </c>
      <c r="M384" s="12">
        <v>4742.3999999999996</v>
      </c>
      <c r="N384" s="12">
        <v>24090.73</v>
      </c>
      <c r="O384" s="12">
        <v>73602.009999999995</v>
      </c>
      <c r="P384" s="12">
        <v>137692.03</v>
      </c>
    </row>
    <row r="385" spans="1:16" ht="18" customHeight="1" x14ac:dyDescent="0.25">
      <c r="A385" s="9">
        <f t="shared" si="5"/>
        <v>377</v>
      </c>
      <c r="B385" s="9" t="s">
        <v>22</v>
      </c>
      <c r="C385" s="10" t="s">
        <v>1119</v>
      </c>
      <c r="D385" s="10" t="s">
        <v>139</v>
      </c>
      <c r="E385" s="10" t="s">
        <v>24</v>
      </c>
      <c r="F385" s="10" t="s">
        <v>25</v>
      </c>
      <c r="G385" s="11">
        <v>34437</v>
      </c>
      <c r="H385" s="12">
        <v>211086.35</v>
      </c>
      <c r="I385" s="12">
        <v>0</v>
      </c>
      <c r="J385" s="12">
        <v>211086.35</v>
      </c>
      <c r="K385" s="12">
        <v>38654.31</v>
      </c>
      <c r="L385" s="12">
        <v>6058.18</v>
      </c>
      <c r="M385" s="12">
        <v>4742.3999999999996</v>
      </c>
      <c r="N385" s="12">
        <v>110656.66</v>
      </c>
      <c r="O385" s="12">
        <v>160111.54999999999</v>
      </c>
      <c r="P385" s="12">
        <v>50974.8</v>
      </c>
    </row>
    <row r="386" spans="1:16" ht="18" customHeight="1" x14ac:dyDescent="0.25">
      <c r="A386" s="9">
        <f t="shared" si="5"/>
        <v>378</v>
      </c>
      <c r="B386" s="9" t="s">
        <v>26</v>
      </c>
      <c r="C386" s="10" t="s">
        <v>3064</v>
      </c>
      <c r="D386" s="10"/>
      <c r="E386" s="10" t="s">
        <v>24</v>
      </c>
      <c r="F386" s="10" t="s">
        <v>62</v>
      </c>
      <c r="G386" s="11">
        <v>1</v>
      </c>
      <c r="H386" s="12">
        <v>210956.57</v>
      </c>
      <c r="I386" s="12">
        <v>0</v>
      </c>
      <c r="J386" s="12">
        <v>210956.57</v>
      </c>
      <c r="K386" s="12">
        <v>38622.800000000003</v>
      </c>
      <c r="L386" s="12">
        <v>6054.45</v>
      </c>
      <c r="M386" s="12">
        <v>4742.3999999999996</v>
      </c>
      <c r="N386" s="12">
        <v>136150.01</v>
      </c>
      <c r="O386" s="12">
        <v>185569.66</v>
      </c>
      <c r="P386" s="12">
        <v>25386.91</v>
      </c>
    </row>
    <row r="387" spans="1:16" ht="18" customHeight="1" x14ac:dyDescent="0.25">
      <c r="A387" s="9">
        <f t="shared" si="5"/>
        <v>379</v>
      </c>
      <c r="B387" s="9" t="s">
        <v>26</v>
      </c>
      <c r="C387" s="10" t="s">
        <v>1952</v>
      </c>
      <c r="D387" s="10"/>
      <c r="E387" s="10" t="s">
        <v>24</v>
      </c>
      <c r="F387" s="10" t="s">
        <v>43</v>
      </c>
      <c r="G387" s="11">
        <v>39113</v>
      </c>
      <c r="H387" s="12">
        <v>210835.54</v>
      </c>
      <c r="I387" s="12">
        <v>29790</v>
      </c>
      <c r="J387" s="12">
        <v>240625.54</v>
      </c>
      <c r="K387" s="12">
        <v>38593.410000000003</v>
      </c>
      <c r="L387" s="12">
        <v>6050.98</v>
      </c>
      <c r="M387" s="12">
        <v>4742.3999999999996</v>
      </c>
      <c r="N387" s="12">
        <v>95642.28</v>
      </c>
      <c r="O387" s="12">
        <v>145029.07</v>
      </c>
      <c r="P387" s="12">
        <v>95596.47</v>
      </c>
    </row>
    <row r="388" spans="1:16" ht="18" customHeight="1" x14ac:dyDescent="0.25">
      <c r="A388" s="9">
        <f t="shared" si="5"/>
        <v>380</v>
      </c>
      <c r="B388" s="9" t="s">
        <v>26</v>
      </c>
      <c r="C388" s="10" t="s">
        <v>367</v>
      </c>
      <c r="D388" s="10" t="s">
        <v>173</v>
      </c>
      <c r="E388" s="10" t="s">
        <v>368</v>
      </c>
      <c r="F388" s="10" t="s">
        <v>25</v>
      </c>
      <c r="G388" s="11">
        <v>33794</v>
      </c>
      <c r="H388" s="12">
        <v>210456.35</v>
      </c>
      <c r="I388" s="12">
        <v>16650</v>
      </c>
      <c r="J388" s="12">
        <v>227106.35</v>
      </c>
      <c r="K388" s="12">
        <v>38501.33</v>
      </c>
      <c r="L388" s="12">
        <v>6040.1</v>
      </c>
      <c r="M388" s="12">
        <v>4742.3999999999996</v>
      </c>
      <c r="N388" s="12">
        <v>46064.31</v>
      </c>
      <c r="O388" s="12">
        <v>95348.14</v>
      </c>
      <c r="P388" s="12">
        <v>131758.21</v>
      </c>
    </row>
    <row r="389" spans="1:16" ht="18" customHeight="1" x14ac:dyDescent="0.25">
      <c r="A389" s="9">
        <f t="shared" si="5"/>
        <v>381</v>
      </c>
      <c r="B389" s="9" t="s">
        <v>26</v>
      </c>
      <c r="C389" s="10" t="s">
        <v>1303</v>
      </c>
      <c r="D389" s="10" t="s">
        <v>474</v>
      </c>
      <c r="E389" s="10" t="s">
        <v>24</v>
      </c>
      <c r="F389" s="10" t="s">
        <v>62</v>
      </c>
      <c r="G389" s="11">
        <v>41141</v>
      </c>
      <c r="H389" s="12">
        <v>210183.9</v>
      </c>
      <c r="I389" s="12">
        <v>0</v>
      </c>
      <c r="J389" s="12">
        <v>210183.9</v>
      </c>
      <c r="K389" s="12">
        <v>38435.17</v>
      </c>
      <c r="L389" s="12">
        <v>6032.28</v>
      </c>
      <c r="M389" s="12">
        <v>4742.3999999999996</v>
      </c>
      <c r="N389" s="12">
        <v>2825</v>
      </c>
      <c r="O389" s="12">
        <v>52034.85</v>
      </c>
      <c r="P389" s="12">
        <v>158149.04999999999</v>
      </c>
    </row>
    <row r="390" spans="1:16" ht="18" customHeight="1" x14ac:dyDescent="0.25">
      <c r="A390" s="9">
        <f t="shared" si="5"/>
        <v>382</v>
      </c>
      <c r="B390" s="9" t="s">
        <v>22</v>
      </c>
      <c r="C390" s="10" t="s">
        <v>3067</v>
      </c>
      <c r="D390" s="10" t="s">
        <v>307</v>
      </c>
      <c r="E390" s="10" t="s">
        <v>24</v>
      </c>
      <c r="F390" s="10" t="s">
        <v>25</v>
      </c>
      <c r="G390" s="11">
        <v>35419</v>
      </c>
      <c r="H390" s="12">
        <v>210074.02</v>
      </c>
      <c r="I390" s="12">
        <v>12000.98</v>
      </c>
      <c r="J390" s="12">
        <v>222075</v>
      </c>
      <c r="K390" s="12">
        <v>38408.49</v>
      </c>
      <c r="L390" s="12">
        <v>6029.12</v>
      </c>
      <c r="M390" s="12">
        <v>4742.3999999999996</v>
      </c>
      <c r="N390" s="12">
        <v>120933.69</v>
      </c>
      <c r="O390" s="12">
        <v>170113.7</v>
      </c>
      <c r="P390" s="12">
        <v>51961.3</v>
      </c>
    </row>
    <row r="391" spans="1:16" ht="18" customHeight="1" x14ac:dyDescent="0.25">
      <c r="A391" s="9">
        <f t="shared" si="5"/>
        <v>383</v>
      </c>
      <c r="B391" s="9" t="s">
        <v>22</v>
      </c>
      <c r="C391" s="10" t="s">
        <v>605</v>
      </c>
      <c r="D391" s="10"/>
      <c r="E391" s="10" t="s">
        <v>24</v>
      </c>
      <c r="F391" s="10" t="s">
        <v>25</v>
      </c>
      <c r="G391" s="11">
        <v>40918</v>
      </c>
      <c r="H391" s="12">
        <v>209482.8</v>
      </c>
      <c r="I391" s="12">
        <v>0</v>
      </c>
      <c r="J391" s="12">
        <v>209482.8</v>
      </c>
      <c r="K391" s="12">
        <v>38264.93</v>
      </c>
      <c r="L391" s="12">
        <v>6012.16</v>
      </c>
      <c r="M391" s="12">
        <v>4742.3999999999996</v>
      </c>
      <c r="N391" s="12">
        <v>33505.68</v>
      </c>
      <c r="O391" s="12">
        <v>82525.17</v>
      </c>
      <c r="P391" s="12">
        <v>126957.63</v>
      </c>
    </row>
    <row r="392" spans="1:16" ht="18" customHeight="1" x14ac:dyDescent="0.25">
      <c r="A392" s="9">
        <f t="shared" si="5"/>
        <v>384</v>
      </c>
      <c r="B392" s="9" t="s">
        <v>22</v>
      </c>
      <c r="C392" s="10" t="s">
        <v>1484</v>
      </c>
      <c r="D392" s="10"/>
      <c r="E392" s="10" t="s">
        <v>24</v>
      </c>
      <c r="F392" s="10" t="s">
        <v>62</v>
      </c>
      <c r="G392" s="11">
        <v>40210</v>
      </c>
      <c r="H392" s="12">
        <v>209391.76</v>
      </c>
      <c r="I392" s="12">
        <v>26400</v>
      </c>
      <c r="J392" s="12">
        <v>235791.76</v>
      </c>
      <c r="K392" s="12">
        <v>38242.82</v>
      </c>
      <c r="L392" s="12">
        <v>6009.54</v>
      </c>
      <c r="M392" s="12">
        <v>4742.3999999999996</v>
      </c>
      <c r="N392" s="12">
        <v>70224.509999999995</v>
      </c>
      <c r="O392" s="12">
        <v>119219.27</v>
      </c>
      <c r="P392" s="12">
        <v>116572.49</v>
      </c>
    </row>
    <row r="393" spans="1:16" ht="18" customHeight="1" x14ac:dyDescent="0.25">
      <c r="A393" s="9">
        <f t="shared" si="5"/>
        <v>385</v>
      </c>
      <c r="B393" s="9" t="s">
        <v>26</v>
      </c>
      <c r="C393" s="10" t="s">
        <v>1114</v>
      </c>
      <c r="D393" s="10" t="s">
        <v>41</v>
      </c>
      <c r="E393" s="10" t="s">
        <v>24</v>
      </c>
      <c r="F393" s="10" t="s">
        <v>43</v>
      </c>
      <c r="G393" s="11">
        <v>33329</v>
      </c>
      <c r="H393" s="12">
        <v>209274.52</v>
      </c>
      <c r="I393" s="12">
        <v>0</v>
      </c>
      <c r="J393" s="12">
        <v>209274.52</v>
      </c>
      <c r="K393" s="12">
        <v>38214.35</v>
      </c>
      <c r="L393" s="12">
        <v>6006.18</v>
      </c>
      <c r="M393" s="12">
        <v>4742.3999999999996</v>
      </c>
      <c r="N393" s="12">
        <v>57277.46</v>
      </c>
      <c r="O393" s="12">
        <v>106240.39</v>
      </c>
      <c r="P393" s="12">
        <v>103034.13</v>
      </c>
    </row>
    <row r="394" spans="1:16" ht="18" customHeight="1" x14ac:dyDescent="0.25">
      <c r="A394" s="9">
        <f t="shared" si="5"/>
        <v>386</v>
      </c>
      <c r="B394" s="9" t="s">
        <v>26</v>
      </c>
      <c r="C394" s="10" t="s">
        <v>1101</v>
      </c>
      <c r="D394" s="10" t="s">
        <v>474</v>
      </c>
      <c r="E394" s="10" t="s">
        <v>24</v>
      </c>
      <c r="F394" s="10" t="s">
        <v>25</v>
      </c>
      <c r="G394" s="11">
        <v>28157</v>
      </c>
      <c r="H394" s="12">
        <v>208963.72</v>
      </c>
      <c r="I394" s="12">
        <v>0</v>
      </c>
      <c r="J394" s="12">
        <v>208963.72</v>
      </c>
      <c r="K394" s="12">
        <v>38138.879999999997</v>
      </c>
      <c r="L394" s="12">
        <v>5997.26</v>
      </c>
      <c r="M394" s="12">
        <v>4742.3999999999996</v>
      </c>
      <c r="N394" s="12">
        <v>43263.17</v>
      </c>
      <c r="O394" s="12">
        <v>92141.71</v>
      </c>
      <c r="P394" s="12">
        <v>116822.01</v>
      </c>
    </row>
    <row r="395" spans="1:16" ht="18" customHeight="1" x14ac:dyDescent="0.25">
      <c r="A395" s="9">
        <f t="shared" ref="A395:A458" si="6">1+A394</f>
        <v>387</v>
      </c>
      <c r="B395" s="9" t="s">
        <v>26</v>
      </c>
      <c r="C395" s="10" t="s">
        <v>765</v>
      </c>
      <c r="D395" s="10"/>
      <c r="E395" s="10" t="s">
        <v>24</v>
      </c>
      <c r="F395" s="10" t="s">
        <v>25</v>
      </c>
      <c r="G395" s="11">
        <v>36192</v>
      </c>
      <c r="H395" s="12">
        <v>208945.33</v>
      </c>
      <c r="I395" s="12">
        <v>44250</v>
      </c>
      <c r="J395" s="12">
        <v>253195.33</v>
      </c>
      <c r="K395" s="12">
        <v>38134.42</v>
      </c>
      <c r="L395" s="12">
        <v>5996.73</v>
      </c>
      <c r="M395" s="12">
        <v>4742.3999999999996</v>
      </c>
      <c r="N395" s="12">
        <v>80335.28</v>
      </c>
      <c r="O395" s="12">
        <v>129208.83</v>
      </c>
      <c r="P395" s="12">
        <v>123986.5</v>
      </c>
    </row>
    <row r="396" spans="1:16" ht="18" customHeight="1" x14ac:dyDescent="0.25">
      <c r="A396" s="9">
        <f t="shared" si="6"/>
        <v>388</v>
      </c>
      <c r="B396" s="9" t="s">
        <v>26</v>
      </c>
      <c r="C396" s="10" t="s">
        <v>1646</v>
      </c>
      <c r="D396" s="10"/>
      <c r="E396" s="10" t="s">
        <v>24</v>
      </c>
      <c r="F396" s="10" t="s">
        <v>39</v>
      </c>
      <c r="G396" s="11">
        <v>41593</v>
      </c>
      <c r="H396" s="12">
        <v>208872</v>
      </c>
      <c r="I396" s="12">
        <v>0</v>
      </c>
      <c r="J396" s="12">
        <v>208872</v>
      </c>
      <c r="K396" s="12">
        <v>38116.61</v>
      </c>
      <c r="L396" s="12">
        <v>5994.63</v>
      </c>
      <c r="M396" s="12">
        <v>4742.3999999999996</v>
      </c>
      <c r="N396" s="12">
        <v>64334.5</v>
      </c>
      <c r="O396" s="12">
        <v>113188.14</v>
      </c>
      <c r="P396" s="12">
        <v>95683.86</v>
      </c>
    </row>
    <row r="397" spans="1:16" ht="18" customHeight="1" x14ac:dyDescent="0.25">
      <c r="A397" s="9">
        <f t="shared" si="6"/>
        <v>389</v>
      </c>
      <c r="B397" s="9" t="s">
        <v>22</v>
      </c>
      <c r="C397" s="10" t="s">
        <v>1387</v>
      </c>
      <c r="D397" s="10"/>
      <c r="E397" s="10" t="s">
        <v>24</v>
      </c>
      <c r="F397" s="10" t="s">
        <v>43</v>
      </c>
      <c r="G397" s="11">
        <v>32471</v>
      </c>
      <c r="H397" s="12">
        <v>208785.03</v>
      </c>
      <c r="I397" s="12">
        <v>0</v>
      </c>
      <c r="J397" s="12">
        <v>208785.03</v>
      </c>
      <c r="K397" s="12">
        <v>38095.49</v>
      </c>
      <c r="L397" s="12">
        <v>5992.13</v>
      </c>
      <c r="M397" s="12">
        <v>4742.3999999999996</v>
      </c>
      <c r="N397" s="12">
        <v>325</v>
      </c>
      <c r="O397" s="12">
        <v>49155.02</v>
      </c>
      <c r="P397" s="12">
        <v>159630.01</v>
      </c>
    </row>
    <row r="398" spans="1:16" ht="18" customHeight="1" x14ac:dyDescent="0.25">
      <c r="A398" s="9">
        <f t="shared" si="6"/>
        <v>390</v>
      </c>
      <c r="B398" s="9" t="s">
        <v>26</v>
      </c>
      <c r="C398" s="10" t="s">
        <v>1136</v>
      </c>
      <c r="D398" s="10"/>
      <c r="E398" s="10" t="s">
        <v>24</v>
      </c>
      <c r="F398" s="10" t="s">
        <v>25</v>
      </c>
      <c r="G398" s="11">
        <v>41711</v>
      </c>
      <c r="H398" s="12">
        <v>208723.24</v>
      </c>
      <c r="I398" s="12">
        <v>0</v>
      </c>
      <c r="J398" s="12">
        <v>208723.24</v>
      </c>
      <c r="K398" s="12">
        <v>38080.49</v>
      </c>
      <c r="L398" s="12">
        <v>5990.36</v>
      </c>
      <c r="M398" s="12">
        <v>4742.3999999999996</v>
      </c>
      <c r="N398" s="12">
        <v>159908.99</v>
      </c>
      <c r="O398" s="12">
        <v>208722.24</v>
      </c>
      <c r="P398" s="12">
        <v>1</v>
      </c>
    </row>
    <row r="399" spans="1:16" ht="18" customHeight="1" x14ac:dyDescent="0.25">
      <c r="A399" s="9">
        <f t="shared" si="6"/>
        <v>391</v>
      </c>
      <c r="B399" s="9" t="s">
        <v>22</v>
      </c>
      <c r="C399" s="10" t="s">
        <v>521</v>
      </c>
      <c r="D399" s="10" t="s">
        <v>323</v>
      </c>
      <c r="E399" s="10" t="s">
        <v>24</v>
      </c>
      <c r="F399" s="10" t="s">
        <v>43</v>
      </c>
      <c r="G399" s="11">
        <v>41913</v>
      </c>
      <c r="H399" s="12">
        <v>208502.77</v>
      </c>
      <c r="I399" s="12">
        <v>0</v>
      </c>
      <c r="J399" s="12">
        <v>208502.77</v>
      </c>
      <c r="K399" s="12">
        <v>38026.949999999997</v>
      </c>
      <c r="L399" s="12">
        <v>5984.03</v>
      </c>
      <c r="M399" s="12">
        <v>4742.3999999999996</v>
      </c>
      <c r="N399" s="12">
        <v>47206</v>
      </c>
      <c r="O399" s="12">
        <v>95959.38</v>
      </c>
      <c r="P399" s="12">
        <v>112543.39</v>
      </c>
    </row>
    <row r="400" spans="1:16" ht="18" customHeight="1" x14ac:dyDescent="0.25">
      <c r="A400" s="9">
        <f t="shared" si="6"/>
        <v>392</v>
      </c>
      <c r="B400" s="9" t="s">
        <v>22</v>
      </c>
      <c r="C400" s="10" t="s">
        <v>1667</v>
      </c>
      <c r="D400" s="10"/>
      <c r="E400" s="10" t="s">
        <v>24</v>
      </c>
      <c r="F400" s="10" t="s">
        <v>43</v>
      </c>
      <c r="G400" s="11">
        <v>38363</v>
      </c>
      <c r="H400" s="12">
        <v>208418.9</v>
      </c>
      <c r="I400" s="12">
        <v>0</v>
      </c>
      <c r="J400" s="12">
        <v>208418.9</v>
      </c>
      <c r="K400" s="12">
        <v>38006.589999999997</v>
      </c>
      <c r="L400" s="12">
        <v>5981.62</v>
      </c>
      <c r="M400" s="12">
        <v>4742.3999999999996</v>
      </c>
      <c r="N400" s="12">
        <v>58023.199999999997</v>
      </c>
      <c r="O400" s="12">
        <v>106753.81</v>
      </c>
      <c r="P400" s="12">
        <v>101665.09</v>
      </c>
    </row>
    <row r="401" spans="1:16" ht="18" customHeight="1" x14ac:dyDescent="0.25">
      <c r="A401" s="9">
        <f t="shared" si="6"/>
        <v>393</v>
      </c>
      <c r="B401" s="9" t="s">
        <v>26</v>
      </c>
      <c r="C401" s="10" t="s">
        <v>698</v>
      </c>
      <c r="D401" s="10" t="s">
        <v>323</v>
      </c>
      <c r="E401" s="10" t="s">
        <v>24</v>
      </c>
      <c r="F401" s="10" t="s">
        <v>25</v>
      </c>
      <c r="G401" s="11">
        <v>41275</v>
      </c>
      <c r="H401" s="12">
        <v>208396.38</v>
      </c>
      <c r="I401" s="12">
        <v>0</v>
      </c>
      <c r="J401" s="12">
        <v>208396.38</v>
      </c>
      <c r="K401" s="12">
        <v>38001.120000000003</v>
      </c>
      <c r="L401" s="12">
        <v>5980.98</v>
      </c>
      <c r="M401" s="12">
        <v>4742.3999999999996</v>
      </c>
      <c r="N401" s="12">
        <v>3330.14</v>
      </c>
      <c r="O401" s="12">
        <v>52054.64</v>
      </c>
      <c r="P401" s="12">
        <v>156341.74</v>
      </c>
    </row>
    <row r="402" spans="1:16" ht="18" customHeight="1" x14ac:dyDescent="0.25">
      <c r="A402" s="9">
        <f t="shared" si="6"/>
        <v>394</v>
      </c>
      <c r="B402" s="9" t="s">
        <v>26</v>
      </c>
      <c r="C402" s="10" t="s">
        <v>1035</v>
      </c>
      <c r="D402" s="10"/>
      <c r="E402" s="10" t="s">
        <v>24</v>
      </c>
      <c r="F402" s="10" t="s">
        <v>43</v>
      </c>
      <c r="G402" s="11">
        <v>36598</v>
      </c>
      <c r="H402" s="12">
        <v>208044.9</v>
      </c>
      <c r="I402" s="12">
        <v>0</v>
      </c>
      <c r="J402" s="12">
        <v>208044.9</v>
      </c>
      <c r="K402" s="12">
        <v>37915.769999999997</v>
      </c>
      <c r="L402" s="12">
        <v>5970.89</v>
      </c>
      <c r="M402" s="12">
        <v>4742.3999999999996</v>
      </c>
      <c r="N402" s="12">
        <v>56746.82</v>
      </c>
      <c r="O402" s="12">
        <v>105375.88</v>
      </c>
      <c r="P402" s="12">
        <v>102669.02</v>
      </c>
    </row>
    <row r="403" spans="1:16" ht="18" customHeight="1" x14ac:dyDescent="0.25">
      <c r="A403" s="9">
        <f t="shared" si="6"/>
        <v>395</v>
      </c>
      <c r="B403" s="9" t="s">
        <v>22</v>
      </c>
      <c r="C403" s="10" t="s">
        <v>1129</v>
      </c>
      <c r="D403" s="10"/>
      <c r="E403" s="10" t="s">
        <v>24</v>
      </c>
      <c r="F403" s="10" t="s">
        <v>62</v>
      </c>
      <c r="G403" s="11">
        <v>32658</v>
      </c>
      <c r="H403" s="12">
        <v>207692.01</v>
      </c>
      <c r="I403" s="12">
        <v>0</v>
      </c>
      <c r="J403" s="12">
        <v>207692.01</v>
      </c>
      <c r="K403" s="12">
        <v>37830.080000000002</v>
      </c>
      <c r="L403" s="12">
        <v>5960.76</v>
      </c>
      <c r="M403" s="12">
        <v>4742.3999999999996</v>
      </c>
      <c r="N403" s="12">
        <v>3435.28</v>
      </c>
      <c r="O403" s="12">
        <v>51968.52</v>
      </c>
      <c r="P403" s="12">
        <v>155723.49</v>
      </c>
    </row>
    <row r="404" spans="1:16" ht="18" customHeight="1" x14ac:dyDescent="0.25">
      <c r="A404" s="9">
        <f t="shared" si="6"/>
        <v>396</v>
      </c>
      <c r="B404" s="9" t="s">
        <v>26</v>
      </c>
      <c r="C404" s="10" t="s">
        <v>1650</v>
      </c>
      <c r="D404" s="10"/>
      <c r="E404" s="10" t="s">
        <v>24</v>
      </c>
      <c r="F404" s="10" t="s">
        <v>25</v>
      </c>
      <c r="G404" s="11">
        <v>36284</v>
      </c>
      <c r="H404" s="12">
        <v>207356.81</v>
      </c>
      <c r="I404" s="12">
        <v>0</v>
      </c>
      <c r="J404" s="12">
        <v>207356.81</v>
      </c>
      <c r="K404" s="12">
        <v>37748.68</v>
      </c>
      <c r="L404" s="12">
        <v>5951.14</v>
      </c>
      <c r="M404" s="12">
        <v>4742.3999999999996</v>
      </c>
      <c r="N404" s="12">
        <v>63605.88</v>
      </c>
      <c r="O404" s="12">
        <v>112048.1</v>
      </c>
      <c r="P404" s="12">
        <v>95308.71</v>
      </c>
    </row>
    <row r="405" spans="1:16" ht="18" customHeight="1" x14ac:dyDescent="0.25">
      <c r="A405" s="9">
        <f t="shared" si="6"/>
        <v>397</v>
      </c>
      <c r="B405" s="9" t="s">
        <v>26</v>
      </c>
      <c r="C405" s="10" t="s">
        <v>780</v>
      </c>
      <c r="D405" s="10" t="s">
        <v>781</v>
      </c>
      <c r="E405" s="10" t="s">
        <v>782</v>
      </c>
      <c r="F405" s="10" t="s">
        <v>25</v>
      </c>
      <c r="G405" s="11">
        <v>36276</v>
      </c>
      <c r="H405" s="12">
        <v>207351.02</v>
      </c>
      <c r="I405" s="12">
        <v>25132.67</v>
      </c>
      <c r="J405" s="12">
        <v>232483.69</v>
      </c>
      <c r="K405" s="12">
        <v>37747.279999999999</v>
      </c>
      <c r="L405" s="12">
        <v>5950.97</v>
      </c>
      <c r="M405" s="12">
        <v>4742.3999999999996</v>
      </c>
      <c r="N405" s="12">
        <v>91932.61</v>
      </c>
      <c r="O405" s="12">
        <v>140373.26</v>
      </c>
      <c r="P405" s="12">
        <v>92110.43</v>
      </c>
    </row>
    <row r="406" spans="1:16" ht="18" customHeight="1" x14ac:dyDescent="0.25">
      <c r="A406" s="9">
        <f t="shared" si="6"/>
        <v>398</v>
      </c>
      <c r="B406" s="9" t="s">
        <v>26</v>
      </c>
      <c r="C406" s="10" t="s">
        <v>2166</v>
      </c>
      <c r="D406" s="10"/>
      <c r="E406" s="10" t="s">
        <v>928</v>
      </c>
      <c r="F406" s="10" t="s">
        <v>62</v>
      </c>
      <c r="G406" s="11">
        <v>37993</v>
      </c>
      <c r="H406" s="12">
        <v>207329.95</v>
      </c>
      <c r="I406" s="12">
        <v>0</v>
      </c>
      <c r="J406" s="12">
        <v>207329.95</v>
      </c>
      <c r="K406" s="12">
        <v>37742.160000000003</v>
      </c>
      <c r="L406" s="12">
        <v>5950.37</v>
      </c>
      <c r="M406" s="12">
        <v>4742.3999999999996</v>
      </c>
      <c r="N406" s="12">
        <v>26154.240000000002</v>
      </c>
      <c r="O406" s="12">
        <v>74589.17</v>
      </c>
      <c r="P406" s="12">
        <v>132740.78</v>
      </c>
    </row>
    <row r="407" spans="1:16" ht="18" customHeight="1" x14ac:dyDescent="0.25">
      <c r="A407" s="9">
        <f t="shared" si="6"/>
        <v>399</v>
      </c>
      <c r="B407" s="9" t="s">
        <v>22</v>
      </c>
      <c r="C407" s="10" t="s">
        <v>733</v>
      </c>
      <c r="D407" s="10" t="s">
        <v>76</v>
      </c>
      <c r="E407" s="10" t="s">
        <v>77</v>
      </c>
      <c r="F407" s="10" t="s">
        <v>25</v>
      </c>
      <c r="G407" s="11">
        <v>35107</v>
      </c>
      <c r="H407" s="12">
        <v>207303.37</v>
      </c>
      <c r="I407" s="12">
        <v>0</v>
      </c>
      <c r="J407" s="12">
        <v>207303.37</v>
      </c>
      <c r="K407" s="12">
        <v>37735.71</v>
      </c>
      <c r="L407" s="12">
        <v>5949.61</v>
      </c>
      <c r="M407" s="12">
        <v>4742.3999999999996</v>
      </c>
      <c r="N407" s="12">
        <v>122563.1</v>
      </c>
      <c r="O407" s="12">
        <v>170990.82</v>
      </c>
      <c r="P407" s="12">
        <v>36312.550000000003</v>
      </c>
    </row>
    <row r="408" spans="1:16" ht="18" customHeight="1" x14ac:dyDescent="0.25">
      <c r="A408" s="9">
        <f t="shared" si="6"/>
        <v>400</v>
      </c>
      <c r="B408" s="9" t="s">
        <v>22</v>
      </c>
      <c r="C408" s="10" t="s">
        <v>1917</v>
      </c>
      <c r="D408" s="10" t="s">
        <v>620</v>
      </c>
      <c r="E408" s="10" t="s">
        <v>1918</v>
      </c>
      <c r="F408" s="10" t="s">
        <v>25</v>
      </c>
      <c r="G408" s="11">
        <v>37561</v>
      </c>
      <c r="H408" s="12">
        <v>207291.66</v>
      </c>
      <c r="I408" s="12">
        <v>0</v>
      </c>
      <c r="J408" s="12">
        <v>207291.66</v>
      </c>
      <c r="K408" s="12">
        <v>37732.86</v>
      </c>
      <c r="L408" s="12">
        <v>5949.27</v>
      </c>
      <c r="M408" s="12">
        <v>4742.3999999999996</v>
      </c>
      <c r="N408" s="12">
        <v>53014.2</v>
      </c>
      <c r="O408" s="12">
        <v>101438.73</v>
      </c>
      <c r="P408" s="12">
        <v>105852.93</v>
      </c>
    </row>
    <row r="409" spans="1:16" ht="18" customHeight="1" x14ac:dyDescent="0.25">
      <c r="A409" s="9">
        <f t="shared" si="6"/>
        <v>401</v>
      </c>
      <c r="B409" s="9" t="s">
        <v>22</v>
      </c>
      <c r="C409" s="10" t="s">
        <v>488</v>
      </c>
      <c r="D409" s="10"/>
      <c r="E409" s="10" t="s">
        <v>24</v>
      </c>
      <c r="F409" s="10" t="s">
        <v>43</v>
      </c>
      <c r="G409" s="11">
        <v>36069</v>
      </c>
      <c r="H409" s="12">
        <v>206899</v>
      </c>
      <c r="I409" s="12">
        <v>0</v>
      </c>
      <c r="J409" s="12">
        <v>206899</v>
      </c>
      <c r="K409" s="12">
        <v>37637.519999999997</v>
      </c>
      <c r="L409" s="12">
        <v>5938</v>
      </c>
      <c r="M409" s="12">
        <v>4742.3999999999996</v>
      </c>
      <c r="N409" s="12">
        <v>48596</v>
      </c>
      <c r="O409" s="12">
        <v>96913.919999999998</v>
      </c>
      <c r="P409" s="12">
        <v>109985.08</v>
      </c>
    </row>
    <row r="410" spans="1:16" ht="18" customHeight="1" x14ac:dyDescent="0.25">
      <c r="A410" s="9">
        <f t="shared" si="6"/>
        <v>402</v>
      </c>
      <c r="B410" s="9" t="s">
        <v>26</v>
      </c>
      <c r="C410" s="10" t="s">
        <v>2876</v>
      </c>
      <c r="D410" s="10"/>
      <c r="E410" s="10" t="s">
        <v>24</v>
      </c>
      <c r="F410" s="10" t="s">
        <v>25</v>
      </c>
      <c r="G410" s="11">
        <v>37653</v>
      </c>
      <c r="H410" s="12">
        <v>206808.89</v>
      </c>
      <c r="I410" s="12">
        <v>55352.89</v>
      </c>
      <c r="J410" s="12">
        <v>262161.78000000003</v>
      </c>
      <c r="K410" s="12">
        <v>37615.64</v>
      </c>
      <c r="L410" s="12">
        <v>5935.42</v>
      </c>
      <c r="M410" s="12">
        <v>4742.3999999999996</v>
      </c>
      <c r="N410" s="12">
        <v>4576</v>
      </c>
      <c r="O410" s="12">
        <v>52869.46</v>
      </c>
      <c r="P410" s="12">
        <v>209292.32</v>
      </c>
    </row>
    <row r="411" spans="1:16" ht="18" customHeight="1" x14ac:dyDescent="0.25">
      <c r="A411" s="9">
        <f t="shared" si="6"/>
        <v>403</v>
      </c>
      <c r="B411" s="9" t="s">
        <v>22</v>
      </c>
      <c r="C411" s="10" t="s">
        <v>2545</v>
      </c>
      <c r="D411" s="10"/>
      <c r="E411" s="10" t="s">
        <v>24</v>
      </c>
      <c r="F411" s="10" t="s">
        <v>39</v>
      </c>
      <c r="G411" s="11">
        <v>41518</v>
      </c>
      <c r="H411" s="12">
        <v>206668.9</v>
      </c>
      <c r="I411" s="12">
        <v>20940</v>
      </c>
      <c r="J411" s="12">
        <v>227608.9</v>
      </c>
      <c r="K411" s="12">
        <v>37581.64</v>
      </c>
      <c r="L411" s="12">
        <v>5931.4</v>
      </c>
      <c r="M411" s="12">
        <v>4742.3999999999996</v>
      </c>
      <c r="N411" s="12">
        <v>34926</v>
      </c>
      <c r="O411" s="12">
        <v>83181.440000000002</v>
      </c>
      <c r="P411" s="12">
        <v>144427.46</v>
      </c>
    </row>
    <row r="412" spans="1:16" ht="18" customHeight="1" x14ac:dyDescent="0.25">
      <c r="A412" s="9">
        <f t="shared" si="6"/>
        <v>404</v>
      </c>
      <c r="B412" s="9" t="s">
        <v>22</v>
      </c>
      <c r="C412" s="10" t="s">
        <v>1931</v>
      </c>
      <c r="D412" s="10" t="s">
        <v>474</v>
      </c>
      <c r="E412" s="10" t="s">
        <v>24</v>
      </c>
      <c r="F412" s="10" t="s">
        <v>25</v>
      </c>
      <c r="G412" s="11">
        <v>39845</v>
      </c>
      <c r="H412" s="12">
        <v>206575.23</v>
      </c>
      <c r="I412" s="12">
        <v>0</v>
      </c>
      <c r="J412" s="12">
        <v>206575.23</v>
      </c>
      <c r="K412" s="12">
        <v>37558.9</v>
      </c>
      <c r="L412" s="12">
        <v>5928.71</v>
      </c>
      <c r="M412" s="12">
        <v>4742.3999999999996</v>
      </c>
      <c r="N412" s="12">
        <v>42251.19</v>
      </c>
      <c r="O412" s="12">
        <v>90481.2</v>
      </c>
      <c r="P412" s="12">
        <v>116094.03</v>
      </c>
    </row>
    <row r="413" spans="1:16" ht="18" customHeight="1" x14ac:dyDescent="0.25">
      <c r="A413" s="9">
        <f t="shared" si="6"/>
        <v>405</v>
      </c>
      <c r="B413" s="9" t="s">
        <v>22</v>
      </c>
      <c r="C413" s="10" t="s">
        <v>2281</v>
      </c>
      <c r="D413" s="10"/>
      <c r="E413" s="10" t="s">
        <v>24</v>
      </c>
      <c r="F413" s="10" t="s">
        <v>25</v>
      </c>
      <c r="G413" s="11">
        <v>37993</v>
      </c>
      <c r="H413" s="12">
        <v>206440.13</v>
      </c>
      <c r="I413" s="12">
        <v>30600</v>
      </c>
      <c r="J413" s="12">
        <v>237040.13</v>
      </c>
      <c r="K413" s="12">
        <v>37526.089999999997</v>
      </c>
      <c r="L413" s="12">
        <v>5924.83</v>
      </c>
      <c r="M413" s="12">
        <v>4742.3999999999996</v>
      </c>
      <c r="N413" s="12">
        <v>101033.97</v>
      </c>
      <c r="O413" s="12">
        <v>149227.29</v>
      </c>
      <c r="P413" s="12">
        <v>87812.84</v>
      </c>
    </row>
    <row r="414" spans="1:16" ht="18" customHeight="1" x14ac:dyDescent="0.25">
      <c r="A414" s="9">
        <f t="shared" si="6"/>
        <v>406</v>
      </c>
      <c r="B414" s="9" t="s">
        <v>26</v>
      </c>
      <c r="C414" s="10" t="s">
        <v>333</v>
      </c>
      <c r="D414" s="10"/>
      <c r="E414" s="10" t="s">
        <v>24</v>
      </c>
      <c r="F414" s="10" t="s">
        <v>25</v>
      </c>
      <c r="G414" s="11">
        <v>37895</v>
      </c>
      <c r="H414" s="12">
        <v>206310.35</v>
      </c>
      <c r="I414" s="12">
        <v>64038.18</v>
      </c>
      <c r="J414" s="12">
        <v>270348.53000000003</v>
      </c>
      <c r="K414" s="12">
        <v>37494.58</v>
      </c>
      <c r="L414" s="12">
        <v>5921.11</v>
      </c>
      <c r="M414" s="12">
        <v>4742.3999999999996</v>
      </c>
      <c r="N414" s="12">
        <v>57443.1</v>
      </c>
      <c r="O414" s="12">
        <v>105601.19</v>
      </c>
      <c r="P414" s="12">
        <v>164747.34</v>
      </c>
    </row>
    <row r="415" spans="1:16" ht="18" customHeight="1" x14ac:dyDescent="0.25">
      <c r="A415" s="9">
        <f t="shared" si="6"/>
        <v>407</v>
      </c>
      <c r="B415" s="9" t="s">
        <v>26</v>
      </c>
      <c r="C415" s="10" t="s">
        <v>2221</v>
      </c>
      <c r="D415" s="10" t="s">
        <v>381</v>
      </c>
      <c r="E415" s="10" t="s">
        <v>2222</v>
      </c>
      <c r="F415" s="10" t="s">
        <v>25</v>
      </c>
      <c r="G415" s="11">
        <v>40679</v>
      </c>
      <c r="H415" s="12">
        <v>206284.71</v>
      </c>
      <c r="I415" s="12">
        <v>0</v>
      </c>
      <c r="J415" s="12">
        <v>206284.71</v>
      </c>
      <c r="K415" s="12">
        <v>37488.35</v>
      </c>
      <c r="L415" s="12">
        <v>5920.37</v>
      </c>
      <c r="M415" s="12">
        <v>4742.3999999999996</v>
      </c>
      <c r="N415" s="12">
        <v>1726</v>
      </c>
      <c r="O415" s="12">
        <v>49877.120000000003</v>
      </c>
      <c r="P415" s="12">
        <v>156407.59</v>
      </c>
    </row>
    <row r="416" spans="1:16" ht="18" customHeight="1" x14ac:dyDescent="0.25">
      <c r="A416" s="9">
        <f t="shared" si="6"/>
        <v>408</v>
      </c>
      <c r="B416" s="9" t="s">
        <v>26</v>
      </c>
      <c r="C416" s="10" t="s">
        <v>1666</v>
      </c>
      <c r="D416" s="10" t="s">
        <v>110</v>
      </c>
      <c r="E416" s="10" t="s">
        <v>24</v>
      </c>
      <c r="F416" s="10" t="s">
        <v>62</v>
      </c>
      <c r="G416" s="11">
        <v>38626</v>
      </c>
      <c r="H416" s="12">
        <v>206235.27</v>
      </c>
      <c r="I416" s="12">
        <v>31710</v>
      </c>
      <c r="J416" s="12">
        <v>237945.27</v>
      </c>
      <c r="K416" s="12">
        <v>37476.35</v>
      </c>
      <c r="L416" s="12">
        <v>5918.95</v>
      </c>
      <c r="M416" s="12">
        <v>4742.3999999999996</v>
      </c>
      <c r="N416" s="12">
        <v>189726.95</v>
      </c>
      <c r="O416" s="12">
        <v>237864.65</v>
      </c>
      <c r="P416" s="12">
        <v>80.62</v>
      </c>
    </row>
    <row r="417" spans="1:16" ht="18" customHeight="1" x14ac:dyDescent="0.25">
      <c r="A417" s="9">
        <f t="shared" si="6"/>
        <v>409</v>
      </c>
      <c r="B417" s="9" t="s">
        <v>26</v>
      </c>
      <c r="C417" s="10" t="s">
        <v>1122</v>
      </c>
      <c r="D417" s="10"/>
      <c r="E417" s="10" t="s">
        <v>24</v>
      </c>
      <c r="F417" s="10" t="s">
        <v>43</v>
      </c>
      <c r="G417" s="11">
        <v>35522</v>
      </c>
      <c r="H417" s="12">
        <v>206096.73</v>
      </c>
      <c r="I417" s="12">
        <v>0</v>
      </c>
      <c r="J417" s="12">
        <v>206096.73</v>
      </c>
      <c r="K417" s="12">
        <v>37442.699999999997</v>
      </c>
      <c r="L417" s="12">
        <v>5914.98</v>
      </c>
      <c r="M417" s="12">
        <v>4742.3999999999996</v>
      </c>
      <c r="N417" s="12">
        <v>5430.14</v>
      </c>
      <c r="O417" s="12">
        <v>53530.22</v>
      </c>
      <c r="P417" s="12">
        <v>152566.51</v>
      </c>
    </row>
    <row r="418" spans="1:16" ht="18" customHeight="1" x14ac:dyDescent="0.25">
      <c r="A418" s="9">
        <f t="shared" si="6"/>
        <v>410</v>
      </c>
      <c r="B418" s="9" t="s">
        <v>26</v>
      </c>
      <c r="C418" s="10" t="s">
        <v>1999</v>
      </c>
      <c r="D418" s="10"/>
      <c r="E418" s="10" t="s">
        <v>24</v>
      </c>
      <c r="F418" s="10" t="s">
        <v>43</v>
      </c>
      <c r="G418" s="11">
        <v>40210</v>
      </c>
      <c r="H418" s="12">
        <v>205955.78</v>
      </c>
      <c r="I418" s="12">
        <v>0</v>
      </c>
      <c r="J418" s="12">
        <v>205955.78</v>
      </c>
      <c r="K418" s="12">
        <v>37408.480000000003</v>
      </c>
      <c r="L418" s="12">
        <v>5910.93</v>
      </c>
      <c r="M418" s="12">
        <v>4742.3999999999996</v>
      </c>
      <c r="N418" s="12">
        <v>39982.76</v>
      </c>
      <c r="O418" s="12">
        <v>88044.57</v>
      </c>
      <c r="P418" s="12">
        <v>117911.21</v>
      </c>
    </row>
    <row r="419" spans="1:16" ht="18" customHeight="1" x14ac:dyDescent="0.25">
      <c r="A419" s="9">
        <f t="shared" si="6"/>
        <v>411</v>
      </c>
      <c r="B419" s="9" t="s">
        <v>26</v>
      </c>
      <c r="C419" s="10" t="s">
        <v>2527</v>
      </c>
      <c r="D419" s="10" t="s">
        <v>82</v>
      </c>
      <c r="E419" s="10" t="s">
        <v>24</v>
      </c>
      <c r="F419" s="10" t="s">
        <v>25</v>
      </c>
      <c r="G419" s="11">
        <v>41659</v>
      </c>
      <c r="H419" s="12">
        <v>205854.26</v>
      </c>
      <c r="I419" s="12">
        <v>25110</v>
      </c>
      <c r="J419" s="12">
        <v>230964.26</v>
      </c>
      <c r="K419" s="12">
        <v>37383.83</v>
      </c>
      <c r="L419" s="12">
        <v>5908.02</v>
      </c>
      <c r="M419" s="12">
        <v>4742.3999999999996</v>
      </c>
      <c r="N419" s="12">
        <v>17520.64</v>
      </c>
      <c r="O419" s="12">
        <v>65554.89</v>
      </c>
      <c r="P419" s="12">
        <v>165409.37</v>
      </c>
    </row>
    <row r="420" spans="1:16" ht="18" customHeight="1" x14ac:dyDescent="0.25">
      <c r="A420" s="9">
        <f t="shared" si="6"/>
        <v>412</v>
      </c>
      <c r="B420" s="9" t="s">
        <v>26</v>
      </c>
      <c r="C420" s="10" t="s">
        <v>1914</v>
      </c>
      <c r="D420" s="10"/>
      <c r="E420" s="10" t="s">
        <v>24</v>
      </c>
      <c r="F420" s="10" t="s">
        <v>39</v>
      </c>
      <c r="G420" s="11">
        <v>36598</v>
      </c>
      <c r="H420" s="12">
        <v>205846.59</v>
      </c>
      <c r="I420" s="12">
        <v>17160</v>
      </c>
      <c r="J420" s="12">
        <v>223006.59</v>
      </c>
      <c r="K420" s="12">
        <v>37381.96</v>
      </c>
      <c r="L420" s="12">
        <v>5907.8</v>
      </c>
      <c r="M420" s="12">
        <v>4742.3999999999996</v>
      </c>
      <c r="N420" s="12">
        <v>51938.82</v>
      </c>
      <c r="O420" s="12">
        <v>99970.98</v>
      </c>
      <c r="P420" s="12">
        <v>123035.61</v>
      </c>
    </row>
    <row r="421" spans="1:16" ht="18" customHeight="1" x14ac:dyDescent="0.25">
      <c r="A421" s="9">
        <f t="shared" si="6"/>
        <v>413</v>
      </c>
      <c r="B421" s="9" t="s">
        <v>26</v>
      </c>
      <c r="C421" s="10" t="s">
        <v>910</v>
      </c>
      <c r="D421" s="10" t="s">
        <v>222</v>
      </c>
      <c r="E421" s="10" t="s">
        <v>24</v>
      </c>
      <c r="F421" s="10" t="s">
        <v>25</v>
      </c>
      <c r="G421" s="11">
        <v>36647</v>
      </c>
      <c r="H421" s="12">
        <v>205692.6</v>
      </c>
      <c r="I421" s="12">
        <v>0</v>
      </c>
      <c r="J421" s="12">
        <v>205692.6</v>
      </c>
      <c r="K421" s="12">
        <v>37344.57</v>
      </c>
      <c r="L421" s="12">
        <v>5903.38</v>
      </c>
      <c r="M421" s="12">
        <v>4742.3999999999996</v>
      </c>
      <c r="N421" s="12">
        <v>58169.27</v>
      </c>
      <c r="O421" s="12">
        <v>106159.62</v>
      </c>
      <c r="P421" s="12">
        <v>99532.98</v>
      </c>
    </row>
    <row r="422" spans="1:16" ht="18" customHeight="1" x14ac:dyDescent="0.25">
      <c r="A422" s="9">
        <f t="shared" si="6"/>
        <v>414</v>
      </c>
      <c r="B422" s="9" t="s">
        <v>26</v>
      </c>
      <c r="C422" s="10" t="s">
        <v>681</v>
      </c>
      <c r="D422" s="10" t="s">
        <v>474</v>
      </c>
      <c r="E422" s="10" t="s">
        <v>24</v>
      </c>
      <c r="F422" s="10" t="s">
        <v>25</v>
      </c>
      <c r="G422" s="11">
        <v>35521</v>
      </c>
      <c r="H422" s="12">
        <v>205568.66</v>
      </c>
      <c r="I422" s="12">
        <v>0</v>
      </c>
      <c r="J422" s="12">
        <v>205568.66</v>
      </c>
      <c r="K422" s="12">
        <v>37314.480000000003</v>
      </c>
      <c r="L422" s="12">
        <v>5899.82</v>
      </c>
      <c r="M422" s="12">
        <v>4742.3999999999996</v>
      </c>
      <c r="N422" s="12">
        <v>22960.3</v>
      </c>
      <c r="O422" s="12">
        <v>70917</v>
      </c>
      <c r="P422" s="12">
        <v>134651.66</v>
      </c>
    </row>
    <row r="423" spans="1:16" ht="18" customHeight="1" x14ac:dyDescent="0.25">
      <c r="A423" s="9">
        <f t="shared" si="6"/>
        <v>415</v>
      </c>
      <c r="B423" s="9" t="s">
        <v>26</v>
      </c>
      <c r="C423" s="10" t="s">
        <v>2072</v>
      </c>
      <c r="D423" s="10" t="s">
        <v>474</v>
      </c>
      <c r="E423" s="10" t="s">
        <v>928</v>
      </c>
      <c r="F423" s="10" t="s">
        <v>43</v>
      </c>
      <c r="G423" s="11">
        <v>40924</v>
      </c>
      <c r="H423" s="12">
        <v>205563.9</v>
      </c>
      <c r="I423" s="12">
        <v>0</v>
      </c>
      <c r="J423" s="12">
        <v>205563.9</v>
      </c>
      <c r="K423" s="12">
        <v>37313.32</v>
      </c>
      <c r="L423" s="12">
        <v>5899.68</v>
      </c>
      <c r="M423" s="12">
        <v>4742.3999999999996</v>
      </c>
      <c r="N423" s="12">
        <v>66323.740000000005</v>
      </c>
      <c r="O423" s="12">
        <v>114279.14</v>
      </c>
      <c r="P423" s="12">
        <v>91284.76</v>
      </c>
    </row>
    <row r="424" spans="1:16" ht="18" customHeight="1" x14ac:dyDescent="0.25">
      <c r="A424" s="9">
        <f t="shared" si="6"/>
        <v>416</v>
      </c>
      <c r="B424" s="9" t="s">
        <v>22</v>
      </c>
      <c r="C424" s="10" t="s">
        <v>936</v>
      </c>
      <c r="D424" s="10" t="s">
        <v>41</v>
      </c>
      <c r="E424" s="10" t="s">
        <v>24</v>
      </c>
      <c r="F424" s="10" t="s">
        <v>25</v>
      </c>
      <c r="G424" s="11">
        <v>36598</v>
      </c>
      <c r="H424" s="12">
        <v>205528.51</v>
      </c>
      <c r="I424" s="12">
        <v>71215.58</v>
      </c>
      <c r="J424" s="12">
        <v>276744.09000000003</v>
      </c>
      <c r="K424" s="12">
        <v>37304.730000000003</v>
      </c>
      <c r="L424" s="12">
        <v>5898.67</v>
      </c>
      <c r="M424" s="12">
        <v>4742.3999999999996</v>
      </c>
      <c r="N424" s="12">
        <v>48813.33</v>
      </c>
      <c r="O424" s="12">
        <v>96759.13</v>
      </c>
      <c r="P424" s="12">
        <v>179984.96</v>
      </c>
    </row>
    <row r="425" spans="1:16" ht="18" customHeight="1" x14ac:dyDescent="0.25">
      <c r="A425" s="9">
        <f t="shared" si="6"/>
        <v>417</v>
      </c>
      <c r="B425" s="9" t="s">
        <v>26</v>
      </c>
      <c r="C425" s="10" t="s">
        <v>202</v>
      </c>
      <c r="D425" s="10"/>
      <c r="E425" s="10" t="s">
        <v>24</v>
      </c>
      <c r="F425" s="10" t="s">
        <v>25</v>
      </c>
      <c r="G425" s="11">
        <v>38621</v>
      </c>
      <c r="H425" s="12">
        <v>205411.98</v>
      </c>
      <c r="I425" s="12">
        <v>0</v>
      </c>
      <c r="J425" s="12">
        <v>205411.98</v>
      </c>
      <c r="K425" s="12">
        <v>37276.43</v>
      </c>
      <c r="L425" s="12">
        <v>5895.32</v>
      </c>
      <c r="M425" s="12">
        <v>4742.3999999999996</v>
      </c>
      <c r="N425" s="12">
        <v>70201.97</v>
      </c>
      <c r="O425" s="12">
        <v>118116.12</v>
      </c>
      <c r="P425" s="12">
        <v>87295.86</v>
      </c>
    </row>
    <row r="426" spans="1:16" ht="18" customHeight="1" x14ac:dyDescent="0.25">
      <c r="A426" s="9">
        <f t="shared" si="6"/>
        <v>418</v>
      </c>
      <c r="B426" s="9" t="s">
        <v>26</v>
      </c>
      <c r="C426" s="10" t="s">
        <v>1670</v>
      </c>
      <c r="D426" s="10"/>
      <c r="E426" s="10" t="s">
        <v>24</v>
      </c>
      <c r="F426" s="10" t="s">
        <v>43</v>
      </c>
      <c r="G426" s="11">
        <v>40422</v>
      </c>
      <c r="H426" s="12">
        <v>205324.37</v>
      </c>
      <c r="I426" s="12">
        <v>15870</v>
      </c>
      <c r="J426" s="12">
        <v>221194.37</v>
      </c>
      <c r="K426" s="12">
        <v>37255.160000000003</v>
      </c>
      <c r="L426" s="12">
        <v>5892.81</v>
      </c>
      <c r="M426" s="12">
        <v>4742.3999999999996</v>
      </c>
      <c r="N426" s="12">
        <v>156412.66</v>
      </c>
      <c r="O426" s="12">
        <v>204303.03</v>
      </c>
      <c r="P426" s="12">
        <v>16891.34</v>
      </c>
    </row>
    <row r="427" spans="1:16" ht="18" customHeight="1" x14ac:dyDescent="0.25">
      <c r="A427" s="9">
        <f t="shared" si="6"/>
        <v>419</v>
      </c>
      <c r="B427" s="9" t="s">
        <v>22</v>
      </c>
      <c r="C427" s="10" t="s">
        <v>655</v>
      </c>
      <c r="D427" s="10" t="s">
        <v>305</v>
      </c>
      <c r="E427" s="10" t="s">
        <v>24</v>
      </c>
      <c r="F427" s="10" t="s">
        <v>25</v>
      </c>
      <c r="G427" s="11">
        <v>31460</v>
      </c>
      <c r="H427" s="12">
        <v>205295.7</v>
      </c>
      <c r="I427" s="12">
        <v>0</v>
      </c>
      <c r="J427" s="12">
        <v>205295.7</v>
      </c>
      <c r="K427" s="12">
        <v>37248.19</v>
      </c>
      <c r="L427" s="12">
        <v>5891.99</v>
      </c>
      <c r="M427" s="12">
        <v>4742.3999999999996</v>
      </c>
      <c r="N427" s="12">
        <v>22930.25</v>
      </c>
      <c r="O427" s="12">
        <v>70812.83</v>
      </c>
      <c r="P427" s="12">
        <v>134482.87</v>
      </c>
    </row>
    <row r="428" spans="1:16" ht="18" customHeight="1" x14ac:dyDescent="0.25">
      <c r="A428" s="9">
        <f t="shared" si="6"/>
        <v>420</v>
      </c>
      <c r="B428" s="9" t="s">
        <v>22</v>
      </c>
      <c r="C428" s="10" t="s">
        <v>1927</v>
      </c>
      <c r="D428" s="10"/>
      <c r="E428" s="10" t="s">
        <v>24</v>
      </c>
      <c r="F428" s="10" t="s">
        <v>43</v>
      </c>
      <c r="G428" s="11">
        <v>36982</v>
      </c>
      <c r="H428" s="12">
        <v>205154</v>
      </c>
      <c r="I428" s="12">
        <v>8040</v>
      </c>
      <c r="J428" s="12">
        <v>213194</v>
      </c>
      <c r="K428" s="12">
        <v>37213.79</v>
      </c>
      <c r="L428" s="12">
        <v>5887.92</v>
      </c>
      <c r="M428" s="12">
        <v>4742.3999999999996</v>
      </c>
      <c r="N428" s="12">
        <v>42225.03</v>
      </c>
      <c r="O428" s="12">
        <v>90069.14</v>
      </c>
      <c r="P428" s="12">
        <v>123124.86</v>
      </c>
    </row>
    <row r="429" spans="1:16" ht="18" customHeight="1" x14ac:dyDescent="0.25">
      <c r="A429" s="9">
        <f t="shared" si="6"/>
        <v>421</v>
      </c>
      <c r="B429" s="9" t="s">
        <v>22</v>
      </c>
      <c r="C429" s="10" t="s">
        <v>2351</v>
      </c>
      <c r="D429" s="10"/>
      <c r="E429" s="10" t="s">
        <v>24</v>
      </c>
      <c r="F429" s="10" t="s">
        <v>43</v>
      </c>
      <c r="G429" s="11">
        <v>40422</v>
      </c>
      <c r="H429" s="12">
        <v>204928.21</v>
      </c>
      <c r="I429" s="12">
        <v>0</v>
      </c>
      <c r="J429" s="12">
        <v>204928.21</v>
      </c>
      <c r="K429" s="12">
        <v>37158.959999999999</v>
      </c>
      <c r="L429" s="12">
        <v>5881.44</v>
      </c>
      <c r="M429" s="12">
        <v>4742.3999999999996</v>
      </c>
      <c r="N429" s="12">
        <v>5080.1400000000003</v>
      </c>
      <c r="O429" s="12">
        <v>52862.94</v>
      </c>
      <c r="P429" s="12">
        <v>152065.26999999999</v>
      </c>
    </row>
    <row r="430" spans="1:16" ht="18" customHeight="1" x14ac:dyDescent="0.25">
      <c r="A430" s="9">
        <f t="shared" si="6"/>
        <v>422</v>
      </c>
      <c r="B430" s="9" t="s">
        <v>22</v>
      </c>
      <c r="C430" s="10" t="s">
        <v>1743</v>
      </c>
      <c r="D430" s="10" t="s">
        <v>175</v>
      </c>
      <c r="E430" s="10" t="s">
        <v>24</v>
      </c>
      <c r="F430" s="10" t="s">
        <v>25</v>
      </c>
      <c r="G430" s="11">
        <v>29598</v>
      </c>
      <c r="H430" s="12">
        <v>204920.44</v>
      </c>
      <c r="I430" s="12">
        <v>3720</v>
      </c>
      <c r="J430" s="12">
        <v>208640.44</v>
      </c>
      <c r="K430" s="12">
        <v>37157.07</v>
      </c>
      <c r="L430" s="12">
        <v>5881.22</v>
      </c>
      <c r="M430" s="12">
        <v>4742.3999999999996</v>
      </c>
      <c r="N430" s="12">
        <v>43234.71</v>
      </c>
      <c r="O430" s="12">
        <v>91015.4</v>
      </c>
      <c r="P430" s="12">
        <v>117625.04</v>
      </c>
    </row>
    <row r="431" spans="1:16" ht="18" customHeight="1" x14ac:dyDescent="0.25">
      <c r="A431" s="9">
        <f t="shared" si="6"/>
        <v>423</v>
      </c>
      <c r="B431" s="9" t="s">
        <v>22</v>
      </c>
      <c r="C431" s="10" t="s">
        <v>392</v>
      </c>
      <c r="D431" s="10"/>
      <c r="E431" s="10" t="s">
        <v>24</v>
      </c>
      <c r="F431" s="10" t="s">
        <v>25</v>
      </c>
      <c r="G431" s="11">
        <v>35419</v>
      </c>
      <c r="H431" s="12">
        <v>204772.94</v>
      </c>
      <c r="I431" s="12">
        <v>9270</v>
      </c>
      <c r="J431" s="12">
        <v>214042.94</v>
      </c>
      <c r="K431" s="12">
        <v>37121.26</v>
      </c>
      <c r="L431" s="12">
        <v>5876.98</v>
      </c>
      <c r="M431" s="12">
        <v>4742.3999999999996</v>
      </c>
      <c r="N431" s="12">
        <v>32230.83</v>
      </c>
      <c r="O431" s="12">
        <v>79971.47</v>
      </c>
      <c r="P431" s="12">
        <v>134071.47</v>
      </c>
    </row>
    <row r="432" spans="1:16" ht="18" customHeight="1" x14ac:dyDescent="0.25">
      <c r="A432" s="9">
        <f t="shared" si="6"/>
        <v>424</v>
      </c>
      <c r="B432" s="9" t="s">
        <v>26</v>
      </c>
      <c r="C432" s="10" t="s">
        <v>1253</v>
      </c>
      <c r="D432" s="10"/>
      <c r="E432" s="10" t="s">
        <v>24</v>
      </c>
      <c r="F432" s="10" t="s">
        <v>25</v>
      </c>
      <c r="G432" s="11">
        <v>37834</v>
      </c>
      <c r="H432" s="12">
        <v>204529.5</v>
      </c>
      <c r="I432" s="12">
        <v>17370</v>
      </c>
      <c r="J432" s="12">
        <v>221899.5</v>
      </c>
      <c r="K432" s="12">
        <v>37062.14</v>
      </c>
      <c r="L432" s="12">
        <v>5870</v>
      </c>
      <c r="M432" s="12">
        <v>4742.3999999999996</v>
      </c>
      <c r="N432" s="12">
        <v>87111.8</v>
      </c>
      <c r="O432" s="12">
        <v>134786.34</v>
      </c>
      <c r="P432" s="12">
        <v>87113.16</v>
      </c>
    </row>
    <row r="433" spans="1:16" ht="18" customHeight="1" x14ac:dyDescent="0.25">
      <c r="A433" s="9">
        <f t="shared" si="6"/>
        <v>425</v>
      </c>
      <c r="B433" s="9" t="s">
        <v>22</v>
      </c>
      <c r="C433" s="10" t="s">
        <v>1203</v>
      </c>
      <c r="D433" s="10"/>
      <c r="E433" s="10" t="s">
        <v>1204</v>
      </c>
      <c r="F433" s="10" t="s">
        <v>62</v>
      </c>
      <c r="G433" s="11">
        <v>39548</v>
      </c>
      <c r="H433" s="12">
        <v>204433</v>
      </c>
      <c r="I433" s="12">
        <v>0</v>
      </c>
      <c r="J433" s="12">
        <v>204433</v>
      </c>
      <c r="K433" s="12">
        <v>37038.71</v>
      </c>
      <c r="L433" s="12">
        <v>5867.23</v>
      </c>
      <c r="M433" s="12">
        <v>4742.3999999999996</v>
      </c>
      <c r="N433" s="12">
        <v>95071.17</v>
      </c>
      <c r="O433" s="12">
        <v>142719.51</v>
      </c>
      <c r="P433" s="12">
        <v>61713.49</v>
      </c>
    </row>
    <row r="434" spans="1:16" ht="18" customHeight="1" x14ac:dyDescent="0.25">
      <c r="A434" s="9">
        <f t="shared" si="6"/>
        <v>426</v>
      </c>
      <c r="B434" s="9" t="s">
        <v>22</v>
      </c>
      <c r="C434" s="10" t="s">
        <v>908</v>
      </c>
      <c r="D434" s="10"/>
      <c r="E434" s="10" t="s">
        <v>24</v>
      </c>
      <c r="F434" s="10" t="s">
        <v>25</v>
      </c>
      <c r="G434" s="11">
        <v>36617</v>
      </c>
      <c r="H434" s="12">
        <v>204375.71</v>
      </c>
      <c r="I434" s="12">
        <v>0</v>
      </c>
      <c r="J434" s="12">
        <v>204375.71</v>
      </c>
      <c r="K434" s="12">
        <v>37024.800000000003</v>
      </c>
      <c r="L434" s="12">
        <v>5865.58</v>
      </c>
      <c r="M434" s="12">
        <v>4742.3999999999996</v>
      </c>
      <c r="N434" s="12">
        <v>32997.120000000003</v>
      </c>
      <c r="O434" s="12">
        <v>80629.899999999994</v>
      </c>
      <c r="P434" s="12">
        <v>123745.81</v>
      </c>
    </row>
    <row r="435" spans="1:16" ht="18" customHeight="1" x14ac:dyDescent="0.25">
      <c r="A435" s="9">
        <f t="shared" si="6"/>
        <v>427</v>
      </c>
      <c r="B435" s="9" t="s">
        <v>22</v>
      </c>
      <c r="C435" s="10" t="s">
        <v>2550</v>
      </c>
      <c r="D435" s="10"/>
      <c r="E435" s="10" t="s">
        <v>24</v>
      </c>
      <c r="F435" s="10" t="s">
        <v>25</v>
      </c>
      <c r="G435" s="11">
        <v>41659</v>
      </c>
      <c r="H435" s="12">
        <v>204288.69</v>
      </c>
      <c r="I435" s="12">
        <v>0</v>
      </c>
      <c r="J435" s="12">
        <v>204288.69</v>
      </c>
      <c r="K435" s="12">
        <v>37003.67</v>
      </c>
      <c r="L435" s="12">
        <v>5863.09</v>
      </c>
      <c r="M435" s="12">
        <v>4742.3999999999996</v>
      </c>
      <c r="N435" s="12">
        <v>11025</v>
      </c>
      <c r="O435" s="12">
        <v>58634.16</v>
      </c>
      <c r="P435" s="12">
        <v>145654.53</v>
      </c>
    </row>
    <row r="436" spans="1:16" ht="18" customHeight="1" x14ac:dyDescent="0.25">
      <c r="A436" s="9">
        <f t="shared" si="6"/>
        <v>428</v>
      </c>
      <c r="B436" s="9" t="s">
        <v>22</v>
      </c>
      <c r="C436" s="10" t="s">
        <v>249</v>
      </c>
      <c r="D436" s="10"/>
      <c r="E436" s="10" t="s">
        <v>24</v>
      </c>
      <c r="F436" s="10" t="s">
        <v>62</v>
      </c>
      <c r="G436" s="11">
        <v>39113</v>
      </c>
      <c r="H436" s="12">
        <v>204174</v>
      </c>
      <c r="I436" s="12">
        <v>0</v>
      </c>
      <c r="J436" s="12">
        <v>204174</v>
      </c>
      <c r="K436" s="12">
        <v>36975.82</v>
      </c>
      <c r="L436" s="12">
        <v>5859.79</v>
      </c>
      <c r="M436" s="12">
        <v>4742.3999999999996</v>
      </c>
      <c r="N436" s="12">
        <v>24080.14</v>
      </c>
      <c r="O436" s="12">
        <v>71658.149999999994</v>
      </c>
      <c r="P436" s="12">
        <v>132515.85</v>
      </c>
    </row>
    <row r="437" spans="1:16" ht="18" customHeight="1" x14ac:dyDescent="0.25">
      <c r="A437" s="9">
        <f t="shared" si="6"/>
        <v>429</v>
      </c>
      <c r="B437" s="9" t="s">
        <v>26</v>
      </c>
      <c r="C437" s="10" t="s">
        <v>1661</v>
      </c>
      <c r="D437" s="10" t="s">
        <v>51</v>
      </c>
      <c r="E437" s="10" t="s">
        <v>24</v>
      </c>
      <c r="F437" s="10" t="s">
        <v>25</v>
      </c>
      <c r="G437" s="11">
        <v>36284</v>
      </c>
      <c r="H437" s="12">
        <v>203849.48</v>
      </c>
      <c r="I437" s="12">
        <v>0</v>
      </c>
      <c r="J437" s="12">
        <v>203849.48</v>
      </c>
      <c r="K437" s="12">
        <v>36897.019999999997</v>
      </c>
      <c r="L437" s="12">
        <v>5850.48</v>
      </c>
      <c r="M437" s="12">
        <v>4742.3999999999996</v>
      </c>
      <c r="N437" s="12">
        <v>156358.57999999999</v>
      </c>
      <c r="O437" s="12">
        <v>203848.48</v>
      </c>
      <c r="P437" s="12">
        <v>1</v>
      </c>
    </row>
    <row r="438" spans="1:16" ht="18" customHeight="1" x14ac:dyDescent="0.25">
      <c r="A438" s="9">
        <f t="shared" si="6"/>
        <v>430</v>
      </c>
      <c r="B438" s="9" t="s">
        <v>26</v>
      </c>
      <c r="C438" s="10" t="s">
        <v>1942</v>
      </c>
      <c r="D438" s="10"/>
      <c r="E438" s="10" t="s">
        <v>24</v>
      </c>
      <c r="F438" s="10" t="s">
        <v>25</v>
      </c>
      <c r="G438" s="11">
        <v>36598</v>
      </c>
      <c r="H438" s="12">
        <v>203800.85</v>
      </c>
      <c r="I438" s="12">
        <v>32700</v>
      </c>
      <c r="J438" s="12">
        <v>236500.85</v>
      </c>
      <c r="K438" s="12">
        <v>36885.21</v>
      </c>
      <c r="L438" s="12">
        <v>5849.08</v>
      </c>
      <c r="M438" s="12">
        <v>4742.3999999999996</v>
      </c>
      <c r="N438" s="12">
        <v>31003.040000000001</v>
      </c>
      <c r="O438" s="12">
        <v>78479.73</v>
      </c>
      <c r="P438" s="12">
        <v>158021.12</v>
      </c>
    </row>
    <row r="439" spans="1:16" ht="18" customHeight="1" x14ac:dyDescent="0.25">
      <c r="A439" s="9">
        <f t="shared" si="6"/>
        <v>431</v>
      </c>
      <c r="B439" s="9" t="s">
        <v>22</v>
      </c>
      <c r="C439" s="10" t="s">
        <v>2645</v>
      </c>
      <c r="D439" s="10"/>
      <c r="E439" s="10" t="s">
        <v>24</v>
      </c>
      <c r="F439" s="10" t="s">
        <v>25</v>
      </c>
      <c r="G439" s="11">
        <v>41518</v>
      </c>
      <c r="H439" s="12">
        <v>203632.49</v>
      </c>
      <c r="I439" s="12">
        <v>12750</v>
      </c>
      <c r="J439" s="12">
        <v>216382.49</v>
      </c>
      <c r="K439" s="12">
        <v>36844.33</v>
      </c>
      <c r="L439" s="12">
        <v>5844.25</v>
      </c>
      <c r="M439" s="12">
        <v>4742.3999999999996</v>
      </c>
      <c r="N439" s="12">
        <v>2075</v>
      </c>
      <c r="O439" s="12">
        <v>49505.98</v>
      </c>
      <c r="P439" s="12">
        <v>166876.51</v>
      </c>
    </row>
    <row r="440" spans="1:16" ht="18" customHeight="1" x14ac:dyDescent="0.25">
      <c r="A440" s="9">
        <f t="shared" si="6"/>
        <v>432</v>
      </c>
      <c r="B440" s="9" t="s">
        <v>22</v>
      </c>
      <c r="C440" s="10" t="s">
        <v>2257</v>
      </c>
      <c r="D440" s="10"/>
      <c r="E440" s="10" t="s">
        <v>24</v>
      </c>
      <c r="F440" s="10" t="s">
        <v>25</v>
      </c>
      <c r="G440" s="11">
        <v>39630</v>
      </c>
      <c r="H440" s="12">
        <v>203619.63</v>
      </c>
      <c r="I440" s="12">
        <v>0</v>
      </c>
      <c r="J440" s="12">
        <v>203619.63</v>
      </c>
      <c r="K440" s="12">
        <v>36841.199999999997</v>
      </c>
      <c r="L440" s="12">
        <v>5843.88</v>
      </c>
      <c r="M440" s="12">
        <v>4742.3999999999996</v>
      </c>
      <c r="N440" s="12">
        <v>19669.509999999998</v>
      </c>
      <c r="O440" s="12">
        <v>67096.990000000005</v>
      </c>
      <c r="P440" s="12">
        <v>136522.64000000001</v>
      </c>
    </row>
    <row r="441" spans="1:16" ht="18" customHeight="1" x14ac:dyDescent="0.25">
      <c r="A441" s="9">
        <f t="shared" si="6"/>
        <v>433</v>
      </c>
      <c r="B441" s="9" t="s">
        <v>22</v>
      </c>
      <c r="C441" s="10" t="s">
        <v>1580</v>
      </c>
      <c r="D441" s="10"/>
      <c r="E441" s="10" t="s">
        <v>24</v>
      </c>
      <c r="F441" s="10" t="s">
        <v>43</v>
      </c>
      <c r="G441" s="11">
        <v>36291</v>
      </c>
      <c r="H441" s="12">
        <v>203246.25</v>
      </c>
      <c r="I441" s="12">
        <v>0</v>
      </c>
      <c r="J441" s="12">
        <v>203246.25</v>
      </c>
      <c r="K441" s="12">
        <v>36750.54</v>
      </c>
      <c r="L441" s="12">
        <v>5833.17</v>
      </c>
      <c r="M441" s="12">
        <v>4742.3999999999996</v>
      </c>
      <c r="N441" s="12">
        <v>19120.259999999998</v>
      </c>
      <c r="O441" s="12">
        <v>66446.37</v>
      </c>
      <c r="P441" s="12">
        <v>136799.88</v>
      </c>
    </row>
    <row r="442" spans="1:16" ht="18" customHeight="1" x14ac:dyDescent="0.25">
      <c r="A442" s="9">
        <f t="shared" si="6"/>
        <v>434</v>
      </c>
      <c r="B442" s="9" t="s">
        <v>26</v>
      </c>
      <c r="C442" s="10" t="s">
        <v>1738</v>
      </c>
      <c r="D442" s="10"/>
      <c r="E442" s="10" t="s">
        <v>24</v>
      </c>
      <c r="F442" s="10" t="s">
        <v>25</v>
      </c>
      <c r="G442" s="11">
        <v>39113</v>
      </c>
      <c r="H442" s="12">
        <v>203220.21</v>
      </c>
      <c r="I442" s="12">
        <v>38310</v>
      </c>
      <c r="J442" s="12">
        <v>241530.21</v>
      </c>
      <c r="K442" s="12">
        <v>36744.21</v>
      </c>
      <c r="L442" s="12">
        <v>5832.42</v>
      </c>
      <c r="M442" s="12">
        <v>4742.3999999999996</v>
      </c>
      <c r="N442" s="12">
        <v>47856.01</v>
      </c>
      <c r="O442" s="12">
        <v>95175.039999999994</v>
      </c>
      <c r="P442" s="12">
        <v>146355.17000000001</v>
      </c>
    </row>
    <row r="443" spans="1:16" ht="18" customHeight="1" x14ac:dyDescent="0.25">
      <c r="A443" s="9">
        <f t="shared" si="6"/>
        <v>435</v>
      </c>
      <c r="B443" s="9" t="s">
        <v>22</v>
      </c>
      <c r="C443" s="10" t="s">
        <v>762</v>
      </c>
      <c r="D443" s="10" t="s">
        <v>76</v>
      </c>
      <c r="E443" s="10" t="s">
        <v>77</v>
      </c>
      <c r="F443" s="10" t="s">
        <v>25</v>
      </c>
      <c r="G443" s="11">
        <v>33817</v>
      </c>
      <c r="H443" s="12">
        <v>203166.83</v>
      </c>
      <c r="I443" s="12">
        <v>0</v>
      </c>
      <c r="J443" s="12">
        <v>203166.83</v>
      </c>
      <c r="K443" s="12">
        <v>36731.25</v>
      </c>
      <c r="L443" s="12">
        <v>5830.89</v>
      </c>
      <c r="M443" s="12">
        <v>4742.3999999999996</v>
      </c>
      <c r="N443" s="12">
        <v>9063.07</v>
      </c>
      <c r="O443" s="12">
        <v>56367.61</v>
      </c>
      <c r="P443" s="12">
        <v>146799.22</v>
      </c>
    </row>
    <row r="444" spans="1:16" ht="18" customHeight="1" x14ac:dyDescent="0.25">
      <c r="A444" s="9">
        <f t="shared" si="6"/>
        <v>436</v>
      </c>
      <c r="B444" s="9" t="s">
        <v>22</v>
      </c>
      <c r="C444" s="10" t="s">
        <v>1851</v>
      </c>
      <c r="D444" s="10"/>
      <c r="E444" s="10" t="s">
        <v>24</v>
      </c>
      <c r="F444" s="10" t="s">
        <v>43</v>
      </c>
      <c r="G444" s="11">
        <v>39326</v>
      </c>
      <c r="H444" s="12">
        <v>203098</v>
      </c>
      <c r="I444" s="12">
        <v>35850</v>
      </c>
      <c r="J444" s="12">
        <v>238948</v>
      </c>
      <c r="K444" s="12">
        <v>36714.54</v>
      </c>
      <c r="L444" s="12">
        <v>5828.91</v>
      </c>
      <c r="M444" s="12">
        <v>4742.3999999999996</v>
      </c>
      <c r="N444" s="12">
        <v>4080.14</v>
      </c>
      <c r="O444" s="12">
        <v>51365.99</v>
      </c>
      <c r="P444" s="12">
        <v>187582.01</v>
      </c>
    </row>
    <row r="445" spans="1:16" ht="18" customHeight="1" x14ac:dyDescent="0.25">
      <c r="A445" s="9">
        <f t="shared" si="6"/>
        <v>437</v>
      </c>
      <c r="B445" s="9" t="s">
        <v>22</v>
      </c>
      <c r="C445" s="10" t="s">
        <v>911</v>
      </c>
      <c r="D445" s="10"/>
      <c r="E445" s="10" t="s">
        <v>24</v>
      </c>
      <c r="F445" s="10" t="s">
        <v>25</v>
      </c>
      <c r="G445" s="11">
        <v>36647</v>
      </c>
      <c r="H445" s="12">
        <v>203057.53</v>
      </c>
      <c r="I445" s="12">
        <v>0</v>
      </c>
      <c r="J445" s="12">
        <v>203057.53</v>
      </c>
      <c r="K445" s="12">
        <v>36704.71</v>
      </c>
      <c r="L445" s="12">
        <v>5827.75</v>
      </c>
      <c r="M445" s="12">
        <v>4742.3999999999996</v>
      </c>
      <c r="N445" s="12">
        <v>1175</v>
      </c>
      <c r="O445" s="12">
        <v>48449.86</v>
      </c>
      <c r="P445" s="12">
        <v>154607.67000000001</v>
      </c>
    </row>
    <row r="446" spans="1:16" ht="18" customHeight="1" x14ac:dyDescent="0.25">
      <c r="A446" s="9">
        <f t="shared" si="6"/>
        <v>438</v>
      </c>
      <c r="B446" s="9" t="s">
        <v>26</v>
      </c>
      <c r="C446" s="10" t="s">
        <v>2259</v>
      </c>
      <c r="D446" s="10"/>
      <c r="E446" s="10" t="s">
        <v>24</v>
      </c>
      <c r="F446" s="10" t="s">
        <v>43</v>
      </c>
      <c r="G446" s="11">
        <v>40210</v>
      </c>
      <c r="H446" s="12">
        <v>202873</v>
      </c>
      <c r="I446" s="12">
        <v>0</v>
      </c>
      <c r="J446" s="12">
        <v>202873</v>
      </c>
      <c r="K446" s="12">
        <v>36659.9</v>
      </c>
      <c r="L446" s="12">
        <v>5822.46</v>
      </c>
      <c r="M446" s="12">
        <v>4742.3999999999996</v>
      </c>
      <c r="N446" s="12">
        <v>24663.48</v>
      </c>
      <c r="O446" s="12">
        <v>71888.240000000005</v>
      </c>
      <c r="P446" s="12">
        <v>130984.76</v>
      </c>
    </row>
    <row r="447" spans="1:16" ht="18" customHeight="1" x14ac:dyDescent="0.25">
      <c r="A447" s="9">
        <f t="shared" si="6"/>
        <v>439</v>
      </c>
      <c r="B447" s="9" t="s">
        <v>26</v>
      </c>
      <c r="C447" s="10" t="s">
        <v>1864</v>
      </c>
      <c r="D447" s="10" t="s">
        <v>281</v>
      </c>
      <c r="E447" s="10" t="s">
        <v>24</v>
      </c>
      <c r="F447" s="10" t="s">
        <v>62</v>
      </c>
      <c r="G447" s="11">
        <v>38580</v>
      </c>
      <c r="H447" s="12">
        <v>202603.19</v>
      </c>
      <c r="I447" s="12">
        <v>34770</v>
      </c>
      <c r="J447" s="12">
        <v>237373.19</v>
      </c>
      <c r="K447" s="12">
        <v>36594.39</v>
      </c>
      <c r="L447" s="12">
        <v>5814.71</v>
      </c>
      <c r="M447" s="12">
        <v>4742.3999999999996</v>
      </c>
      <c r="N447" s="12">
        <v>116732.2</v>
      </c>
      <c r="O447" s="12">
        <v>163883.70000000001</v>
      </c>
      <c r="P447" s="12">
        <v>73489.490000000005</v>
      </c>
    </row>
    <row r="448" spans="1:16" ht="18" customHeight="1" x14ac:dyDescent="0.25">
      <c r="A448" s="9">
        <f t="shared" si="6"/>
        <v>440</v>
      </c>
      <c r="B448" s="9" t="s">
        <v>26</v>
      </c>
      <c r="C448" s="10" t="s">
        <v>1413</v>
      </c>
      <c r="D448" s="10"/>
      <c r="E448" s="10" t="s">
        <v>24</v>
      </c>
      <c r="F448" s="10" t="s">
        <v>62</v>
      </c>
      <c r="G448" s="11">
        <v>40210</v>
      </c>
      <c r="H448" s="12">
        <v>202426.7</v>
      </c>
      <c r="I448" s="12">
        <v>0</v>
      </c>
      <c r="J448" s="12">
        <v>202426.7</v>
      </c>
      <c r="K448" s="12">
        <v>36551.53</v>
      </c>
      <c r="L448" s="12">
        <v>5809.65</v>
      </c>
      <c r="M448" s="12">
        <v>4742.3999999999996</v>
      </c>
      <c r="N448" s="12">
        <v>104132.64</v>
      </c>
      <c r="O448" s="12">
        <v>151236.22</v>
      </c>
      <c r="P448" s="12">
        <v>51190.48</v>
      </c>
    </row>
    <row r="449" spans="1:16" ht="18" customHeight="1" x14ac:dyDescent="0.25">
      <c r="A449" s="9">
        <f t="shared" si="6"/>
        <v>441</v>
      </c>
      <c r="B449" s="9" t="s">
        <v>22</v>
      </c>
      <c r="C449" s="10" t="s">
        <v>1108</v>
      </c>
      <c r="D449" s="10" t="s">
        <v>405</v>
      </c>
      <c r="E449" s="10" t="s">
        <v>1109</v>
      </c>
      <c r="F449" s="10" t="s">
        <v>25</v>
      </c>
      <c r="G449" s="11">
        <v>40664</v>
      </c>
      <c r="H449" s="12">
        <v>202383</v>
      </c>
      <c r="I449" s="12">
        <v>0</v>
      </c>
      <c r="J449" s="12">
        <v>202383</v>
      </c>
      <c r="K449" s="12">
        <v>36540.92</v>
      </c>
      <c r="L449" s="12">
        <v>5808.39</v>
      </c>
      <c r="M449" s="12">
        <v>4742.3999999999996</v>
      </c>
      <c r="N449" s="12">
        <v>24192.76</v>
      </c>
      <c r="O449" s="12">
        <v>71284.47</v>
      </c>
      <c r="P449" s="12">
        <v>131098.53</v>
      </c>
    </row>
    <row r="450" spans="1:16" ht="18" customHeight="1" x14ac:dyDescent="0.25">
      <c r="A450" s="9">
        <f t="shared" si="6"/>
        <v>442</v>
      </c>
      <c r="B450" s="9" t="s">
        <v>22</v>
      </c>
      <c r="C450" s="10" t="s">
        <v>809</v>
      </c>
      <c r="D450" s="10"/>
      <c r="E450" s="10" t="s">
        <v>464</v>
      </c>
      <c r="F450" s="10" t="s">
        <v>25</v>
      </c>
      <c r="G450" s="11">
        <v>36472</v>
      </c>
      <c r="H450" s="12">
        <v>202380.43</v>
      </c>
      <c r="I450" s="12">
        <v>0</v>
      </c>
      <c r="J450" s="12">
        <v>202380.43</v>
      </c>
      <c r="K450" s="12">
        <v>36540.29</v>
      </c>
      <c r="L450" s="12">
        <v>5808.32</v>
      </c>
      <c r="M450" s="12">
        <v>4742.3999999999996</v>
      </c>
      <c r="N450" s="12">
        <v>126838.98</v>
      </c>
      <c r="O450" s="12">
        <v>173929.99</v>
      </c>
      <c r="P450" s="12">
        <v>28450.44</v>
      </c>
    </row>
    <row r="451" spans="1:16" ht="18" customHeight="1" x14ac:dyDescent="0.25">
      <c r="A451" s="9">
        <f t="shared" si="6"/>
        <v>443</v>
      </c>
      <c r="B451" s="9" t="s">
        <v>26</v>
      </c>
      <c r="C451" s="10" t="s">
        <v>520</v>
      </c>
      <c r="D451" s="10"/>
      <c r="E451" s="10" t="s">
        <v>24</v>
      </c>
      <c r="F451" s="10" t="s">
        <v>25</v>
      </c>
      <c r="G451" s="11">
        <v>35594</v>
      </c>
      <c r="H451" s="12">
        <v>202372.07</v>
      </c>
      <c r="I451" s="12">
        <v>31800</v>
      </c>
      <c r="J451" s="12">
        <v>234172.07</v>
      </c>
      <c r="K451" s="12">
        <v>36538.26</v>
      </c>
      <c r="L451" s="12">
        <v>5808.08</v>
      </c>
      <c r="M451" s="12">
        <v>4742.3999999999996</v>
      </c>
      <c r="N451" s="12">
        <v>33868.71</v>
      </c>
      <c r="O451" s="12">
        <v>80957.45</v>
      </c>
      <c r="P451" s="12">
        <v>153214.62</v>
      </c>
    </row>
    <row r="452" spans="1:16" ht="18" customHeight="1" x14ac:dyDescent="0.25">
      <c r="A452" s="9">
        <f t="shared" si="6"/>
        <v>444</v>
      </c>
      <c r="B452" s="9" t="s">
        <v>22</v>
      </c>
      <c r="C452" s="10" t="s">
        <v>1715</v>
      </c>
      <c r="D452" s="10"/>
      <c r="E452" s="10" t="s">
        <v>24</v>
      </c>
      <c r="F452" s="10" t="s">
        <v>39</v>
      </c>
      <c r="G452" s="11">
        <v>37993</v>
      </c>
      <c r="H452" s="12">
        <v>202270.63</v>
      </c>
      <c r="I452" s="12">
        <v>0</v>
      </c>
      <c r="J452" s="12">
        <v>202270.63</v>
      </c>
      <c r="K452" s="12">
        <v>36513.629999999997</v>
      </c>
      <c r="L452" s="12">
        <v>5805.17</v>
      </c>
      <c r="M452" s="12">
        <v>4742.3999999999996</v>
      </c>
      <c r="N452" s="12">
        <v>62340.84</v>
      </c>
      <c r="O452" s="12">
        <v>109402.04</v>
      </c>
      <c r="P452" s="12">
        <v>92868.59</v>
      </c>
    </row>
    <row r="453" spans="1:16" ht="18" customHeight="1" x14ac:dyDescent="0.25">
      <c r="A453" s="9">
        <f t="shared" si="6"/>
        <v>445</v>
      </c>
      <c r="B453" s="9" t="s">
        <v>26</v>
      </c>
      <c r="C453" s="10" t="s">
        <v>2491</v>
      </c>
      <c r="D453" s="10" t="s">
        <v>318</v>
      </c>
      <c r="E453" s="10" t="s">
        <v>24</v>
      </c>
      <c r="F453" s="10" t="s">
        <v>25</v>
      </c>
      <c r="G453" s="11">
        <v>41498</v>
      </c>
      <c r="H453" s="12">
        <v>202138.07</v>
      </c>
      <c r="I453" s="12">
        <v>33658.400000000001</v>
      </c>
      <c r="J453" s="12">
        <v>235796.47</v>
      </c>
      <c r="K453" s="12">
        <v>36481.440000000002</v>
      </c>
      <c r="L453" s="12">
        <v>5801.36</v>
      </c>
      <c r="M453" s="12">
        <v>4742.3999999999996</v>
      </c>
      <c r="N453" s="12">
        <v>84224.89</v>
      </c>
      <c r="O453" s="12">
        <v>131250.09</v>
      </c>
      <c r="P453" s="12">
        <v>104546.38</v>
      </c>
    </row>
    <row r="454" spans="1:16" ht="18" customHeight="1" x14ac:dyDescent="0.25">
      <c r="A454" s="9">
        <f t="shared" si="6"/>
        <v>446</v>
      </c>
      <c r="B454" s="9" t="s">
        <v>26</v>
      </c>
      <c r="C454" s="10" t="s">
        <v>738</v>
      </c>
      <c r="D454" s="10" t="s">
        <v>389</v>
      </c>
      <c r="E454" s="10" t="s">
        <v>464</v>
      </c>
      <c r="F454" s="10" t="s">
        <v>43</v>
      </c>
      <c r="G454" s="11">
        <v>30243</v>
      </c>
      <c r="H454" s="12">
        <v>202099.6</v>
      </c>
      <c r="I454" s="12">
        <v>0</v>
      </c>
      <c r="J454" s="12">
        <v>202099.6</v>
      </c>
      <c r="K454" s="12">
        <v>36472.1</v>
      </c>
      <c r="L454" s="12">
        <v>5800.26</v>
      </c>
      <c r="M454" s="12">
        <v>4742.3999999999996</v>
      </c>
      <c r="N454" s="12">
        <v>94333.7</v>
      </c>
      <c r="O454" s="12">
        <v>141348.46</v>
      </c>
      <c r="P454" s="12">
        <v>60751.14</v>
      </c>
    </row>
    <row r="455" spans="1:16" ht="18" customHeight="1" x14ac:dyDescent="0.25">
      <c r="A455" s="9">
        <f t="shared" si="6"/>
        <v>447</v>
      </c>
      <c r="B455" s="9" t="s">
        <v>26</v>
      </c>
      <c r="C455" s="10" t="s">
        <v>483</v>
      </c>
      <c r="D455" s="10"/>
      <c r="E455" s="10" t="s">
        <v>24</v>
      </c>
      <c r="F455" s="10" t="s">
        <v>25</v>
      </c>
      <c r="G455" s="11">
        <v>33610</v>
      </c>
      <c r="H455" s="12">
        <v>201999.69</v>
      </c>
      <c r="I455" s="12">
        <v>31320</v>
      </c>
      <c r="J455" s="12">
        <v>233319.69</v>
      </c>
      <c r="K455" s="12">
        <v>36447.839999999997</v>
      </c>
      <c r="L455" s="12">
        <v>5797.39</v>
      </c>
      <c r="M455" s="12">
        <v>4742.3999999999996</v>
      </c>
      <c r="N455" s="12">
        <v>50925.72</v>
      </c>
      <c r="O455" s="12">
        <v>97913.35</v>
      </c>
      <c r="P455" s="12">
        <v>135406.34</v>
      </c>
    </row>
    <row r="456" spans="1:16" ht="18" customHeight="1" x14ac:dyDescent="0.25">
      <c r="A456" s="9">
        <f t="shared" si="6"/>
        <v>448</v>
      </c>
      <c r="B456" s="9" t="s">
        <v>26</v>
      </c>
      <c r="C456" s="10" t="s">
        <v>1324</v>
      </c>
      <c r="D456" s="10" t="s">
        <v>1325</v>
      </c>
      <c r="E456" s="10" t="s">
        <v>1326</v>
      </c>
      <c r="F456" s="10" t="s">
        <v>25</v>
      </c>
      <c r="G456" s="11">
        <v>33448</v>
      </c>
      <c r="H456" s="12">
        <v>201902.69</v>
      </c>
      <c r="I456" s="12">
        <v>0</v>
      </c>
      <c r="J456" s="12">
        <v>201902.69</v>
      </c>
      <c r="K456" s="12">
        <v>36424.29</v>
      </c>
      <c r="L456" s="12">
        <v>5794.61</v>
      </c>
      <c r="M456" s="12">
        <v>4742.3999999999996</v>
      </c>
      <c r="N456" s="12">
        <v>10575</v>
      </c>
      <c r="O456" s="12">
        <v>57536.3</v>
      </c>
      <c r="P456" s="12">
        <v>144366.39000000001</v>
      </c>
    </row>
    <row r="457" spans="1:16" ht="18" customHeight="1" x14ac:dyDescent="0.25">
      <c r="A457" s="9">
        <f t="shared" si="6"/>
        <v>449</v>
      </c>
      <c r="B457" s="9" t="s">
        <v>22</v>
      </c>
      <c r="C457" s="10" t="s">
        <v>1833</v>
      </c>
      <c r="D457" s="10" t="s">
        <v>41</v>
      </c>
      <c r="E457" s="10" t="s">
        <v>24</v>
      </c>
      <c r="F457" s="10" t="s">
        <v>62</v>
      </c>
      <c r="G457" s="11">
        <v>39692</v>
      </c>
      <c r="H457" s="12">
        <v>201726</v>
      </c>
      <c r="I457" s="12">
        <v>0</v>
      </c>
      <c r="J457" s="12">
        <v>201726</v>
      </c>
      <c r="K457" s="12">
        <v>36381.379999999997</v>
      </c>
      <c r="L457" s="12">
        <v>5789.54</v>
      </c>
      <c r="M457" s="12">
        <v>4742.3999999999996</v>
      </c>
      <c r="N457" s="12">
        <v>110910.65</v>
      </c>
      <c r="O457" s="12">
        <v>157823.97</v>
      </c>
      <c r="P457" s="12">
        <v>43902.03</v>
      </c>
    </row>
    <row r="458" spans="1:16" ht="18" customHeight="1" x14ac:dyDescent="0.25">
      <c r="A458" s="9">
        <f t="shared" si="6"/>
        <v>450</v>
      </c>
      <c r="B458" s="9" t="s">
        <v>26</v>
      </c>
      <c r="C458" s="10" t="s">
        <v>1925</v>
      </c>
      <c r="D458" s="10"/>
      <c r="E458" s="10" t="s">
        <v>24</v>
      </c>
      <c r="F458" s="10" t="s">
        <v>62</v>
      </c>
      <c r="G458" s="11">
        <v>40422</v>
      </c>
      <c r="H458" s="12">
        <v>201625.84</v>
      </c>
      <c r="I458" s="12">
        <v>34350</v>
      </c>
      <c r="J458" s="12">
        <v>235975.84</v>
      </c>
      <c r="K458" s="12">
        <v>36357.06</v>
      </c>
      <c r="L458" s="12">
        <v>5786.66</v>
      </c>
      <c r="M458" s="12">
        <v>4742.3999999999996</v>
      </c>
      <c r="N458" s="12">
        <v>54979.6</v>
      </c>
      <c r="O458" s="12">
        <v>101865.72</v>
      </c>
      <c r="P458" s="12">
        <v>134110.12</v>
      </c>
    </row>
    <row r="459" spans="1:16" ht="18" customHeight="1" x14ac:dyDescent="0.25">
      <c r="A459" s="9">
        <f t="shared" ref="A459:A522" si="7">1+A458</f>
        <v>451</v>
      </c>
      <c r="B459" s="9" t="s">
        <v>26</v>
      </c>
      <c r="C459" s="10" t="s">
        <v>79</v>
      </c>
      <c r="D459" s="10" t="s">
        <v>80</v>
      </c>
      <c r="E459" s="10" t="s">
        <v>24</v>
      </c>
      <c r="F459" s="10" t="s">
        <v>39</v>
      </c>
      <c r="G459" s="11">
        <v>41529</v>
      </c>
      <c r="H459" s="12">
        <v>201604.87</v>
      </c>
      <c r="I459" s="12">
        <v>0</v>
      </c>
      <c r="J459" s="12">
        <v>201604.87</v>
      </c>
      <c r="K459" s="12">
        <v>36351.97</v>
      </c>
      <c r="L459" s="12">
        <v>5786.06</v>
      </c>
      <c r="M459" s="12">
        <v>4742.3999999999996</v>
      </c>
      <c r="N459" s="12">
        <v>25797.63</v>
      </c>
      <c r="O459" s="12">
        <v>72678.06</v>
      </c>
      <c r="P459" s="12">
        <v>128926.81</v>
      </c>
    </row>
    <row r="460" spans="1:16" ht="18" customHeight="1" x14ac:dyDescent="0.25">
      <c r="A460" s="9">
        <f t="shared" si="7"/>
        <v>452</v>
      </c>
      <c r="B460" s="9" t="s">
        <v>22</v>
      </c>
      <c r="C460" s="10" t="s">
        <v>358</v>
      </c>
      <c r="D460" s="10" t="s">
        <v>156</v>
      </c>
      <c r="E460" s="10" t="s">
        <v>24</v>
      </c>
      <c r="F460" s="10" t="s">
        <v>25</v>
      </c>
      <c r="G460" s="11">
        <v>36831</v>
      </c>
      <c r="H460" s="12">
        <v>201538.71</v>
      </c>
      <c r="I460" s="12">
        <v>0</v>
      </c>
      <c r="J460" s="12">
        <v>201538.71</v>
      </c>
      <c r="K460" s="12">
        <v>36335.9</v>
      </c>
      <c r="L460" s="12">
        <v>5784.16</v>
      </c>
      <c r="M460" s="12">
        <v>4742.3999999999996</v>
      </c>
      <c r="N460" s="12">
        <v>50503.68</v>
      </c>
      <c r="O460" s="12">
        <v>97366.14</v>
      </c>
      <c r="P460" s="12">
        <v>104172.57</v>
      </c>
    </row>
    <row r="461" spans="1:16" ht="18" customHeight="1" x14ac:dyDescent="0.25">
      <c r="A461" s="9">
        <f t="shared" si="7"/>
        <v>453</v>
      </c>
      <c r="B461" s="9" t="s">
        <v>26</v>
      </c>
      <c r="C461" s="10" t="s">
        <v>2757</v>
      </c>
      <c r="D461" s="10"/>
      <c r="E461" s="10" t="s">
        <v>24</v>
      </c>
      <c r="F461" s="10" t="s">
        <v>39</v>
      </c>
      <c r="G461" s="11">
        <v>42614</v>
      </c>
      <c r="H461" s="12">
        <v>201481.29</v>
      </c>
      <c r="I461" s="12">
        <v>7260</v>
      </c>
      <c r="J461" s="12">
        <v>208741.29</v>
      </c>
      <c r="K461" s="12">
        <v>36321.96</v>
      </c>
      <c r="L461" s="12">
        <v>5782.51</v>
      </c>
      <c r="M461" s="12">
        <v>4742.3999999999996</v>
      </c>
      <c r="N461" s="12">
        <v>66203.16</v>
      </c>
      <c r="O461" s="12">
        <v>113050.03</v>
      </c>
      <c r="P461" s="12">
        <v>95691.26</v>
      </c>
    </row>
    <row r="462" spans="1:16" ht="18" customHeight="1" x14ac:dyDescent="0.25">
      <c r="A462" s="9">
        <f t="shared" si="7"/>
        <v>454</v>
      </c>
      <c r="B462" s="9" t="s">
        <v>22</v>
      </c>
      <c r="C462" s="10" t="s">
        <v>2714</v>
      </c>
      <c r="D462" s="10"/>
      <c r="E462" s="10" t="s">
        <v>24</v>
      </c>
      <c r="F462" s="10" t="s">
        <v>39</v>
      </c>
      <c r="G462" s="11">
        <v>42604</v>
      </c>
      <c r="H462" s="12">
        <v>201323.02</v>
      </c>
      <c r="I462" s="12">
        <v>18705</v>
      </c>
      <c r="J462" s="12">
        <v>220028.02</v>
      </c>
      <c r="K462" s="12">
        <v>36283.53</v>
      </c>
      <c r="L462" s="12">
        <v>5777.97</v>
      </c>
      <c r="M462" s="12">
        <v>4742.3999999999996</v>
      </c>
      <c r="N462" s="12">
        <v>98445.27</v>
      </c>
      <c r="O462" s="12">
        <v>145249.17000000001</v>
      </c>
      <c r="P462" s="12">
        <v>74778.850000000006</v>
      </c>
    </row>
    <row r="463" spans="1:16" ht="18" customHeight="1" x14ac:dyDescent="0.25">
      <c r="A463" s="9">
        <f t="shared" si="7"/>
        <v>455</v>
      </c>
      <c r="B463" s="9" t="s">
        <v>26</v>
      </c>
      <c r="C463" s="10" t="s">
        <v>608</v>
      </c>
      <c r="D463" s="10"/>
      <c r="E463" s="10" t="s">
        <v>24</v>
      </c>
      <c r="F463" s="10" t="s">
        <v>43</v>
      </c>
      <c r="G463" s="11">
        <v>33610</v>
      </c>
      <c r="H463" s="12">
        <v>201213.45</v>
      </c>
      <c r="I463" s="12">
        <v>0</v>
      </c>
      <c r="J463" s="12">
        <v>201213.45</v>
      </c>
      <c r="K463" s="12">
        <v>36256.92</v>
      </c>
      <c r="L463" s="12">
        <v>5774.83</v>
      </c>
      <c r="M463" s="12">
        <v>4742.3999999999996</v>
      </c>
      <c r="N463" s="12">
        <v>9235.2800000000007</v>
      </c>
      <c r="O463" s="12">
        <v>56009.43</v>
      </c>
      <c r="P463" s="12">
        <v>145204.01999999999</v>
      </c>
    </row>
    <row r="464" spans="1:16" ht="18" customHeight="1" x14ac:dyDescent="0.25">
      <c r="A464" s="9">
        <f t="shared" si="7"/>
        <v>456</v>
      </c>
      <c r="B464" s="9" t="s">
        <v>26</v>
      </c>
      <c r="C464" s="10" t="s">
        <v>3230</v>
      </c>
      <c r="D464" s="10"/>
      <c r="E464" s="10" t="s">
        <v>24</v>
      </c>
      <c r="F464" s="10" t="s">
        <v>39</v>
      </c>
      <c r="G464" s="11">
        <v>43487</v>
      </c>
      <c r="H464" s="12">
        <v>201098.6</v>
      </c>
      <c r="I464" s="12">
        <v>41750</v>
      </c>
      <c r="J464" s="12">
        <v>242848.6</v>
      </c>
      <c r="K464" s="12">
        <v>36229.03</v>
      </c>
      <c r="L464" s="12">
        <v>5771.53</v>
      </c>
      <c r="M464" s="12">
        <v>4742.3999999999996</v>
      </c>
      <c r="N464" s="12">
        <v>96108.18</v>
      </c>
      <c r="O464" s="12">
        <v>142851.14000000001</v>
      </c>
      <c r="P464" s="12">
        <v>99997.46</v>
      </c>
    </row>
    <row r="465" spans="1:16" ht="18" customHeight="1" x14ac:dyDescent="0.25">
      <c r="A465" s="9">
        <f t="shared" si="7"/>
        <v>457</v>
      </c>
      <c r="B465" s="9" t="s">
        <v>22</v>
      </c>
      <c r="C465" s="10" t="s">
        <v>954</v>
      </c>
      <c r="D465" s="10"/>
      <c r="E465" s="10" t="s">
        <v>24</v>
      </c>
      <c r="F465" s="10" t="s">
        <v>25</v>
      </c>
      <c r="G465" s="11">
        <v>36598</v>
      </c>
      <c r="H465" s="12">
        <v>200901.03</v>
      </c>
      <c r="I465" s="12">
        <v>0</v>
      </c>
      <c r="J465" s="12">
        <v>200901.03</v>
      </c>
      <c r="K465" s="12">
        <v>36181.06</v>
      </c>
      <c r="L465" s="12">
        <v>5765.86</v>
      </c>
      <c r="M465" s="12">
        <v>4742.3999999999996</v>
      </c>
      <c r="N465" s="12">
        <v>73621.440000000002</v>
      </c>
      <c r="O465" s="12">
        <v>120310.76</v>
      </c>
      <c r="P465" s="12">
        <v>80590.27</v>
      </c>
    </row>
    <row r="466" spans="1:16" ht="18" customHeight="1" x14ac:dyDescent="0.25">
      <c r="A466" s="9">
        <f t="shared" si="7"/>
        <v>458</v>
      </c>
      <c r="B466" s="9" t="s">
        <v>26</v>
      </c>
      <c r="C466" s="10" t="s">
        <v>783</v>
      </c>
      <c r="D466" s="10"/>
      <c r="E466" s="10" t="s">
        <v>24</v>
      </c>
      <c r="F466" s="10" t="s">
        <v>25</v>
      </c>
      <c r="G466" s="11">
        <v>32216</v>
      </c>
      <c r="H466" s="12">
        <v>200715.96</v>
      </c>
      <c r="I466" s="12">
        <v>0</v>
      </c>
      <c r="J466" s="12">
        <v>200715.96</v>
      </c>
      <c r="K466" s="12">
        <v>36136.120000000003</v>
      </c>
      <c r="L466" s="12">
        <v>5760.55</v>
      </c>
      <c r="M466" s="12">
        <v>4742.3999999999996</v>
      </c>
      <c r="N466" s="12">
        <v>34299.43</v>
      </c>
      <c r="O466" s="12">
        <v>80938.5</v>
      </c>
      <c r="P466" s="12">
        <v>119777.46</v>
      </c>
    </row>
    <row r="467" spans="1:16" ht="18" customHeight="1" x14ac:dyDescent="0.25">
      <c r="A467" s="9">
        <f t="shared" si="7"/>
        <v>459</v>
      </c>
      <c r="B467" s="9" t="s">
        <v>26</v>
      </c>
      <c r="C467" s="10" t="s">
        <v>1363</v>
      </c>
      <c r="D467" s="10" t="s">
        <v>136</v>
      </c>
      <c r="E467" s="10" t="s">
        <v>24</v>
      </c>
      <c r="F467" s="10" t="s">
        <v>43</v>
      </c>
      <c r="G467" s="11">
        <v>39114</v>
      </c>
      <c r="H467" s="12">
        <v>200616.11</v>
      </c>
      <c r="I467" s="12">
        <v>0</v>
      </c>
      <c r="J467" s="12">
        <v>200616.11</v>
      </c>
      <c r="K467" s="12">
        <v>36111.870000000003</v>
      </c>
      <c r="L467" s="12">
        <v>5757.68</v>
      </c>
      <c r="M467" s="12">
        <v>4742.3999999999996</v>
      </c>
      <c r="N467" s="12">
        <v>325</v>
      </c>
      <c r="O467" s="12">
        <v>46936.95</v>
      </c>
      <c r="P467" s="12">
        <v>153679.16</v>
      </c>
    </row>
    <row r="468" spans="1:16" ht="18" customHeight="1" x14ac:dyDescent="0.25">
      <c r="A468" s="9">
        <f t="shared" si="7"/>
        <v>460</v>
      </c>
      <c r="B468" s="9" t="s">
        <v>22</v>
      </c>
      <c r="C468" s="10" t="s">
        <v>1619</v>
      </c>
      <c r="D468" s="10"/>
      <c r="E468" s="10" t="s">
        <v>24</v>
      </c>
      <c r="F468" s="10" t="s">
        <v>25</v>
      </c>
      <c r="G468" s="11">
        <v>38187</v>
      </c>
      <c r="H468" s="12">
        <v>200535.44</v>
      </c>
      <c r="I468" s="12">
        <v>22260</v>
      </c>
      <c r="J468" s="12">
        <v>222795.44</v>
      </c>
      <c r="K468" s="12">
        <v>36092.28</v>
      </c>
      <c r="L468" s="12">
        <v>5755.37</v>
      </c>
      <c r="M468" s="12">
        <v>4742.3999999999996</v>
      </c>
      <c r="N468" s="12">
        <v>130097.64</v>
      </c>
      <c r="O468" s="12">
        <v>176687.69</v>
      </c>
      <c r="P468" s="12">
        <v>46107.75</v>
      </c>
    </row>
    <row r="469" spans="1:16" ht="18" customHeight="1" x14ac:dyDescent="0.25">
      <c r="A469" s="9">
        <f t="shared" si="7"/>
        <v>461</v>
      </c>
      <c r="B469" s="9" t="s">
        <v>26</v>
      </c>
      <c r="C469" s="10" t="s">
        <v>2291</v>
      </c>
      <c r="D469" s="10"/>
      <c r="E469" s="10" t="s">
        <v>24</v>
      </c>
      <c r="F469" s="10" t="s">
        <v>62</v>
      </c>
      <c r="G469" s="11">
        <v>39485</v>
      </c>
      <c r="H469" s="12">
        <v>200465.56</v>
      </c>
      <c r="I469" s="12">
        <v>31410</v>
      </c>
      <c r="J469" s="12">
        <v>231875.56</v>
      </c>
      <c r="K469" s="12">
        <v>36075.32</v>
      </c>
      <c r="L469" s="12">
        <v>5753.36</v>
      </c>
      <c r="M469" s="12">
        <v>4742.3999999999996</v>
      </c>
      <c r="N469" s="12">
        <v>185172.07</v>
      </c>
      <c r="O469" s="12">
        <v>231743.15</v>
      </c>
      <c r="P469" s="12">
        <v>132.41</v>
      </c>
    </row>
    <row r="470" spans="1:16" ht="18" customHeight="1" x14ac:dyDescent="0.25">
      <c r="A470" s="9">
        <f t="shared" si="7"/>
        <v>462</v>
      </c>
      <c r="B470" s="9" t="s">
        <v>22</v>
      </c>
      <c r="C470" s="10" t="s">
        <v>729</v>
      </c>
      <c r="D470" s="10"/>
      <c r="E470" s="10" t="s">
        <v>24</v>
      </c>
      <c r="F470" s="10" t="s">
        <v>25</v>
      </c>
      <c r="G470" s="11">
        <v>35646</v>
      </c>
      <c r="H470" s="12">
        <v>200402.6</v>
      </c>
      <c r="I470" s="12">
        <v>0</v>
      </c>
      <c r="J470" s="12">
        <v>200402.6</v>
      </c>
      <c r="K470" s="12">
        <v>36060.03</v>
      </c>
      <c r="L470" s="12">
        <v>5751.55</v>
      </c>
      <c r="M470" s="12">
        <v>4742.3999999999996</v>
      </c>
      <c r="N470" s="12">
        <v>115512.31</v>
      </c>
      <c r="O470" s="12">
        <v>162066.29</v>
      </c>
      <c r="P470" s="12">
        <v>38336.31</v>
      </c>
    </row>
    <row r="471" spans="1:16" ht="18" customHeight="1" x14ac:dyDescent="0.25">
      <c r="A471" s="9">
        <f t="shared" si="7"/>
        <v>463</v>
      </c>
      <c r="B471" s="9" t="s">
        <v>26</v>
      </c>
      <c r="C471" s="10" t="s">
        <v>1981</v>
      </c>
      <c r="D471" s="10" t="s">
        <v>318</v>
      </c>
      <c r="E471" s="10" t="s">
        <v>24</v>
      </c>
      <c r="F471" s="10" t="s">
        <v>43</v>
      </c>
      <c r="G471" s="11">
        <v>39692</v>
      </c>
      <c r="H471" s="12">
        <v>200119.67999999999</v>
      </c>
      <c r="I471" s="12">
        <v>35550</v>
      </c>
      <c r="J471" s="12">
        <v>235669.68</v>
      </c>
      <c r="K471" s="12">
        <v>35991.33</v>
      </c>
      <c r="L471" s="12">
        <v>5743.43</v>
      </c>
      <c r="M471" s="12">
        <v>4742.3999999999996</v>
      </c>
      <c r="N471" s="12">
        <v>53650.51</v>
      </c>
      <c r="O471" s="12">
        <v>100127.67</v>
      </c>
      <c r="P471" s="12">
        <v>135542.01</v>
      </c>
    </row>
    <row r="472" spans="1:16" ht="18" customHeight="1" x14ac:dyDescent="0.25">
      <c r="A472" s="9">
        <f t="shared" si="7"/>
        <v>464</v>
      </c>
      <c r="B472" s="9" t="s">
        <v>22</v>
      </c>
      <c r="C472" s="10" t="s">
        <v>1717</v>
      </c>
      <c r="D472" s="10"/>
      <c r="E472" s="10" t="s">
        <v>24</v>
      </c>
      <c r="F472" s="10" t="s">
        <v>43</v>
      </c>
      <c r="G472" s="11">
        <v>38363</v>
      </c>
      <c r="H472" s="12">
        <v>200016.91</v>
      </c>
      <c r="I472" s="12">
        <v>0</v>
      </c>
      <c r="J472" s="12">
        <v>200016.91</v>
      </c>
      <c r="K472" s="12">
        <v>35966.370000000003</v>
      </c>
      <c r="L472" s="12">
        <v>5740.49</v>
      </c>
      <c r="M472" s="12">
        <v>4742.3999999999996</v>
      </c>
      <c r="N472" s="12">
        <v>93051.05</v>
      </c>
      <c r="O472" s="12">
        <v>139500.31</v>
      </c>
      <c r="P472" s="12">
        <v>60516.6</v>
      </c>
    </row>
    <row r="473" spans="1:16" ht="18" customHeight="1" x14ac:dyDescent="0.25">
      <c r="A473" s="9">
        <f t="shared" si="7"/>
        <v>465</v>
      </c>
      <c r="B473" s="9" t="s">
        <v>26</v>
      </c>
      <c r="C473" s="10" t="s">
        <v>1822</v>
      </c>
      <c r="D473" s="10"/>
      <c r="E473" s="10" t="s">
        <v>24</v>
      </c>
      <c r="F473" s="10" t="s">
        <v>43</v>
      </c>
      <c r="G473" s="11">
        <v>38187</v>
      </c>
      <c r="H473" s="12">
        <v>200015</v>
      </c>
      <c r="I473" s="12">
        <v>0</v>
      </c>
      <c r="J473" s="12">
        <v>200015</v>
      </c>
      <c r="K473" s="12">
        <v>35965.910000000003</v>
      </c>
      <c r="L473" s="12">
        <v>5740.43</v>
      </c>
      <c r="M473" s="12">
        <v>4742.3999999999996</v>
      </c>
      <c r="N473" s="12">
        <v>1525</v>
      </c>
      <c r="O473" s="12">
        <v>47973.74</v>
      </c>
      <c r="P473" s="12">
        <v>152041.26</v>
      </c>
    </row>
    <row r="474" spans="1:16" ht="18" customHeight="1" x14ac:dyDescent="0.25">
      <c r="A474" s="9">
        <f t="shared" si="7"/>
        <v>466</v>
      </c>
      <c r="B474" s="9" t="s">
        <v>22</v>
      </c>
      <c r="C474" s="10" t="s">
        <v>1829</v>
      </c>
      <c r="D474" s="10"/>
      <c r="E474" s="10" t="s">
        <v>24</v>
      </c>
      <c r="F474" s="10" t="s">
        <v>43</v>
      </c>
      <c r="G474" s="11">
        <v>37993</v>
      </c>
      <c r="H474" s="12">
        <v>199846.07</v>
      </c>
      <c r="I474" s="12">
        <v>0</v>
      </c>
      <c r="J474" s="12">
        <v>199846.07</v>
      </c>
      <c r="K474" s="12">
        <v>35924.89</v>
      </c>
      <c r="L474" s="12">
        <v>5735.58</v>
      </c>
      <c r="M474" s="12">
        <v>4742.3999999999996</v>
      </c>
      <c r="N474" s="12">
        <v>30421.45</v>
      </c>
      <c r="O474" s="12">
        <v>76824.320000000007</v>
      </c>
      <c r="P474" s="12">
        <v>123021.75</v>
      </c>
    </row>
    <row r="475" spans="1:16" ht="18" customHeight="1" x14ac:dyDescent="0.25">
      <c r="A475" s="9">
        <f t="shared" si="7"/>
        <v>467</v>
      </c>
      <c r="B475" s="9" t="s">
        <v>26</v>
      </c>
      <c r="C475" s="10" t="s">
        <v>2225</v>
      </c>
      <c r="D475" s="10"/>
      <c r="E475" s="10" t="s">
        <v>24</v>
      </c>
      <c r="F475" s="10" t="s">
        <v>43</v>
      </c>
      <c r="G475" s="11">
        <v>40210</v>
      </c>
      <c r="H475" s="12">
        <v>199703.92</v>
      </c>
      <c r="I475" s="12">
        <v>0</v>
      </c>
      <c r="J475" s="12">
        <v>199703.92</v>
      </c>
      <c r="K475" s="12">
        <v>35890.370000000003</v>
      </c>
      <c r="L475" s="12">
        <v>5731.5</v>
      </c>
      <c r="M475" s="12">
        <v>4742.3999999999996</v>
      </c>
      <c r="N475" s="12">
        <v>24957.56</v>
      </c>
      <c r="O475" s="12">
        <v>71321.83</v>
      </c>
      <c r="P475" s="12">
        <v>128382.09</v>
      </c>
    </row>
    <row r="476" spans="1:16" ht="18" customHeight="1" x14ac:dyDescent="0.25">
      <c r="A476" s="9">
        <f t="shared" si="7"/>
        <v>468</v>
      </c>
      <c r="B476" s="9" t="s">
        <v>26</v>
      </c>
      <c r="C476" s="10" t="s">
        <v>1171</v>
      </c>
      <c r="D476" s="10"/>
      <c r="E476" s="10" t="s">
        <v>24</v>
      </c>
      <c r="F476" s="10" t="s">
        <v>43</v>
      </c>
      <c r="G476" s="11">
        <v>35339</v>
      </c>
      <c r="H476" s="12">
        <v>199260.02</v>
      </c>
      <c r="I476" s="12">
        <v>15450</v>
      </c>
      <c r="J476" s="12">
        <v>214710.02</v>
      </c>
      <c r="K476" s="12">
        <v>35782.58</v>
      </c>
      <c r="L476" s="12">
        <v>5718.76</v>
      </c>
      <c r="M476" s="12">
        <v>4742.3999999999996</v>
      </c>
      <c r="N476" s="12">
        <v>129735.18</v>
      </c>
      <c r="O476" s="12">
        <v>175978.92</v>
      </c>
      <c r="P476" s="12">
        <v>38731.1</v>
      </c>
    </row>
    <row r="477" spans="1:16" ht="18" customHeight="1" x14ac:dyDescent="0.25">
      <c r="A477" s="9">
        <f t="shared" si="7"/>
        <v>469</v>
      </c>
      <c r="B477" s="9" t="s">
        <v>26</v>
      </c>
      <c r="C477" s="10" t="s">
        <v>1083</v>
      </c>
      <c r="D477" s="10"/>
      <c r="E477" s="10" t="s">
        <v>24</v>
      </c>
      <c r="F477" s="10" t="s">
        <v>25</v>
      </c>
      <c r="G477" s="11">
        <v>26435</v>
      </c>
      <c r="H477" s="12">
        <v>199165.65</v>
      </c>
      <c r="I477" s="12">
        <v>0</v>
      </c>
      <c r="J477" s="12">
        <v>199165.65</v>
      </c>
      <c r="K477" s="12">
        <v>35759.67</v>
      </c>
      <c r="L477" s="12">
        <v>5716.05</v>
      </c>
      <c r="M477" s="12">
        <v>4742.3999999999996</v>
      </c>
      <c r="N477" s="12">
        <v>325</v>
      </c>
      <c r="O477" s="12">
        <v>46543.12</v>
      </c>
      <c r="P477" s="12">
        <v>152622.53</v>
      </c>
    </row>
    <row r="478" spans="1:16" ht="18" customHeight="1" x14ac:dyDescent="0.25">
      <c r="A478" s="9">
        <f t="shared" si="7"/>
        <v>470</v>
      </c>
      <c r="B478" s="9" t="s">
        <v>22</v>
      </c>
      <c r="C478" s="10" t="s">
        <v>632</v>
      </c>
      <c r="D478" s="10" t="s">
        <v>82</v>
      </c>
      <c r="E478" s="10" t="s">
        <v>24</v>
      </c>
      <c r="F478" s="10" t="s">
        <v>25</v>
      </c>
      <c r="G478" s="11">
        <v>35522</v>
      </c>
      <c r="H478" s="12">
        <v>199016.67</v>
      </c>
      <c r="I478" s="12">
        <v>0</v>
      </c>
      <c r="J478" s="12">
        <v>199016.67</v>
      </c>
      <c r="K478" s="12">
        <v>35723.49</v>
      </c>
      <c r="L478" s="12">
        <v>5711.78</v>
      </c>
      <c r="M478" s="12">
        <v>4742.3999999999996</v>
      </c>
      <c r="N478" s="12">
        <v>45525.7</v>
      </c>
      <c r="O478" s="12">
        <v>91703.37</v>
      </c>
      <c r="P478" s="12">
        <v>107313.3</v>
      </c>
    </row>
    <row r="479" spans="1:16" ht="18" customHeight="1" x14ac:dyDescent="0.25">
      <c r="A479" s="9">
        <f t="shared" si="7"/>
        <v>471</v>
      </c>
      <c r="B479" s="9" t="s">
        <v>26</v>
      </c>
      <c r="C479" s="10" t="s">
        <v>909</v>
      </c>
      <c r="D479" s="10" t="s">
        <v>222</v>
      </c>
      <c r="E479" s="10" t="s">
        <v>24</v>
      </c>
      <c r="F479" s="10" t="s">
        <v>25</v>
      </c>
      <c r="G479" s="11">
        <v>36647</v>
      </c>
      <c r="H479" s="12">
        <v>199016.25</v>
      </c>
      <c r="I479" s="12">
        <v>0</v>
      </c>
      <c r="J479" s="12">
        <v>199016.25</v>
      </c>
      <c r="K479" s="12">
        <v>35723.39</v>
      </c>
      <c r="L479" s="12">
        <v>5711.77</v>
      </c>
      <c r="M479" s="12">
        <v>4742.3999999999996</v>
      </c>
      <c r="N479" s="12">
        <v>29449.67</v>
      </c>
      <c r="O479" s="12">
        <v>75627.23</v>
      </c>
      <c r="P479" s="12">
        <v>123389.02</v>
      </c>
    </row>
    <row r="480" spans="1:16" ht="18" customHeight="1" x14ac:dyDescent="0.25">
      <c r="A480" s="9">
        <f t="shared" si="7"/>
        <v>472</v>
      </c>
      <c r="B480" s="9" t="s">
        <v>22</v>
      </c>
      <c r="C480" s="10" t="s">
        <v>805</v>
      </c>
      <c r="D480" s="10"/>
      <c r="E480" s="10" t="s">
        <v>24</v>
      </c>
      <c r="F480" s="10" t="s">
        <v>43</v>
      </c>
      <c r="G480" s="11">
        <v>36472</v>
      </c>
      <c r="H480" s="12">
        <v>198921.06</v>
      </c>
      <c r="I480" s="12">
        <v>0</v>
      </c>
      <c r="J480" s="12">
        <v>198921.06</v>
      </c>
      <c r="K480" s="12">
        <v>35700.269999999997</v>
      </c>
      <c r="L480" s="12">
        <v>5709.03</v>
      </c>
      <c r="M480" s="12">
        <v>4742.3999999999996</v>
      </c>
      <c r="N480" s="12">
        <v>128131.28</v>
      </c>
      <c r="O480" s="12">
        <v>174282.98</v>
      </c>
      <c r="P480" s="12">
        <v>24638.080000000002</v>
      </c>
    </row>
    <row r="481" spans="1:16" ht="18" customHeight="1" x14ac:dyDescent="0.25">
      <c r="A481" s="9">
        <f t="shared" si="7"/>
        <v>473</v>
      </c>
      <c r="B481" s="9" t="s">
        <v>22</v>
      </c>
      <c r="C481" s="10" t="s">
        <v>1815</v>
      </c>
      <c r="D481" s="10"/>
      <c r="E481" s="10" t="s">
        <v>24</v>
      </c>
      <c r="F481" s="10" t="s">
        <v>25</v>
      </c>
      <c r="G481" s="11">
        <v>36598</v>
      </c>
      <c r="H481" s="12">
        <v>198877</v>
      </c>
      <c r="I481" s="12">
        <v>21150</v>
      </c>
      <c r="J481" s="12">
        <v>220027</v>
      </c>
      <c r="K481" s="12">
        <v>35689.57</v>
      </c>
      <c r="L481" s="12">
        <v>5707.77</v>
      </c>
      <c r="M481" s="12">
        <v>4742.3999999999996</v>
      </c>
      <c r="N481" s="12">
        <v>76771.53</v>
      </c>
      <c r="O481" s="12">
        <v>122911.27</v>
      </c>
      <c r="P481" s="12">
        <v>97115.73</v>
      </c>
    </row>
    <row r="482" spans="1:16" ht="18" customHeight="1" x14ac:dyDescent="0.25">
      <c r="A482" s="9">
        <f t="shared" si="7"/>
        <v>474</v>
      </c>
      <c r="B482" s="9" t="s">
        <v>22</v>
      </c>
      <c r="C482" s="10" t="s">
        <v>2471</v>
      </c>
      <c r="D482" s="10" t="s">
        <v>620</v>
      </c>
      <c r="E482" s="10" t="s">
        <v>31</v>
      </c>
      <c r="F482" s="10" t="s">
        <v>62</v>
      </c>
      <c r="G482" s="11">
        <v>36708</v>
      </c>
      <c r="H482" s="12">
        <v>198845.46</v>
      </c>
      <c r="I482" s="12">
        <v>18450</v>
      </c>
      <c r="J482" s="12">
        <v>217295.46</v>
      </c>
      <c r="K482" s="12">
        <v>35681.919999999998</v>
      </c>
      <c r="L482" s="12">
        <v>5706.86</v>
      </c>
      <c r="M482" s="12">
        <v>4742.3999999999996</v>
      </c>
      <c r="N482" s="12">
        <v>21810.27</v>
      </c>
      <c r="O482" s="12">
        <v>67941.45</v>
      </c>
      <c r="P482" s="12">
        <v>149354.01</v>
      </c>
    </row>
    <row r="483" spans="1:16" ht="18" customHeight="1" x14ac:dyDescent="0.25">
      <c r="A483" s="9">
        <f t="shared" si="7"/>
        <v>475</v>
      </c>
      <c r="B483" s="9" t="s">
        <v>26</v>
      </c>
      <c r="C483" s="10" t="s">
        <v>98</v>
      </c>
      <c r="D483" s="10"/>
      <c r="E483" s="10" t="s">
        <v>24</v>
      </c>
      <c r="F483" s="10" t="s">
        <v>43</v>
      </c>
      <c r="G483" s="11">
        <v>34985</v>
      </c>
      <c r="H483" s="12">
        <v>198786.5</v>
      </c>
      <c r="I483" s="12">
        <v>0</v>
      </c>
      <c r="J483" s="12">
        <v>198786.5</v>
      </c>
      <c r="K483" s="12">
        <v>35667.599999999999</v>
      </c>
      <c r="L483" s="12">
        <v>5705.17</v>
      </c>
      <c r="M483" s="12">
        <v>4742.3999999999996</v>
      </c>
      <c r="N483" s="12">
        <v>25213.51</v>
      </c>
      <c r="O483" s="12">
        <v>71328.679999999993</v>
      </c>
      <c r="P483" s="12">
        <v>127457.82</v>
      </c>
    </row>
    <row r="484" spans="1:16" ht="18" customHeight="1" x14ac:dyDescent="0.25">
      <c r="A484" s="9">
        <f t="shared" si="7"/>
        <v>476</v>
      </c>
      <c r="B484" s="9" t="s">
        <v>26</v>
      </c>
      <c r="C484" s="10" t="s">
        <v>1166</v>
      </c>
      <c r="D484" s="10"/>
      <c r="E484" s="10" t="s">
        <v>24</v>
      </c>
      <c r="F484" s="10" t="s">
        <v>43</v>
      </c>
      <c r="G484" s="11">
        <v>35583</v>
      </c>
      <c r="H484" s="12">
        <v>198760.78</v>
      </c>
      <c r="I484" s="12">
        <v>0</v>
      </c>
      <c r="J484" s="12">
        <v>198760.78</v>
      </c>
      <c r="K484" s="12">
        <v>35661.35</v>
      </c>
      <c r="L484" s="12">
        <v>5704.43</v>
      </c>
      <c r="M484" s="12">
        <v>4742.3999999999996</v>
      </c>
      <c r="N484" s="12">
        <v>88843.31</v>
      </c>
      <c r="O484" s="12">
        <v>134951.49</v>
      </c>
      <c r="P484" s="12">
        <v>63809.29</v>
      </c>
    </row>
    <row r="485" spans="1:16" ht="18" customHeight="1" x14ac:dyDescent="0.25">
      <c r="A485" s="9">
        <f t="shared" si="7"/>
        <v>477</v>
      </c>
      <c r="B485" s="9" t="s">
        <v>26</v>
      </c>
      <c r="C485" s="10" t="s">
        <v>2364</v>
      </c>
      <c r="D485" s="10"/>
      <c r="E485" s="10" t="s">
        <v>24</v>
      </c>
      <c r="F485" s="10" t="s">
        <v>25</v>
      </c>
      <c r="G485" s="11">
        <v>39326</v>
      </c>
      <c r="H485" s="12">
        <v>198747.72</v>
      </c>
      <c r="I485" s="12">
        <v>32700</v>
      </c>
      <c r="J485" s="12">
        <v>231447.72</v>
      </c>
      <c r="K485" s="12">
        <v>35658.18</v>
      </c>
      <c r="L485" s="12">
        <v>5704.06</v>
      </c>
      <c r="M485" s="12">
        <v>4742.3999999999996</v>
      </c>
      <c r="N485" s="12">
        <v>26761.1</v>
      </c>
      <c r="O485" s="12">
        <v>72865.740000000005</v>
      </c>
      <c r="P485" s="12">
        <v>158581.98000000001</v>
      </c>
    </row>
    <row r="486" spans="1:16" ht="18" customHeight="1" x14ac:dyDescent="0.25">
      <c r="A486" s="9">
        <f t="shared" si="7"/>
        <v>478</v>
      </c>
      <c r="B486" s="9" t="s">
        <v>26</v>
      </c>
      <c r="C486" s="10" t="s">
        <v>2322</v>
      </c>
      <c r="D486" s="10"/>
      <c r="E486" s="10" t="s">
        <v>24</v>
      </c>
      <c r="F486" s="10" t="s">
        <v>25</v>
      </c>
      <c r="G486" s="11">
        <v>38754</v>
      </c>
      <c r="H486" s="12">
        <v>198723.92</v>
      </c>
      <c r="I486" s="12">
        <v>0</v>
      </c>
      <c r="J486" s="12">
        <v>198723.92</v>
      </c>
      <c r="K486" s="12">
        <v>35652.400000000001</v>
      </c>
      <c r="L486" s="12">
        <v>5703.38</v>
      </c>
      <c r="M486" s="12">
        <v>4742.3999999999996</v>
      </c>
      <c r="N486" s="12">
        <v>22206.62</v>
      </c>
      <c r="O486" s="12">
        <v>68304.800000000003</v>
      </c>
      <c r="P486" s="12">
        <v>130419.12</v>
      </c>
    </row>
    <row r="487" spans="1:16" ht="18" customHeight="1" x14ac:dyDescent="0.25">
      <c r="A487" s="9">
        <f t="shared" si="7"/>
        <v>479</v>
      </c>
      <c r="B487" s="9" t="s">
        <v>26</v>
      </c>
      <c r="C487" s="10" t="s">
        <v>878</v>
      </c>
      <c r="D487" s="10"/>
      <c r="E487" s="10" t="s">
        <v>24</v>
      </c>
      <c r="F487" s="10" t="s">
        <v>25</v>
      </c>
      <c r="G487" s="11">
        <v>36524</v>
      </c>
      <c r="H487" s="12">
        <v>198375.59</v>
      </c>
      <c r="I487" s="12">
        <v>0</v>
      </c>
      <c r="J487" s="12">
        <v>198375.59</v>
      </c>
      <c r="K487" s="12">
        <v>35567.82</v>
      </c>
      <c r="L487" s="12">
        <v>5693.38</v>
      </c>
      <c r="M487" s="12">
        <v>4742.3999999999996</v>
      </c>
      <c r="N487" s="12">
        <v>325</v>
      </c>
      <c r="O487" s="12">
        <v>46328.6</v>
      </c>
      <c r="P487" s="12">
        <v>152046.99</v>
      </c>
    </row>
    <row r="488" spans="1:16" ht="18" customHeight="1" x14ac:dyDescent="0.25">
      <c r="A488" s="9">
        <f t="shared" si="7"/>
        <v>480</v>
      </c>
      <c r="B488" s="9" t="s">
        <v>26</v>
      </c>
      <c r="C488" s="10" t="s">
        <v>2017</v>
      </c>
      <c r="D488" s="10"/>
      <c r="E488" s="10" t="s">
        <v>24</v>
      </c>
      <c r="F488" s="10" t="s">
        <v>25</v>
      </c>
      <c r="G488" s="11">
        <v>38363</v>
      </c>
      <c r="H488" s="12">
        <v>198348.04</v>
      </c>
      <c r="I488" s="12">
        <v>43350</v>
      </c>
      <c r="J488" s="12">
        <v>241698.04</v>
      </c>
      <c r="K488" s="12">
        <v>35561.129999999997</v>
      </c>
      <c r="L488" s="12">
        <v>5692.59</v>
      </c>
      <c r="M488" s="12">
        <v>4742.3999999999996</v>
      </c>
      <c r="N488" s="12">
        <v>42584.39</v>
      </c>
      <c r="O488" s="12">
        <v>88580.51</v>
      </c>
      <c r="P488" s="12">
        <v>153117.53</v>
      </c>
    </row>
    <row r="489" spans="1:16" ht="18" customHeight="1" x14ac:dyDescent="0.25">
      <c r="A489" s="9">
        <f t="shared" si="7"/>
        <v>481</v>
      </c>
      <c r="B489" s="9" t="s">
        <v>22</v>
      </c>
      <c r="C489" s="10" t="s">
        <v>650</v>
      </c>
      <c r="D489" s="10"/>
      <c r="E489" s="10" t="s">
        <v>24</v>
      </c>
      <c r="F489" s="10" t="s">
        <v>62</v>
      </c>
      <c r="G489" s="11">
        <v>35583</v>
      </c>
      <c r="H489" s="12">
        <v>198277.97</v>
      </c>
      <c r="I489" s="12">
        <v>0</v>
      </c>
      <c r="J489" s="12">
        <v>198277.97</v>
      </c>
      <c r="K489" s="12">
        <v>35544.11</v>
      </c>
      <c r="L489" s="12">
        <v>5690.58</v>
      </c>
      <c r="M489" s="12">
        <v>4742.3999999999996</v>
      </c>
      <c r="N489" s="12">
        <v>44768.71</v>
      </c>
      <c r="O489" s="12">
        <v>90745.8</v>
      </c>
      <c r="P489" s="12">
        <v>107532.17</v>
      </c>
    </row>
    <row r="490" spans="1:16" ht="18" customHeight="1" x14ac:dyDescent="0.25">
      <c r="A490" s="9">
        <f t="shared" si="7"/>
        <v>482</v>
      </c>
      <c r="B490" s="9" t="s">
        <v>26</v>
      </c>
      <c r="C490" s="10" t="s">
        <v>2274</v>
      </c>
      <c r="D490" s="10"/>
      <c r="E490" s="10" t="s">
        <v>24</v>
      </c>
      <c r="F490" s="10" t="s">
        <v>25</v>
      </c>
      <c r="G490" s="11">
        <v>40575</v>
      </c>
      <c r="H490" s="12">
        <v>198127.28</v>
      </c>
      <c r="I490" s="12">
        <v>17404.39</v>
      </c>
      <c r="J490" s="12">
        <v>215531.67</v>
      </c>
      <c r="K490" s="12">
        <v>35507.519999999997</v>
      </c>
      <c r="L490" s="12">
        <v>5686.25</v>
      </c>
      <c r="M490" s="12">
        <v>4742.3999999999996</v>
      </c>
      <c r="N490" s="12">
        <v>40525.949999999997</v>
      </c>
      <c r="O490" s="12">
        <v>86462.12</v>
      </c>
      <c r="P490" s="12">
        <v>129069.55</v>
      </c>
    </row>
    <row r="491" spans="1:16" ht="18" customHeight="1" x14ac:dyDescent="0.25">
      <c r="A491" s="9">
        <f t="shared" si="7"/>
        <v>483</v>
      </c>
      <c r="B491" s="9" t="s">
        <v>22</v>
      </c>
      <c r="C491" s="10" t="s">
        <v>1461</v>
      </c>
      <c r="D491" s="10"/>
      <c r="E491" s="10" t="s">
        <v>24</v>
      </c>
      <c r="F491" s="10" t="s">
        <v>25</v>
      </c>
      <c r="G491" s="11">
        <v>39845</v>
      </c>
      <c r="H491" s="12">
        <v>197961.77</v>
      </c>
      <c r="I491" s="12">
        <v>0</v>
      </c>
      <c r="J491" s="12">
        <v>197961.77</v>
      </c>
      <c r="K491" s="12">
        <v>35467.33</v>
      </c>
      <c r="L491" s="12">
        <v>5681.5</v>
      </c>
      <c r="M491" s="12">
        <v>4742.3999999999996</v>
      </c>
      <c r="N491" s="12">
        <v>2525</v>
      </c>
      <c r="O491" s="12">
        <v>48416.23</v>
      </c>
      <c r="P491" s="12">
        <v>149545.54</v>
      </c>
    </row>
    <row r="492" spans="1:16" ht="18" customHeight="1" x14ac:dyDescent="0.25">
      <c r="A492" s="9">
        <f t="shared" si="7"/>
        <v>484</v>
      </c>
      <c r="B492" s="9" t="s">
        <v>22</v>
      </c>
      <c r="C492" s="10" t="s">
        <v>811</v>
      </c>
      <c r="D492" s="10"/>
      <c r="E492" s="10" t="s">
        <v>24</v>
      </c>
      <c r="F492" s="10" t="s">
        <v>43</v>
      </c>
      <c r="G492" s="11">
        <v>36474</v>
      </c>
      <c r="H492" s="12">
        <v>197961.76</v>
      </c>
      <c r="I492" s="12">
        <v>36300</v>
      </c>
      <c r="J492" s="12">
        <v>234261.76000000001</v>
      </c>
      <c r="K492" s="12">
        <v>35467.33</v>
      </c>
      <c r="L492" s="12">
        <v>5681.5</v>
      </c>
      <c r="M492" s="12">
        <v>4742.3999999999996</v>
      </c>
      <c r="N492" s="12">
        <v>1875</v>
      </c>
      <c r="O492" s="12">
        <v>47766.23</v>
      </c>
      <c r="P492" s="12">
        <v>186495.53</v>
      </c>
    </row>
    <row r="493" spans="1:16" ht="18" customHeight="1" x14ac:dyDescent="0.25">
      <c r="A493" s="9">
        <f t="shared" si="7"/>
        <v>485</v>
      </c>
      <c r="B493" s="9" t="s">
        <v>22</v>
      </c>
      <c r="C493" s="10" t="s">
        <v>414</v>
      </c>
      <c r="D493" s="10" t="s">
        <v>76</v>
      </c>
      <c r="E493" s="10" t="s">
        <v>77</v>
      </c>
      <c r="F493" s="10" t="s">
        <v>25</v>
      </c>
      <c r="G493" s="11">
        <v>38748</v>
      </c>
      <c r="H493" s="12">
        <v>197961.09</v>
      </c>
      <c r="I493" s="12">
        <v>0</v>
      </c>
      <c r="J493" s="12">
        <v>197961.09</v>
      </c>
      <c r="K493" s="12">
        <v>35467.17</v>
      </c>
      <c r="L493" s="12">
        <v>5681.48</v>
      </c>
      <c r="M493" s="12">
        <v>4742.3999999999996</v>
      </c>
      <c r="N493" s="12">
        <v>69962.77</v>
      </c>
      <c r="O493" s="12">
        <v>115853.82</v>
      </c>
      <c r="P493" s="12">
        <v>82107.27</v>
      </c>
    </row>
    <row r="494" spans="1:16" ht="18" customHeight="1" x14ac:dyDescent="0.25">
      <c r="A494" s="9">
        <f t="shared" si="7"/>
        <v>486</v>
      </c>
      <c r="B494" s="9" t="s">
        <v>22</v>
      </c>
      <c r="C494" s="10" t="s">
        <v>1217</v>
      </c>
      <c r="D494" s="10"/>
      <c r="E494" s="10" t="s">
        <v>24</v>
      </c>
      <c r="F494" s="10" t="s">
        <v>25</v>
      </c>
      <c r="G494" s="11">
        <v>33976</v>
      </c>
      <c r="H494" s="12">
        <v>197899.27</v>
      </c>
      <c r="I494" s="12">
        <v>0</v>
      </c>
      <c r="J494" s="12">
        <v>197899.27</v>
      </c>
      <c r="K494" s="12">
        <v>35452.160000000003</v>
      </c>
      <c r="L494" s="12">
        <v>5679.71</v>
      </c>
      <c r="M494" s="12">
        <v>4742.3999999999996</v>
      </c>
      <c r="N494" s="12">
        <v>44859.07</v>
      </c>
      <c r="O494" s="12">
        <v>90733.34</v>
      </c>
      <c r="P494" s="12">
        <v>107165.93</v>
      </c>
    </row>
    <row r="495" spans="1:16" ht="18" customHeight="1" x14ac:dyDescent="0.25">
      <c r="A495" s="9">
        <f t="shared" si="7"/>
        <v>487</v>
      </c>
      <c r="B495" s="9" t="s">
        <v>22</v>
      </c>
      <c r="C495" s="10" t="s">
        <v>486</v>
      </c>
      <c r="D495" s="10"/>
      <c r="E495" s="10" t="s">
        <v>24</v>
      </c>
      <c r="F495" s="10" t="s">
        <v>43</v>
      </c>
      <c r="G495" s="11">
        <v>36100</v>
      </c>
      <c r="H495" s="12">
        <v>197655.41</v>
      </c>
      <c r="I495" s="12">
        <v>0</v>
      </c>
      <c r="J495" s="12">
        <v>197655.41</v>
      </c>
      <c r="K495" s="12">
        <v>35392.94</v>
      </c>
      <c r="L495" s="12">
        <v>5672.71</v>
      </c>
      <c r="M495" s="12">
        <v>4742.3999999999996</v>
      </c>
      <c r="N495" s="12">
        <v>2530.14</v>
      </c>
      <c r="O495" s="12">
        <v>48338.19</v>
      </c>
      <c r="P495" s="12">
        <v>149317.22</v>
      </c>
    </row>
    <row r="496" spans="1:16" ht="18" customHeight="1" x14ac:dyDescent="0.25">
      <c r="A496" s="9">
        <f t="shared" si="7"/>
        <v>488</v>
      </c>
      <c r="B496" s="9" t="s">
        <v>22</v>
      </c>
      <c r="C496" s="10" t="s">
        <v>1453</v>
      </c>
      <c r="D496" s="10"/>
      <c r="E496" s="10" t="s">
        <v>24</v>
      </c>
      <c r="F496" s="10" t="s">
        <v>62</v>
      </c>
      <c r="G496" s="11">
        <v>39685</v>
      </c>
      <c r="H496" s="12">
        <v>197479.4</v>
      </c>
      <c r="I496" s="12">
        <v>0</v>
      </c>
      <c r="J496" s="12">
        <v>197479.4</v>
      </c>
      <c r="K496" s="12">
        <v>35350.199999999997</v>
      </c>
      <c r="L496" s="12">
        <v>5667.66</v>
      </c>
      <c r="M496" s="12">
        <v>4742.3999999999996</v>
      </c>
      <c r="N496" s="12">
        <v>102333.6</v>
      </c>
      <c r="O496" s="12">
        <v>148093.85999999999</v>
      </c>
      <c r="P496" s="12">
        <v>49385.54</v>
      </c>
    </row>
    <row r="497" spans="1:16" ht="18" customHeight="1" x14ac:dyDescent="0.25">
      <c r="A497" s="9">
        <f t="shared" si="7"/>
        <v>489</v>
      </c>
      <c r="B497" s="9" t="s">
        <v>22</v>
      </c>
      <c r="C497" s="10" t="s">
        <v>1209</v>
      </c>
      <c r="D497" s="10"/>
      <c r="E497" s="10" t="s">
        <v>24</v>
      </c>
      <c r="F497" s="10" t="s">
        <v>62</v>
      </c>
      <c r="G497" s="11">
        <v>40422</v>
      </c>
      <c r="H497" s="12">
        <v>197228.42</v>
      </c>
      <c r="I497" s="12">
        <v>21000</v>
      </c>
      <c r="J497" s="12">
        <v>218228.42</v>
      </c>
      <c r="K497" s="12">
        <v>35289.26</v>
      </c>
      <c r="L497" s="12">
        <v>5660.46</v>
      </c>
      <c r="M497" s="12">
        <v>4742.3999999999996</v>
      </c>
      <c r="N497" s="12">
        <v>73852.44</v>
      </c>
      <c r="O497" s="12">
        <v>119544.56</v>
      </c>
      <c r="P497" s="12">
        <v>98683.86</v>
      </c>
    </row>
    <row r="498" spans="1:16" ht="18" customHeight="1" x14ac:dyDescent="0.25">
      <c r="A498" s="9">
        <f t="shared" si="7"/>
        <v>490</v>
      </c>
      <c r="B498" s="9" t="s">
        <v>22</v>
      </c>
      <c r="C498" s="10" t="s">
        <v>1488</v>
      </c>
      <c r="D498" s="10"/>
      <c r="E498" s="10" t="s">
        <v>24</v>
      </c>
      <c r="F498" s="10" t="s">
        <v>62</v>
      </c>
      <c r="G498" s="11">
        <v>40413</v>
      </c>
      <c r="H498" s="12">
        <v>197086.31</v>
      </c>
      <c r="I498" s="12">
        <v>0</v>
      </c>
      <c r="J498" s="12">
        <v>197086.31</v>
      </c>
      <c r="K498" s="12">
        <v>35254.75</v>
      </c>
      <c r="L498" s="12">
        <v>5656.38</v>
      </c>
      <c r="M498" s="12">
        <v>4742.3999999999996</v>
      </c>
      <c r="N498" s="12">
        <v>51496.15</v>
      </c>
      <c r="O498" s="12">
        <v>97149.68</v>
      </c>
      <c r="P498" s="12">
        <v>99936.63</v>
      </c>
    </row>
    <row r="499" spans="1:16" ht="18" customHeight="1" x14ac:dyDescent="0.25">
      <c r="A499" s="9">
        <f t="shared" si="7"/>
        <v>491</v>
      </c>
      <c r="B499" s="9" t="s">
        <v>26</v>
      </c>
      <c r="C499" s="10" t="s">
        <v>976</v>
      </c>
      <c r="D499" s="10"/>
      <c r="E499" s="10" t="s">
        <v>24</v>
      </c>
      <c r="F499" s="10" t="s">
        <v>25</v>
      </c>
      <c r="G499" s="11">
        <v>38586</v>
      </c>
      <c r="H499" s="12">
        <v>196974.49</v>
      </c>
      <c r="I499" s="12">
        <v>0</v>
      </c>
      <c r="J499" s="12">
        <v>196974.49</v>
      </c>
      <c r="K499" s="12">
        <v>35227.599999999999</v>
      </c>
      <c r="L499" s="12">
        <v>5653.17</v>
      </c>
      <c r="M499" s="12">
        <v>4742.3999999999996</v>
      </c>
      <c r="N499" s="12">
        <v>50227.6</v>
      </c>
      <c r="O499" s="12">
        <v>95850.77</v>
      </c>
      <c r="P499" s="12">
        <v>101123.72</v>
      </c>
    </row>
    <row r="500" spans="1:16" ht="18" customHeight="1" x14ac:dyDescent="0.25">
      <c r="A500" s="9">
        <f t="shared" si="7"/>
        <v>492</v>
      </c>
      <c r="B500" s="9" t="s">
        <v>22</v>
      </c>
      <c r="C500" s="10" t="s">
        <v>1356</v>
      </c>
      <c r="D500" s="10" t="s">
        <v>80</v>
      </c>
      <c r="E500" s="10" t="s">
        <v>24</v>
      </c>
      <c r="F500" s="10" t="s">
        <v>25</v>
      </c>
      <c r="G500" s="11">
        <v>37993</v>
      </c>
      <c r="H500" s="12">
        <v>196933.58</v>
      </c>
      <c r="I500" s="12">
        <v>5400</v>
      </c>
      <c r="J500" s="12">
        <v>202333.58</v>
      </c>
      <c r="K500" s="12">
        <v>35217.660000000003</v>
      </c>
      <c r="L500" s="12">
        <v>5651.99</v>
      </c>
      <c r="M500" s="12">
        <v>4742.3999999999996</v>
      </c>
      <c r="N500" s="12">
        <v>31537.79</v>
      </c>
      <c r="O500" s="12">
        <v>77149.84</v>
      </c>
      <c r="P500" s="12">
        <v>125183.74</v>
      </c>
    </row>
    <row r="501" spans="1:16" ht="18" customHeight="1" x14ac:dyDescent="0.25">
      <c r="A501" s="9">
        <f t="shared" si="7"/>
        <v>493</v>
      </c>
      <c r="B501" s="9" t="s">
        <v>26</v>
      </c>
      <c r="C501" s="10" t="s">
        <v>1088</v>
      </c>
      <c r="D501" s="10" t="s">
        <v>496</v>
      </c>
      <c r="E501" s="10" t="s">
        <v>52</v>
      </c>
      <c r="F501" s="10" t="s">
        <v>25</v>
      </c>
      <c r="G501" s="11">
        <v>30270</v>
      </c>
      <c r="H501" s="12">
        <v>196932.36</v>
      </c>
      <c r="I501" s="12">
        <v>0</v>
      </c>
      <c r="J501" s="12">
        <v>196932.36</v>
      </c>
      <c r="K501" s="12">
        <v>35217.370000000003</v>
      </c>
      <c r="L501" s="12">
        <v>5651.96</v>
      </c>
      <c r="M501" s="12">
        <v>4742.3999999999996</v>
      </c>
      <c r="N501" s="12">
        <v>2010.85</v>
      </c>
      <c r="O501" s="12">
        <v>47622.58</v>
      </c>
      <c r="P501" s="12">
        <v>149309.78</v>
      </c>
    </row>
    <row r="502" spans="1:16" ht="18" customHeight="1" x14ac:dyDescent="0.25">
      <c r="A502" s="9">
        <f t="shared" si="7"/>
        <v>494</v>
      </c>
      <c r="B502" s="9" t="s">
        <v>22</v>
      </c>
      <c r="C502" s="10" t="s">
        <v>598</v>
      </c>
      <c r="D502" s="10"/>
      <c r="E502" s="10" t="s">
        <v>24</v>
      </c>
      <c r="F502" s="10" t="s">
        <v>25</v>
      </c>
      <c r="G502" s="11">
        <v>33245</v>
      </c>
      <c r="H502" s="12">
        <v>196900.3</v>
      </c>
      <c r="I502" s="12">
        <v>0</v>
      </c>
      <c r="J502" s="12">
        <v>196900.3</v>
      </c>
      <c r="K502" s="12">
        <v>35209.58</v>
      </c>
      <c r="L502" s="12">
        <v>5651.04</v>
      </c>
      <c r="M502" s="12">
        <v>4742.3999999999996</v>
      </c>
      <c r="N502" s="12">
        <v>55265.7</v>
      </c>
      <c r="O502" s="12">
        <v>100868.72</v>
      </c>
      <c r="P502" s="12">
        <v>96031.58</v>
      </c>
    </row>
    <row r="503" spans="1:16" ht="18" customHeight="1" x14ac:dyDescent="0.25">
      <c r="A503" s="9">
        <f t="shared" si="7"/>
        <v>495</v>
      </c>
      <c r="B503" s="9" t="s">
        <v>26</v>
      </c>
      <c r="C503" s="10" t="s">
        <v>2861</v>
      </c>
      <c r="D503" s="10"/>
      <c r="E503" s="10" t="s">
        <v>24</v>
      </c>
      <c r="F503" s="10" t="s">
        <v>62</v>
      </c>
      <c r="G503" s="11">
        <v>1</v>
      </c>
      <c r="H503" s="12">
        <v>196762</v>
      </c>
      <c r="I503" s="12">
        <v>32550</v>
      </c>
      <c r="J503" s="12">
        <v>229312</v>
      </c>
      <c r="K503" s="12">
        <v>35176</v>
      </c>
      <c r="L503" s="12">
        <v>5647.07</v>
      </c>
      <c r="M503" s="12">
        <v>4742.3999999999996</v>
      </c>
      <c r="N503" s="12">
        <v>104727.55</v>
      </c>
      <c r="O503" s="12">
        <v>150293.01999999999</v>
      </c>
      <c r="P503" s="12">
        <v>79018.98</v>
      </c>
    </row>
    <row r="504" spans="1:16" ht="18" customHeight="1" x14ac:dyDescent="0.25">
      <c r="A504" s="9">
        <f t="shared" si="7"/>
        <v>496</v>
      </c>
      <c r="B504" s="9" t="s">
        <v>26</v>
      </c>
      <c r="C504" s="10" t="s">
        <v>841</v>
      </c>
      <c r="D504" s="10"/>
      <c r="E504" s="10" t="s">
        <v>24</v>
      </c>
      <c r="F504" s="10" t="s">
        <v>43</v>
      </c>
      <c r="G504" s="11">
        <v>36494</v>
      </c>
      <c r="H504" s="12">
        <v>196114.87</v>
      </c>
      <c r="I504" s="12">
        <v>29100</v>
      </c>
      <c r="J504" s="12">
        <v>225214.87</v>
      </c>
      <c r="K504" s="12">
        <v>35018.86</v>
      </c>
      <c r="L504" s="12">
        <v>5628.5</v>
      </c>
      <c r="M504" s="12">
        <v>4742.3999999999996</v>
      </c>
      <c r="N504" s="12">
        <v>20482.990000000002</v>
      </c>
      <c r="O504" s="12">
        <v>65872.75</v>
      </c>
      <c r="P504" s="12">
        <v>159342.12</v>
      </c>
    </row>
    <row r="505" spans="1:16" ht="18" customHeight="1" x14ac:dyDescent="0.25">
      <c r="A505" s="9">
        <f t="shared" si="7"/>
        <v>497</v>
      </c>
      <c r="B505" s="9" t="s">
        <v>22</v>
      </c>
      <c r="C505" s="10" t="s">
        <v>1933</v>
      </c>
      <c r="D505" s="10"/>
      <c r="E505" s="10" t="s">
        <v>24</v>
      </c>
      <c r="F505" s="10" t="s">
        <v>43</v>
      </c>
      <c r="G505" s="11">
        <v>38964</v>
      </c>
      <c r="H505" s="12">
        <v>195906.64</v>
      </c>
      <c r="I505" s="12">
        <v>0</v>
      </c>
      <c r="J505" s="12">
        <v>195906.64</v>
      </c>
      <c r="K505" s="12">
        <v>34968.300000000003</v>
      </c>
      <c r="L505" s="12">
        <v>5622.52</v>
      </c>
      <c r="M505" s="12">
        <v>4742.3999999999996</v>
      </c>
      <c r="N505" s="12">
        <v>70928.27</v>
      </c>
      <c r="O505" s="12">
        <v>116261.49</v>
      </c>
      <c r="P505" s="12">
        <v>79645.149999999994</v>
      </c>
    </row>
    <row r="506" spans="1:16" ht="18" customHeight="1" x14ac:dyDescent="0.25">
      <c r="A506" s="9">
        <f t="shared" si="7"/>
        <v>498</v>
      </c>
      <c r="B506" s="9" t="s">
        <v>22</v>
      </c>
      <c r="C506" s="10" t="s">
        <v>1554</v>
      </c>
      <c r="D506" s="10"/>
      <c r="E506" s="10" t="s">
        <v>24</v>
      </c>
      <c r="F506" s="10" t="s">
        <v>43</v>
      </c>
      <c r="G506" s="11">
        <v>40210</v>
      </c>
      <c r="H506" s="12">
        <v>195840.01</v>
      </c>
      <c r="I506" s="12">
        <v>0</v>
      </c>
      <c r="J506" s="12">
        <v>195840.01</v>
      </c>
      <c r="K506" s="12">
        <v>34952.120000000003</v>
      </c>
      <c r="L506" s="12">
        <v>5620.61</v>
      </c>
      <c r="M506" s="12">
        <v>4742.3999999999996</v>
      </c>
      <c r="N506" s="12">
        <v>67875</v>
      </c>
      <c r="O506" s="12">
        <v>113190.13</v>
      </c>
      <c r="P506" s="12">
        <v>82649.88</v>
      </c>
    </row>
    <row r="507" spans="1:16" ht="18" customHeight="1" x14ac:dyDescent="0.25">
      <c r="A507" s="9">
        <f t="shared" si="7"/>
        <v>499</v>
      </c>
      <c r="B507" s="9" t="s">
        <v>26</v>
      </c>
      <c r="C507" s="10" t="s">
        <v>1530</v>
      </c>
      <c r="D507" s="10"/>
      <c r="E507" s="10" t="s">
        <v>24</v>
      </c>
      <c r="F507" s="10" t="s">
        <v>43</v>
      </c>
      <c r="G507" s="11">
        <v>41153</v>
      </c>
      <c r="H507" s="12">
        <v>195839.2</v>
      </c>
      <c r="I507" s="12">
        <v>0</v>
      </c>
      <c r="J507" s="12">
        <v>195839.2</v>
      </c>
      <c r="K507" s="12">
        <v>34951.919999999998</v>
      </c>
      <c r="L507" s="12">
        <v>5620.59</v>
      </c>
      <c r="M507" s="12">
        <v>4742.3999999999996</v>
      </c>
      <c r="N507" s="12">
        <v>2325</v>
      </c>
      <c r="O507" s="12">
        <v>47639.91</v>
      </c>
      <c r="P507" s="12">
        <v>148199.29</v>
      </c>
    </row>
    <row r="508" spans="1:16" ht="18" customHeight="1" x14ac:dyDescent="0.25">
      <c r="A508" s="9">
        <f t="shared" si="7"/>
        <v>500</v>
      </c>
      <c r="B508" s="9" t="s">
        <v>26</v>
      </c>
      <c r="C508" s="10" t="s">
        <v>1371</v>
      </c>
      <c r="D508" s="10" t="s">
        <v>305</v>
      </c>
      <c r="E508" s="10" t="s">
        <v>24</v>
      </c>
      <c r="F508" s="10" t="s">
        <v>43</v>
      </c>
      <c r="G508" s="11">
        <v>41153</v>
      </c>
      <c r="H508" s="12">
        <v>195839</v>
      </c>
      <c r="I508" s="12">
        <v>0</v>
      </c>
      <c r="J508" s="12">
        <v>195839</v>
      </c>
      <c r="K508" s="12">
        <v>34951.870000000003</v>
      </c>
      <c r="L508" s="12">
        <v>5620.58</v>
      </c>
      <c r="M508" s="12">
        <v>4742.3999999999996</v>
      </c>
      <c r="N508" s="12">
        <v>4525</v>
      </c>
      <c r="O508" s="12">
        <v>49839.85</v>
      </c>
      <c r="P508" s="12">
        <v>145999.15</v>
      </c>
    </row>
    <row r="509" spans="1:16" ht="18" customHeight="1" x14ac:dyDescent="0.25">
      <c r="A509" s="9">
        <f t="shared" si="7"/>
        <v>501</v>
      </c>
      <c r="B509" s="9" t="s">
        <v>22</v>
      </c>
      <c r="C509" s="10" t="s">
        <v>1053</v>
      </c>
      <c r="D509" s="10"/>
      <c r="E509" s="10" t="s">
        <v>24</v>
      </c>
      <c r="F509" s="10" t="s">
        <v>43</v>
      </c>
      <c r="G509" s="11">
        <v>28369</v>
      </c>
      <c r="H509" s="12">
        <v>195815.93</v>
      </c>
      <c r="I509" s="12">
        <v>31800</v>
      </c>
      <c r="J509" s="12">
        <v>227615.93</v>
      </c>
      <c r="K509" s="12">
        <v>34946.269999999997</v>
      </c>
      <c r="L509" s="12">
        <v>5619.92</v>
      </c>
      <c r="M509" s="12">
        <v>4742.3999999999996</v>
      </c>
      <c r="N509" s="12">
        <v>62455.11</v>
      </c>
      <c r="O509" s="12">
        <v>107763.7</v>
      </c>
      <c r="P509" s="12">
        <v>119852.23</v>
      </c>
    </row>
    <row r="510" spans="1:16" ht="18" customHeight="1" x14ac:dyDescent="0.25">
      <c r="A510" s="9">
        <f t="shared" si="7"/>
        <v>502</v>
      </c>
      <c r="B510" s="9" t="s">
        <v>26</v>
      </c>
      <c r="C510" s="10" t="s">
        <v>1872</v>
      </c>
      <c r="D510" s="10"/>
      <c r="E510" s="10" t="s">
        <v>24</v>
      </c>
      <c r="F510" s="10" t="s">
        <v>62</v>
      </c>
      <c r="G510" s="11">
        <v>39113</v>
      </c>
      <c r="H510" s="12">
        <v>195814.05</v>
      </c>
      <c r="I510" s="12">
        <v>17190</v>
      </c>
      <c r="J510" s="12">
        <v>213004.05</v>
      </c>
      <c r="K510" s="12">
        <v>34945.81</v>
      </c>
      <c r="L510" s="12">
        <v>5619.86</v>
      </c>
      <c r="M510" s="12">
        <v>4742.3999999999996</v>
      </c>
      <c r="N510" s="12">
        <v>31839.66</v>
      </c>
      <c r="O510" s="12">
        <v>77147.73</v>
      </c>
      <c r="P510" s="12">
        <v>135856.32000000001</v>
      </c>
    </row>
    <row r="511" spans="1:16" ht="18" customHeight="1" x14ac:dyDescent="0.25">
      <c r="A511" s="9">
        <f t="shared" si="7"/>
        <v>503</v>
      </c>
      <c r="B511" s="9" t="s">
        <v>26</v>
      </c>
      <c r="C511" s="10" t="s">
        <v>1557</v>
      </c>
      <c r="D511" s="10" t="s">
        <v>474</v>
      </c>
      <c r="E511" s="10" t="s">
        <v>928</v>
      </c>
      <c r="F511" s="10" t="s">
        <v>43</v>
      </c>
      <c r="G511" s="11">
        <v>40422</v>
      </c>
      <c r="H511" s="12">
        <v>195807.8</v>
      </c>
      <c r="I511" s="12">
        <v>0</v>
      </c>
      <c r="J511" s="12">
        <v>195807.8</v>
      </c>
      <c r="K511" s="12">
        <v>34944.300000000003</v>
      </c>
      <c r="L511" s="12">
        <v>5619.68</v>
      </c>
      <c r="M511" s="12">
        <v>4742.3999999999996</v>
      </c>
      <c r="N511" s="12">
        <v>325</v>
      </c>
      <c r="O511" s="12">
        <v>45631.38</v>
      </c>
      <c r="P511" s="12">
        <v>150176.42000000001</v>
      </c>
    </row>
    <row r="512" spans="1:16" ht="18" customHeight="1" x14ac:dyDescent="0.25">
      <c r="A512" s="9">
        <f t="shared" si="7"/>
        <v>504</v>
      </c>
      <c r="B512" s="9" t="s">
        <v>22</v>
      </c>
      <c r="C512" s="10" t="s">
        <v>1216</v>
      </c>
      <c r="D512" s="10"/>
      <c r="E512" s="10" t="s">
        <v>24</v>
      </c>
      <c r="F512" s="10" t="s">
        <v>43</v>
      </c>
      <c r="G512" s="11">
        <v>40210</v>
      </c>
      <c r="H512" s="12">
        <v>195680.01</v>
      </c>
      <c r="I512" s="12">
        <v>49659.97</v>
      </c>
      <c r="J512" s="12">
        <v>245339.98</v>
      </c>
      <c r="K512" s="12">
        <v>34643.17</v>
      </c>
      <c r="L512" s="12">
        <v>7041.26</v>
      </c>
      <c r="M512" s="12">
        <v>4742.3999999999996</v>
      </c>
      <c r="N512" s="12">
        <v>97492.39</v>
      </c>
      <c r="O512" s="12">
        <v>143919.22</v>
      </c>
      <c r="P512" s="12">
        <v>101420.76</v>
      </c>
    </row>
    <row r="513" spans="1:16" ht="18" customHeight="1" x14ac:dyDescent="0.25">
      <c r="A513" s="9">
        <f t="shared" si="7"/>
        <v>505</v>
      </c>
      <c r="B513" s="9" t="s">
        <v>22</v>
      </c>
      <c r="C513" s="10" t="s">
        <v>930</v>
      </c>
      <c r="D513" s="10"/>
      <c r="E513" s="10" t="s">
        <v>24</v>
      </c>
      <c r="F513" s="10" t="s">
        <v>43</v>
      </c>
      <c r="G513" s="11">
        <v>36647</v>
      </c>
      <c r="H513" s="12">
        <v>195564.94</v>
      </c>
      <c r="I513" s="12">
        <v>0</v>
      </c>
      <c r="J513" s="12">
        <v>195564.94</v>
      </c>
      <c r="K513" s="12">
        <v>34885.32</v>
      </c>
      <c r="L513" s="12">
        <v>5612.71</v>
      </c>
      <c r="M513" s="12">
        <v>4742.3999999999996</v>
      </c>
      <c r="N513" s="12">
        <v>71429.919999999998</v>
      </c>
      <c r="O513" s="12">
        <v>116670.35</v>
      </c>
      <c r="P513" s="12">
        <v>78894.59</v>
      </c>
    </row>
    <row r="514" spans="1:16" ht="18" customHeight="1" x14ac:dyDescent="0.25">
      <c r="A514" s="9">
        <f t="shared" si="7"/>
        <v>506</v>
      </c>
      <c r="B514" s="9" t="s">
        <v>22</v>
      </c>
      <c r="C514" s="10" t="s">
        <v>1155</v>
      </c>
      <c r="D514" s="10" t="s">
        <v>76</v>
      </c>
      <c r="E514" s="10" t="s">
        <v>77</v>
      </c>
      <c r="F514" s="10" t="s">
        <v>39</v>
      </c>
      <c r="G514" s="11">
        <v>42430</v>
      </c>
      <c r="H514" s="12">
        <v>195552.01</v>
      </c>
      <c r="I514" s="12">
        <v>0</v>
      </c>
      <c r="J514" s="12">
        <v>195552.01</v>
      </c>
      <c r="K514" s="12">
        <v>34882.18</v>
      </c>
      <c r="L514" s="12">
        <v>5612.34</v>
      </c>
      <c r="M514" s="12">
        <v>4742.3999999999996</v>
      </c>
      <c r="N514" s="12">
        <v>74383.16</v>
      </c>
      <c r="O514" s="12">
        <v>119620.08</v>
      </c>
      <c r="P514" s="12">
        <v>75931.929999999993</v>
      </c>
    </row>
    <row r="515" spans="1:16" ht="18" customHeight="1" x14ac:dyDescent="0.25">
      <c r="A515" s="9">
        <f t="shared" si="7"/>
        <v>507</v>
      </c>
      <c r="B515" s="9" t="s">
        <v>26</v>
      </c>
      <c r="C515" s="10" t="s">
        <v>1626</v>
      </c>
      <c r="D515" s="10"/>
      <c r="E515" s="10" t="s">
        <v>24</v>
      </c>
      <c r="F515" s="10" t="s">
        <v>25</v>
      </c>
      <c r="G515" s="11">
        <v>39114</v>
      </c>
      <c r="H515" s="12">
        <v>195351.69</v>
      </c>
      <c r="I515" s="12">
        <v>33150</v>
      </c>
      <c r="J515" s="12">
        <v>228501.69</v>
      </c>
      <c r="K515" s="12">
        <v>34833.54</v>
      </c>
      <c r="L515" s="12">
        <v>5606.59</v>
      </c>
      <c r="M515" s="12">
        <v>4742.3999999999996</v>
      </c>
      <c r="N515" s="12">
        <v>55589.96</v>
      </c>
      <c r="O515" s="12">
        <v>100772.49</v>
      </c>
      <c r="P515" s="12">
        <v>127729.2</v>
      </c>
    </row>
    <row r="516" spans="1:16" ht="18" customHeight="1" x14ac:dyDescent="0.25">
      <c r="A516" s="9">
        <f t="shared" si="7"/>
        <v>508</v>
      </c>
      <c r="B516" s="9" t="s">
        <v>26</v>
      </c>
      <c r="C516" s="10" t="s">
        <v>1581</v>
      </c>
      <c r="D516" s="10"/>
      <c r="E516" s="10" t="s">
        <v>24</v>
      </c>
      <c r="F516" s="10" t="s">
        <v>62</v>
      </c>
      <c r="G516" s="11">
        <v>33245</v>
      </c>
      <c r="H516" s="12">
        <v>195321.09</v>
      </c>
      <c r="I516" s="12">
        <v>0</v>
      </c>
      <c r="J516" s="12">
        <v>195321.09</v>
      </c>
      <c r="K516" s="12">
        <v>34826.11</v>
      </c>
      <c r="L516" s="12">
        <v>5605.72</v>
      </c>
      <c r="M516" s="12">
        <v>4742.3999999999996</v>
      </c>
      <c r="N516" s="12">
        <v>1525</v>
      </c>
      <c r="O516" s="12">
        <v>46699.23</v>
      </c>
      <c r="P516" s="12">
        <v>148621.85999999999</v>
      </c>
    </row>
    <row r="517" spans="1:16" ht="18" customHeight="1" x14ac:dyDescent="0.25">
      <c r="A517" s="9">
        <f t="shared" si="7"/>
        <v>509</v>
      </c>
      <c r="B517" s="9" t="s">
        <v>26</v>
      </c>
      <c r="C517" s="10" t="s">
        <v>359</v>
      </c>
      <c r="D517" s="10"/>
      <c r="E517" s="10" t="s">
        <v>24</v>
      </c>
      <c r="F517" s="10" t="s">
        <v>62</v>
      </c>
      <c r="G517" s="11">
        <v>34344</v>
      </c>
      <c r="H517" s="12">
        <v>195214.67</v>
      </c>
      <c r="I517" s="12">
        <v>41700</v>
      </c>
      <c r="J517" s="12">
        <v>236914.67</v>
      </c>
      <c r="K517" s="12">
        <v>34800.269999999997</v>
      </c>
      <c r="L517" s="12">
        <v>5602.66</v>
      </c>
      <c r="M517" s="12">
        <v>4742.3999999999996</v>
      </c>
      <c r="N517" s="12">
        <v>168910.29</v>
      </c>
      <c r="O517" s="12">
        <v>214055.62</v>
      </c>
      <c r="P517" s="12">
        <v>22859.05</v>
      </c>
    </row>
    <row r="518" spans="1:16" ht="18" customHeight="1" x14ac:dyDescent="0.25">
      <c r="A518" s="9">
        <f t="shared" si="7"/>
        <v>510</v>
      </c>
      <c r="B518" s="9" t="s">
        <v>26</v>
      </c>
      <c r="C518" s="10" t="s">
        <v>252</v>
      </c>
      <c r="D518" s="10"/>
      <c r="E518" s="10" t="s">
        <v>24</v>
      </c>
      <c r="F518" s="10" t="s">
        <v>62</v>
      </c>
      <c r="G518" s="11">
        <v>40407</v>
      </c>
      <c r="H518" s="12">
        <v>195099.36</v>
      </c>
      <c r="I518" s="12">
        <v>18420</v>
      </c>
      <c r="J518" s="12">
        <v>213519.35999999999</v>
      </c>
      <c r="K518" s="12">
        <v>34772.269999999997</v>
      </c>
      <c r="L518" s="12">
        <v>5599.35</v>
      </c>
      <c r="M518" s="12">
        <v>4742.3999999999996</v>
      </c>
      <c r="N518" s="12">
        <v>135951.17000000001</v>
      </c>
      <c r="O518" s="12">
        <v>181065.19</v>
      </c>
      <c r="P518" s="12">
        <v>32454.17</v>
      </c>
    </row>
    <row r="519" spans="1:16" ht="18" customHeight="1" x14ac:dyDescent="0.25">
      <c r="A519" s="9">
        <f t="shared" si="7"/>
        <v>511</v>
      </c>
      <c r="B519" s="9" t="s">
        <v>26</v>
      </c>
      <c r="C519" s="10" t="s">
        <v>2703</v>
      </c>
      <c r="D519" s="10"/>
      <c r="E519" s="10" t="s">
        <v>24</v>
      </c>
      <c r="F519" s="10" t="s">
        <v>39</v>
      </c>
      <c r="G519" s="11">
        <v>42614</v>
      </c>
      <c r="H519" s="12">
        <v>195091.9</v>
      </c>
      <c r="I519" s="12">
        <v>18300</v>
      </c>
      <c r="J519" s="12">
        <v>213391.9</v>
      </c>
      <c r="K519" s="12">
        <v>34770.46</v>
      </c>
      <c r="L519" s="12">
        <v>5599.14</v>
      </c>
      <c r="M519" s="12">
        <v>4742.3999999999996</v>
      </c>
      <c r="N519" s="12">
        <v>80272.44</v>
      </c>
      <c r="O519" s="12">
        <v>125384.44</v>
      </c>
      <c r="P519" s="12">
        <v>88007.46</v>
      </c>
    </row>
    <row r="520" spans="1:16" ht="18" customHeight="1" x14ac:dyDescent="0.25">
      <c r="A520" s="9">
        <f t="shared" si="7"/>
        <v>512</v>
      </c>
      <c r="B520" s="9" t="s">
        <v>26</v>
      </c>
      <c r="C520" s="10" t="s">
        <v>443</v>
      </c>
      <c r="D520" s="10" t="s">
        <v>444</v>
      </c>
      <c r="E520" s="10" t="s">
        <v>445</v>
      </c>
      <c r="F520" s="10" t="s">
        <v>39</v>
      </c>
      <c r="G520" s="11">
        <v>28734</v>
      </c>
      <c r="H520" s="12">
        <v>195057.22</v>
      </c>
      <c r="I520" s="12">
        <v>32130</v>
      </c>
      <c r="J520" s="12">
        <v>227187.22</v>
      </c>
      <c r="K520" s="12">
        <v>34762.04</v>
      </c>
      <c r="L520" s="12">
        <v>5598.14</v>
      </c>
      <c r="M520" s="12">
        <v>4742.3999999999996</v>
      </c>
      <c r="N520" s="12">
        <v>137672.29</v>
      </c>
      <c r="O520" s="12">
        <v>182774.87</v>
      </c>
      <c r="P520" s="12">
        <v>44412.35</v>
      </c>
    </row>
    <row r="521" spans="1:16" ht="18" customHeight="1" x14ac:dyDescent="0.25">
      <c r="A521" s="9">
        <f t="shared" si="7"/>
        <v>513</v>
      </c>
      <c r="B521" s="9" t="s">
        <v>26</v>
      </c>
      <c r="C521" s="10" t="s">
        <v>2787</v>
      </c>
      <c r="D521" s="10" t="s">
        <v>389</v>
      </c>
      <c r="E521" s="10" t="s">
        <v>24</v>
      </c>
      <c r="F521" s="10" t="s">
        <v>39</v>
      </c>
      <c r="G521" s="11">
        <v>42767</v>
      </c>
      <c r="H521" s="12">
        <v>195047.16</v>
      </c>
      <c r="I521" s="12">
        <v>18300</v>
      </c>
      <c r="J521" s="12">
        <v>213347.16</v>
      </c>
      <c r="K521" s="12">
        <v>34759.589999999997</v>
      </c>
      <c r="L521" s="12">
        <v>5597.85</v>
      </c>
      <c r="M521" s="12">
        <v>4742.3999999999996</v>
      </c>
      <c r="N521" s="12">
        <v>47445.38</v>
      </c>
      <c r="O521" s="12">
        <v>92545.22</v>
      </c>
      <c r="P521" s="12">
        <v>120801.94</v>
      </c>
    </row>
    <row r="522" spans="1:16" ht="18" customHeight="1" x14ac:dyDescent="0.25">
      <c r="A522" s="9">
        <f t="shared" si="7"/>
        <v>514</v>
      </c>
      <c r="B522" s="9" t="s">
        <v>22</v>
      </c>
      <c r="C522" s="10" t="s">
        <v>2201</v>
      </c>
      <c r="D522" s="10" t="s">
        <v>156</v>
      </c>
      <c r="E522" s="10" t="s">
        <v>24</v>
      </c>
      <c r="F522" s="10" t="s">
        <v>25</v>
      </c>
      <c r="G522" s="11">
        <v>37144</v>
      </c>
      <c r="H522" s="12">
        <v>194947.99</v>
      </c>
      <c r="I522" s="12">
        <v>0</v>
      </c>
      <c r="J522" s="12">
        <v>194947.99</v>
      </c>
      <c r="K522" s="12">
        <v>34735.51</v>
      </c>
      <c r="L522" s="12">
        <v>5595.01</v>
      </c>
      <c r="M522" s="12">
        <v>4742.3999999999996</v>
      </c>
      <c r="N522" s="12">
        <v>2775</v>
      </c>
      <c r="O522" s="12">
        <v>47847.92</v>
      </c>
      <c r="P522" s="12">
        <v>147100.07</v>
      </c>
    </row>
    <row r="523" spans="1:16" ht="18" customHeight="1" x14ac:dyDescent="0.25">
      <c r="A523" s="9">
        <f t="shared" ref="A523:A586" si="8">1+A522</f>
        <v>515</v>
      </c>
      <c r="B523" s="9" t="s">
        <v>22</v>
      </c>
      <c r="C523" s="10" t="s">
        <v>2452</v>
      </c>
      <c r="D523" s="10" t="s">
        <v>916</v>
      </c>
      <c r="E523" s="10" t="s">
        <v>24</v>
      </c>
      <c r="F523" s="10" t="s">
        <v>62</v>
      </c>
      <c r="G523" s="11">
        <v>39326</v>
      </c>
      <c r="H523" s="12">
        <v>194910.01</v>
      </c>
      <c r="I523" s="12">
        <v>0</v>
      </c>
      <c r="J523" s="12">
        <v>194910.01</v>
      </c>
      <c r="K523" s="12">
        <v>34726.29</v>
      </c>
      <c r="L523" s="12">
        <v>5593.92</v>
      </c>
      <c r="M523" s="12">
        <v>4742.3999999999996</v>
      </c>
      <c r="N523" s="12">
        <v>20440.95</v>
      </c>
      <c r="O523" s="12">
        <v>65503.56</v>
      </c>
      <c r="P523" s="12">
        <v>129406.45</v>
      </c>
    </row>
    <row r="524" spans="1:16" ht="18" customHeight="1" x14ac:dyDescent="0.25">
      <c r="A524" s="9">
        <f t="shared" si="8"/>
        <v>516</v>
      </c>
      <c r="B524" s="9" t="s">
        <v>22</v>
      </c>
      <c r="C524" s="10" t="s">
        <v>446</v>
      </c>
      <c r="D524" s="10"/>
      <c r="E524" s="10" t="s">
        <v>24</v>
      </c>
      <c r="F524" s="10" t="s">
        <v>43</v>
      </c>
      <c r="G524" s="11">
        <v>34540</v>
      </c>
      <c r="H524" s="12">
        <v>194675.5</v>
      </c>
      <c r="I524" s="12">
        <v>0</v>
      </c>
      <c r="J524" s="12">
        <v>194675.5</v>
      </c>
      <c r="K524" s="12">
        <v>34669.339999999997</v>
      </c>
      <c r="L524" s="12">
        <v>5587.19</v>
      </c>
      <c r="M524" s="12">
        <v>4742.3999999999996</v>
      </c>
      <c r="N524" s="12">
        <v>49103.26</v>
      </c>
      <c r="O524" s="12">
        <v>94102.19</v>
      </c>
      <c r="P524" s="12">
        <v>100573.31</v>
      </c>
    </row>
    <row r="525" spans="1:16" ht="18" customHeight="1" x14ac:dyDescent="0.25">
      <c r="A525" s="9">
        <f t="shared" si="8"/>
        <v>517</v>
      </c>
      <c r="B525" s="9" t="s">
        <v>26</v>
      </c>
      <c r="C525" s="10" t="s">
        <v>647</v>
      </c>
      <c r="D525" s="10"/>
      <c r="E525" s="10" t="s">
        <v>24</v>
      </c>
      <c r="F525" s="10" t="s">
        <v>25</v>
      </c>
      <c r="G525" s="11">
        <v>33245</v>
      </c>
      <c r="H525" s="12">
        <v>194502.16</v>
      </c>
      <c r="I525" s="12">
        <v>0</v>
      </c>
      <c r="J525" s="12">
        <v>194502.16</v>
      </c>
      <c r="K525" s="12">
        <v>34627.25</v>
      </c>
      <c r="L525" s="12">
        <v>5582.21</v>
      </c>
      <c r="M525" s="12">
        <v>4742.3999999999996</v>
      </c>
      <c r="N525" s="12">
        <v>325</v>
      </c>
      <c r="O525" s="12">
        <v>45276.86</v>
      </c>
      <c r="P525" s="12">
        <v>149225.29999999999</v>
      </c>
    </row>
    <row r="526" spans="1:16" ht="18" customHeight="1" x14ac:dyDescent="0.25">
      <c r="A526" s="9">
        <f t="shared" si="8"/>
        <v>518</v>
      </c>
      <c r="B526" s="9" t="s">
        <v>26</v>
      </c>
      <c r="C526" s="10" t="s">
        <v>1158</v>
      </c>
      <c r="D526" s="10"/>
      <c r="E526" s="10" t="s">
        <v>24</v>
      </c>
      <c r="F526" s="10" t="s">
        <v>25</v>
      </c>
      <c r="G526" s="11">
        <v>35583</v>
      </c>
      <c r="H526" s="12">
        <v>194475.33</v>
      </c>
      <c r="I526" s="12">
        <v>6480</v>
      </c>
      <c r="J526" s="12">
        <v>200955.33</v>
      </c>
      <c r="K526" s="12">
        <v>34620.74</v>
      </c>
      <c r="L526" s="12">
        <v>5581.44</v>
      </c>
      <c r="M526" s="12">
        <v>4742.3999999999996</v>
      </c>
      <c r="N526" s="12">
        <v>100320.77</v>
      </c>
      <c r="O526" s="12">
        <v>145265.35</v>
      </c>
      <c r="P526" s="12">
        <v>55689.98</v>
      </c>
    </row>
    <row r="527" spans="1:16" ht="18" customHeight="1" x14ac:dyDescent="0.25">
      <c r="A527" s="9">
        <f t="shared" si="8"/>
        <v>519</v>
      </c>
      <c r="B527" s="9" t="s">
        <v>22</v>
      </c>
      <c r="C527" s="10" t="s">
        <v>2450</v>
      </c>
      <c r="D527" s="10" t="s">
        <v>1550</v>
      </c>
      <c r="E527" s="10" t="s">
        <v>124</v>
      </c>
      <c r="F527" s="10" t="s">
        <v>25</v>
      </c>
      <c r="G527" s="11">
        <v>39692</v>
      </c>
      <c r="H527" s="12">
        <v>194237.76</v>
      </c>
      <c r="I527" s="12">
        <v>0</v>
      </c>
      <c r="J527" s="12">
        <v>194237.76</v>
      </c>
      <c r="K527" s="12">
        <v>34563.050000000003</v>
      </c>
      <c r="L527" s="12">
        <v>5574.62</v>
      </c>
      <c r="M527" s="12">
        <v>4742.3999999999996</v>
      </c>
      <c r="N527" s="12">
        <v>23488.560000000001</v>
      </c>
      <c r="O527" s="12">
        <v>68368.63</v>
      </c>
      <c r="P527" s="12">
        <v>125869.13</v>
      </c>
    </row>
    <row r="528" spans="1:16" ht="18" customHeight="1" x14ac:dyDescent="0.25">
      <c r="A528" s="9">
        <f t="shared" si="8"/>
        <v>520</v>
      </c>
      <c r="B528" s="9" t="s">
        <v>22</v>
      </c>
      <c r="C528" s="10" t="s">
        <v>2208</v>
      </c>
      <c r="D528" s="10"/>
      <c r="E528" s="10" t="s">
        <v>24</v>
      </c>
      <c r="F528" s="10" t="s">
        <v>43</v>
      </c>
      <c r="G528" s="11">
        <v>40422</v>
      </c>
      <c r="H528" s="12">
        <v>194137.47</v>
      </c>
      <c r="I528" s="12">
        <v>0</v>
      </c>
      <c r="J528" s="12">
        <v>194137.47</v>
      </c>
      <c r="K528" s="12">
        <v>34538.699999999997</v>
      </c>
      <c r="L528" s="12">
        <v>5571.75</v>
      </c>
      <c r="M528" s="12">
        <v>4742.3999999999996</v>
      </c>
      <c r="N528" s="12">
        <v>19190.95</v>
      </c>
      <c r="O528" s="12">
        <v>64043.8</v>
      </c>
      <c r="P528" s="12">
        <v>130093.67</v>
      </c>
    </row>
    <row r="529" spans="1:16" ht="18" customHeight="1" x14ac:dyDescent="0.25">
      <c r="A529" s="9">
        <f t="shared" si="8"/>
        <v>521</v>
      </c>
      <c r="B529" s="9" t="s">
        <v>26</v>
      </c>
      <c r="C529" s="10" t="s">
        <v>1091</v>
      </c>
      <c r="D529" s="10" t="s">
        <v>281</v>
      </c>
      <c r="E529" s="10" t="s">
        <v>24</v>
      </c>
      <c r="F529" s="10" t="s">
        <v>43</v>
      </c>
      <c r="G529" s="11">
        <v>34911</v>
      </c>
      <c r="H529" s="12">
        <v>194044.13</v>
      </c>
      <c r="I529" s="12">
        <v>42960</v>
      </c>
      <c r="J529" s="12">
        <v>237004.13</v>
      </c>
      <c r="K529" s="12">
        <v>34516.03</v>
      </c>
      <c r="L529" s="12">
        <v>5569.07</v>
      </c>
      <c r="M529" s="12">
        <v>4742.3999999999996</v>
      </c>
      <c r="N529" s="12">
        <v>47942.35</v>
      </c>
      <c r="O529" s="12">
        <v>92769.85</v>
      </c>
      <c r="P529" s="12">
        <v>144234.28</v>
      </c>
    </row>
    <row r="530" spans="1:16" ht="18" customHeight="1" x14ac:dyDescent="0.25">
      <c r="A530" s="9">
        <f t="shared" si="8"/>
        <v>522</v>
      </c>
      <c r="B530" s="9" t="s">
        <v>26</v>
      </c>
      <c r="C530" s="10" t="s">
        <v>1018</v>
      </c>
      <c r="D530" s="10"/>
      <c r="E530" s="10" t="s">
        <v>24</v>
      </c>
      <c r="F530" s="10" t="s">
        <v>43</v>
      </c>
      <c r="G530" s="11">
        <v>38018</v>
      </c>
      <c r="H530" s="12">
        <v>193851</v>
      </c>
      <c r="I530" s="12">
        <v>31800</v>
      </c>
      <c r="J530" s="12">
        <v>225651</v>
      </c>
      <c r="K530" s="12">
        <v>34469.14</v>
      </c>
      <c r="L530" s="12">
        <v>5563.52</v>
      </c>
      <c r="M530" s="12">
        <v>4742.3999999999996</v>
      </c>
      <c r="N530" s="12">
        <v>71138.929999999993</v>
      </c>
      <c r="O530" s="12">
        <v>115913.99</v>
      </c>
      <c r="P530" s="12">
        <v>109737.01</v>
      </c>
    </row>
    <row r="531" spans="1:16" ht="18" customHeight="1" x14ac:dyDescent="0.25">
      <c r="A531" s="9">
        <f t="shared" si="8"/>
        <v>523</v>
      </c>
      <c r="B531" s="9" t="s">
        <v>22</v>
      </c>
      <c r="C531" s="10" t="s">
        <v>263</v>
      </c>
      <c r="D531" s="10"/>
      <c r="E531" s="10" t="s">
        <v>24</v>
      </c>
      <c r="F531" s="10" t="s">
        <v>25</v>
      </c>
      <c r="G531" s="11">
        <v>41498</v>
      </c>
      <c r="H531" s="12">
        <v>193666.44</v>
      </c>
      <c r="I531" s="12">
        <v>44100</v>
      </c>
      <c r="J531" s="12">
        <v>237766.44</v>
      </c>
      <c r="K531" s="12">
        <v>34424.32</v>
      </c>
      <c r="L531" s="12">
        <v>5558.23</v>
      </c>
      <c r="M531" s="12">
        <v>4742.3999999999996</v>
      </c>
      <c r="N531" s="12">
        <v>44541</v>
      </c>
      <c r="O531" s="12">
        <v>89265.95</v>
      </c>
      <c r="P531" s="12">
        <v>148500.49</v>
      </c>
    </row>
    <row r="532" spans="1:16" ht="18" customHeight="1" x14ac:dyDescent="0.25">
      <c r="A532" s="9">
        <f t="shared" si="8"/>
        <v>524</v>
      </c>
      <c r="B532" s="9" t="s">
        <v>22</v>
      </c>
      <c r="C532" s="10" t="s">
        <v>2188</v>
      </c>
      <c r="D532" s="10"/>
      <c r="E532" s="10" t="s">
        <v>24</v>
      </c>
      <c r="F532" s="10" t="s">
        <v>43</v>
      </c>
      <c r="G532" s="11">
        <v>38754</v>
      </c>
      <c r="H532" s="12">
        <v>193578.8</v>
      </c>
      <c r="I532" s="12">
        <v>0</v>
      </c>
      <c r="J532" s="12">
        <v>193578.8</v>
      </c>
      <c r="K532" s="12">
        <v>34403.040000000001</v>
      </c>
      <c r="L532" s="12">
        <v>5555.71</v>
      </c>
      <c r="M532" s="12">
        <v>4742.3999999999996</v>
      </c>
      <c r="N532" s="12">
        <v>56937.440000000002</v>
      </c>
      <c r="O532" s="12">
        <v>101638.59</v>
      </c>
      <c r="P532" s="12">
        <v>91940.21</v>
      </c>
    </row>
    <row r="533" spans="1:16" ht="18" customHeight="1" x14ac:dyDescent="0.25">
      <c r="A533" s="9">
        <f t="shared" si="8"/>
        <v>525</v>
      </c>
      <c r="B533" s="9" t="s">
        <v>22</v>
      </c>
      <c r="C533" s="10" t="s">
        <v>1875</v>
      </c>
      <c r="D533" s="10"/>
      <c r="E533" s="10" t="s">
        <v>24</v>
      </c>
      <c r="F533" s="10" t="s">
        <v>39</v>
      </c>
      <c r="G533" s="11">
        <v>38363</v>
      </c>
      <c r="H533" s="12">
        <v>193509.81</v>
      </c>
      <c r="I533" s="12">
        <v>7950</v>
      </c>
      <c r="J533" s="12">
        <v>201459.81</v>
      </c>
      <c r="K533" s="12">
        <v>34386.29</v>
      </c>
      <c r="L533" s="12">
        <v>5553.73</v>
      </c>
      <c r="M533" s="12">
        <v>4742.3999999999996</v>
      </c>
      <c r="N533" s="12">
        <v>42830.14</v>
      </c>
      <c r="O533" s="12">
        <v>87512.56</v>
      </c>
      <c r="P533" s="12">
        <v>113947.25</v>
      </c>
    </row>
    <row r="534" spans="1:16" ht="18" customHeight="1" x14ac:dyDescent="0.25">
      <c r="A534" s="9">
        <f t="shared" si="8"/>
        <v>526</v>
      </c>
      <c r="B534" s="9" t="s">
        <v>26</v>
      </c>
      <c r="C534" s="10" t="s">
        <v>196</v>
      </c>
      <c r="D534" s="10" t="s">
        <v>80</v>
      </c>
      <c r="E534" s="10" t="s">
        <v>24</v>
      </c>
      <c r="F534" s="10" t="s">
        <v>25</v>
      </c>
      <c r="G534" s="11">
        <v>37116</v>
      </c>
      <c r="H534" s="12">
        <v>193484</v>
      </c>
      <c r="I534" s="12">
        <v>14167.81</v>
      </c>
      <c r="J534" s="12">
        <v>207651.81</v>
      </c>
      <c r="K534" s="12">
        <v>34380.019999999997</v>
      </c>
      <c r="L534" s="12">
        <v>5552.99</v>
      </c>
      <c r="M534" s="12">
        <v>4742.3999999999996</v>
      </c>
      <c r="N534" s="12">
        <v>1880.14</v>
      </c>
      <c r="O534" s="12">
        <v>46555.55</v>
      </c>
      <c r="P534" s="12">
        <v>161096.26</v>
      </c>
    </row>
    <row r="535" spans="1:16" ht="18" customHeight="1" x14ac:dyDescent="0.25">
      <c r="A535" s="9">
        <f t="shared" si="8"/>
        <v>527</v>
      </c>
      <c r="B535" s="9" t="s">
        <v>26</v>
      </c>
      <c r="C535" s="10" t="s">
        <v>855</v>
      </c>
      <c r="D535" s="10" t="s">
        <v>856</v>
      </c>
      <c r="E535" s="10" t="s">
        <v>24</v>
      </c>
      <c r="F535" s="10" t="s">
        <v>25</v>
      </c>
      <c r="G535" s="11">
        <v>36281</v>
      </c>
      <c r="H535" s="12">
        <v>193209.55</v>
      </c>
      <c r="I535" s="12">
        <v>36300</v>
      </c>
      <c r="J535" s="12">
        <v>229509.55</v>
      </c>
      <c r="K535" s="12">
        <v>34313.379999999997</v>
      </c>
      <c r="L535" s="12">
        <v>5545.11</v>
      </c>
      <c r="M535" s="12">
        <v>4742.3999999999996</v>
      </c>
      <c r="N535" s="12">
        <v>152616.70000000001</v>
      </c>
      <c r="O535" s="12">
        <v>197217.59</v>
      </c>
      <c r="P535" s="12">
        <v>32291.96</v>
      </c>
    </row>
    <row r="536" spans="1:16" ht="18" customHeight="1" x14ac:dyDescent="0.25">
      <c r="A536" s="9">
        <f t="shared" si="8"/>
        <v>528</v>
      </c>
      <c r="B536" s="9" t="s">
        <v>26</v>
      </c>
      <c r="C536" s="10" t="s">
        <v>205</v>
      </c>
      <c r="D536" s="10"/>
      <c r="E536" s="10" t="s">
        <v>24</v>
      </c>
      <c r="F536" s="10" t="s">
        <v>62</v>
      </c>
      <c r="G536" s="11">
        <v>38596</v>
      </c>
      <c r="H536" s="12">
        <v>193134</v>
      </c>
      <c r="I536" s="12">
        <v>0</v>
      </c>
      <c r="J536" s="12">
        <v>193134</v>
      </c>
      <c r="K536" s="12">
        <v>34295.03</v>
      </c>
      <c r="L536" s="12">
        <v>5542.95</v>
      </c>
      <c r="M536" s="12">
        <v>4742.3999999999996</v>
      </c>
      <c r="N536" s="12">
        <v>14330.14</v>
      </c>
      <c r="O536" s="12">
        <v>58910.52</v>
      </c>
      <c r="P536" s="12">
        <v>134223.48000000001</v>
      </c>
    </row>
    <row r="537" spans="1:16" ht="18" customHeight="1" x14ac:dyDescent="0.25">
      <c r="A537" s="9">
        <f t="shared" si="8"/>
        <v>529</v>
      </c>
      <c r="B537" s="9" t="s">
        <v>22</v>
      </c>
      <c r="C537" s="10" t="s">
        <v>75</v>
      </c>
      <c r="D537" s="10" t="s">
        <v>76</v>
      </c>
      <c r="E537" s="10" t="s">
        <v>77</v>
      </c>
      <c r="F537" s="10" t="s">
        <v>43</v>
      </c>
      <c r="G537" s="11">
        <v>36472</v>
      </c>
      <c r="H537" s="12">
        <v>193036.22</v>
      </c>
      <c r="I537" s="12">
        <v>0</v>
      </c>
      <c r="J537" s="12">
        <v>193036.22</v>
      </c>
      <c r="K537" s="12">
        <v>34271.29</v>
      </c>
      <c r="L537" s="12">
        <v>5540.14</v>
      </c>
      <c r="M537" s="12">
        <v>4742.3999999999996</v>
      </c>
      <c r="N537" s="12">
        <v>35594.379999999997</v>
      </c>
      <c r="O537" s="12">
        <v>80148.210000000006</v>
      </c>
      <c r="P537" s="12">
        <v>112888.01</v>
      </c>
    </row>
    <row r="538" spans="1:16" ht="18" customHeight="1" x14ac:dyDescent="0.25">
      <c r="A538" s="9">
        <f t="shared" si="8"/>
        <v>530</v>
      </c>
      <c r="B538" s="9" t="s">
        <v>22</v>
      </c>
      <c r="C538" s="10" t="s">
        <v>3062</v>
      </c>
      <c r="D538" s="10"/>
      <c r="E538" s="10" t="s">
        <v>24</v>
      </c>
      <c r="F538" s="10" t="s">
        <v>43</v>
      </c>
      <c r="G538" s="11">
        <v>1</v>
      </c>
      <c r="H538" s="12">
        <v>193004.68</v>
      </c>
      <c r="I538" s="12">
        <v>0</v>
      </c>
      <c r="J538" s="12">
        <v>193004.68</v>
      </c>
      <c r="K538" s="12">
        <v>34263.629999999997</v>
      </c>
      <c r="L538" s="12">
        <v>5539.23</v>
      </c>
      <c r="M538" s="12">
        <v>4742.3999999999996</v>
      </c>
      <c r="N538" s="12">
        <v>72265.48</v>
      </c>
      <c r="O538" s="12">
        <v>116810.74</v>
      </c>
      <c r="P538" s="12">
        <v>76193.94</v>
      </c>
    </row>
    <row r="539" spans="1:16" ht="18" customHeight="1" x14ac:dyDescent="0.25">
      <c r="A539" s="9">
        <f t="shared" si="8"/>
        <v>531</v>
      </c>
      <c r="B539" s="9" t="s">
        <v>22</v>
      </c>
      <c r="C539" s="10" t="s">
        <v>1996</v>
      </c>
      <c r="D539" s="10"/>
      <c r="E539" s="10" t="s">
        <v>24</v>
      </c>
      <c r="F539" s="10" t="s">
        <v>25</v>
      </c>
      <c r="G539" s="11">
        <v>35370</v>
      </c>
      <c r="H539" s="12">
        <v>192899.72</v>
      </c>
      <c r="I539" s="12">
        <v>32130</v>
      </c>
      <c r="J539" s="12">
        <v>225029.72</v>
      </c>
      <c r="K539" s="12">
        <v>34238.14</v>
      </c>
      <c r="L539" s="12">
        <v>5536.22</v>
      </c>
      <c r="M539" s="12">
        <v>4742.3999999999996</v>
      </c>
      <c r="N539" s="12">
        <v>6596.75</v>
      </c>
      <c r="O539" s="12">
        <v>51113.51</v>
      </c>
      <c r="P539" s="12">
        <v>173916.21</v>
      </c>
    </row>
    <row r="540" spans="1:16" ht="18" customHeight="1" x14ac:dyDescent="0.25">
      <c r="A540" s="9">
        <f t="shared" si="8"/>
        <v>532</v>
      </c>
      <c r="B540" s="9" t="s">
        <v>22</v>
      </c>
      <c r="C540" s="10" t="s">
        <v>2040</v>
      </c>
      <c r="D540" s="10"/>
      <c r="E540" s="10" t="s">
        <v>24</v>
      </c>
      <c r="F540" s="10" t="s">
        <v>43</v>
      </c>
      <c r="G540" s="11">
        <v>40210</v>
      </c>
      <c r="H540" s="12">
        <v>192823.92</v>
      </c>
      <c r="I540" s="12">
        <v>27270</v>
      </c>
      <c r="J540" s="12">
        <v>220093.92</v>
      </c>
      <c r="K540" s="12">
        <v>34219.730000000003</v>
      </c>
      <c r="L540" s="12">
        <v>5534.05</v>
      </c>
      <c r="M540" s="12">
        <v>4742.3999999999996</v>
      </c>
      <c r="N540" s="12">
        <v>1575</v>
      </c>
      <c r="O540" s="12">
        <v>46071.18</v>
      </c>
      <c r="P540" s="12">
        <v>174022.74</v>
      </c>
    </row>
    <row r="541" spans="1:16" ht="18" customHeight="1" x14ac:dyDescent="0.25">
      <c r="A541" s="9">
        <f t="shared" si="8"/>
        <v>533</v>
      </c>
      <c r="B541" s="9" t="s">
        <v>22</v>
      </c>
      <c r="C541" s="10" t="s">
        <v>403</v>
      </c>
      <c r="D541" s="10"/>
      <c r="E541" s="10" t="s">
        <v>24</v>
      </c>
      <c r="F541" s="10" t="s">
        <v>25</v>
      </c>
      <c r="G541" s="11">
        <v>34820</v>
      </c>
      <c r="H541" s="12">
        <v>192787.72</v>
      </c>
      <c r="I541" s="12">
        <v>15750</v>
      </c>
      <c r="J541" s="12">
        <v>208537.72</v>
      </c>
      <c r="K541" s="12">
        <v>34210.94</v>
      </c>
      <c r="L541" s="12">
        <v>5533.01</v>
      </c>
      <c r="M541" s="12">
        <v>4742.3999999999996</v>
      </c>
      <c r="N541" s="12">
        <v>132786.81</v>
      </c>
      <c r="O541" s="12">
        <v>177273.16</v>
      </c>
      <c r="P541" s="12">
        <v>31264.560000000001</v>
      </c>
    </row>
    <row r="542" spans="1:16" ht="18" customHeight="1" x14ac:dyDescent="0.25">
      <c r="A542" s="9">
        <f t="shared" si="8"/>
        <v>534</v>
      </c>
      <c r="B542" s="9" t="s">
        <v>26</v>
      </c>
      <c r="C542" s="10" t="s">
        <v>225</v>
      </c>
      <c r="D542" s="10" t="s">
        <v>65</v>
      </c>
      <c r="E542" s="10" t="s">
        <v>24</v>
      </c>
      <c r="F542" s="10" t="s">
        <v>62</v>
      </c>
      <c r="G542" s="11">
        <v>41883</v>
      </c>
      <c r="H542" s="12">
        <v>192542.43</v>
      </c>
      <c r="I542" s="12">
        <v>32550</v>
      </c>
      <c r="J542" s="12">
        <v>225092.43</v>
      </c>
      <c r="K542" s="12">
        <v>34151.379999999997</v>
      </c>
      <c r="L542" s="12">
        <v>5525.97</v>
      </c>
      <c r="M542" s="12">
        <v>4742.3999999999996</v>
      </c>
      <c r="N542" s="12">
        <v>53310.38</v>
      </c>
      <c r="O542" s="12">
        <v>97730.13</v>
      </c>
      <c r="P542" s="12">
        <v>127362.3</v>
      </c>
    </row>
    <row r="543" spans="1:16" ht="18" customHeight="1" x14ac:dyDescent="0.25">
      <c r="A543" s="9">
        <f t="shared" si="8"/>
        <v>535</v>
      </c>
      <c r="B543" s="9" t="s">
        <v>22</v>
      </c>
      <c r="C543" s="10" t="s">
        <v>1059</v>
      </c>
      <c r="D543" s="10"/>
      <c r="E543" s="10" t="s">
        <v>24</v>
      </c>
      <c r="F543" s="10" t="s">
        <v>43</v>
      </c>
      <c r="G543" s="11">
        <v>33147</v>
      </c>
      <c r="H543" s="12">
        <v>192497.55</v>
      </c>
      <c r="I543" s="12">
        <v>0</v>
      </c>
      <c r="J543" s="12">
        <v>192497.55</v>
      </c>
      <c r="K543" s="12">
        <v>34140.480000000003</v>
      </c>
      <c r="L543" s="12">
        <v>5524.68</v>
      </c>
      <c r="M543" s="12">
        <v>4742.3999999999996</v>
      </c>
      <c r="N543" s="12">
        <v>141364.70000000001</v>
      </c>
      <c r="O543" s="12">
        <v>185772.26</v>
      </c>
      <c r="P543" s="12">
        <v>6725.29</v>
      </c>
    </row>
    <row r="544" spans="1:16" ht="18" customHeight="1" x14ac:dyDescent="0.25">
      <c r="A544" s="9">
        <f t="shared" si="8"/>
        <v>536</v>
      </c>
      <c r="B544" s="9" t="s">
        <v>26</v>
      </c>
      <c r="C544" s="10" t="s">
        <v>1330</v>
      </c>
      <c r="D544" s="10"/>
      <c r="E544" s="10" t="s">
        <v>24</v>
      </c>
      <c r="F544" s="10" t="s">
        <v>43</v>
      </c>
      <c r="G544" s="11">
        <v>33976</v>
      </c>
      <c r="H544" s="12">
        <v>192410.4</v>
      </c>
      <c r="I544" s="12">
        <v>22033.45</v>
      </c>
      <c r="J544" s="12">
        <v>214443.85</v>
      </c>
      <c r="K544" s="12">
        <v>34119.32</v>
      </c>
      <c r="L544" s="12">
        <v>5522.18</v>
      </c>
      <c r="M544" s="12">
        <v>4742.3999999999996</v>
      </c>
      <c r="N544" s="12">
        <v>170058.95</v>
      </c>
      <c r="O544" s="12">
        <v>214442.85</v>
      </c>
      <c r="P544" s="12">
        <v>1</v>
      </c>
    </row>
    <row r="545" spans="1:16" ht="18" customHeight="1" x14ac:dyDescent="0.25">
      <c r="A545" s="9">
        <f t="shared" si="8"/>
        <v>537</v>
      </c>
      <c r="B545" s="9" t="s">
        <v>22</v>
      </c>
      <c r="C545" s="10" t="s">
        <v>763</v>
      </c>
      <c r="D545" s="10"/>
      <c r="E545" s="10" t="s">
        <v>24</v>
      </c>
      <c r="F545" s="10" t="s">
        <v>62</v>
      </c>
      <c r="G545" s="11">
        <v>36192</v>
      </c>
      <c r="H545" s="12">
        <v>192373.52</v>
      </c>
      <c r="I545" s="12">
        <v>0</v>
      </c>
      <c r="J545" s="12">
        <v>192373.52</v>
      </c>
      <c r="K545" s="12">
        <v>34110.370000000003</v>
      </c>
      <c r="L545" s="12">
        <v>5521.12</v>
      </c>
      <c r="M545" s="12">
        <v>4742.3999999999996</v>
      </c>
      <c r="N545" s="12">
        <v>325</v>
      </c>
      <c r="O545" s="12">
        <v>44698.89</v>
      </c>
      <c r="P545" s="12">
        <v>147674.63</v>
      </c>
    </row>
    <row r="546" spans="1:16" ht="18" customHeight="1" x14ac:dyDescent="0.25">
      <c r="A546" s="9">
        <f t="shared" si="8"/>
        <v>538</v>
      </c>
      <c r="B546" s="9" t="s">
        <v>22</v>
      </c>
      <c r="C546" s="10" t="s">
        <v>1583</v>
      </c>
      <c r="D546" s="10" t="s">
        <v>76</v>
      </c>
      <c r="E546" s="10" t="s">
        <v>77</v>
      </c>
      <c r="F546" s="10" t="s">
        <v>43</v>
      </c>
      <c r="G546" s="11">
        <v>1</v>
      </c>
      <c r="H546" s="12">
        <v>192350.48</v>
      </c>
      <c r="I546" s="12">
        <v>0</v>
      </c>
      <c r="J546" s="12">
        <v>192350.48</v>
      </c>
      <c r="K546" s="12">
        <v>34104.769999999997</v>
      </c>
      <c r="L546" s="12">
        <v>5520.46</v>
      </c>
      <c r="M546" s="12">
        <v>4742.3999999999996</v>
      </c>
      <c r="N546" s="12">
        <v>17652.64</v>
      </c>
      <c r="O546" s="12">
        <v>62020.27</v>
      </c>
      <c r="P546" s="12">
        <v>130330.21</v>
      </c>
    </row>
    <row r="547" spans="1:16" ht="18" customHeight="1" x14ac:dyDescent="0.25">
      <c r="A547" s="9">
        <f t="shared" si="8"/>
        <v>539</v>
      </c>
      <c r="B547" s="9" t="s">
        <v>26</v>
      </c>
      <c r="C547" s="10" t="s">
        <v>2488</v>
      </c>
      <c r="D547" s="10" t="s">
        <v>41</v>
      </c>
      <c r="E547" s="10" t="s">
        <v>24</v>
      </c>
      <c r="F547" s="10" t="s">
        <v>25</v>
      </c>
      <c r="G547" s="11">
        <v>41296</v>
      </c>
      <c r="H547" s="12">
        <v>192286.2</v>
      </c>
      <c r="I547" s="12">
        <v>11100</v>
      </c>
      <c r="J547" s="12">
        <v>203386.2</v>
      </c>
      <c r="K547" s="12">
        <v>34089.160000000003</v>
      </c>
      <c r="L547" s="12">
        <v>5518.61</v>
      </c>
      <c r="M547" s="12">
        <v>4742.3999999999996</v>
      </c>
      <c r="N547" s="12">
        <v>45966.86</v>
      </c>
      <c r="O547" s="12">
        <v>90317.03</v>
      </c>
      <c r="P547" s="12">
        <v>113069.17</v>
      </c>
    </row>
    <row r="548" spans="1:16" ht="18" customHeight="1" x14ac:dyDescent="0.25">
      <c r="A548" s="9">
        <f t="shared" si="8"/>
        <v>540</v>
      </c>
      <c r="B548" s="9" t="s">
        <v>22</v>
      </c>
      <c r="C548" s="10" t="s">
        <v>2357</v>
      </c>
      <c r="D548" s="10" t="s">
        <v>384</v>
      </c>
      <c r="E548" s="10" t="s">
        <v>385</v>
      </c>
      <c r="F548" s="10" t="s">
        <v>25</v>
      </c>
      <c r="G548" s="11">
        <v>37073</v>
      </c>
      <c r="H548" s="12">
        <v>192280.38</v>
      </c>
      <c r="I548" s="12">
        <v>0</v>
      </c>
      <c r="J548" s="12">
        <v>192280.38</v>
      </c>
      <c r="K548" s="12">
        <v>34087.75</v>
      </c>
      <c r="L548" s="12">
        <v>5518.45</v>
      </c>
      <c r="M548" s="12">
        <v>4742.3999999999996</v>
      </c>
      <c r="N548" s="12">
        <v>98410.1</v>
      </c>
      <c r="O548" s="12">
        <v>142758.70000000001</v>
      </c>
      <c r="P548" s="12">
        <v>49521.68</v>
      </c>
    </row>
    <row r="549" spans="1:16" ht="18" customHeight="1" x14ac:dyDescent="0.25">
      <c r="A549" s="9">
        <f t="shared" si="8"/>
        <v>541</v>
      </c>
      <c r="B549" s="9" t="s">
        <v>26</v>
      </c>
      <c r="C549" s="10" t="s">
        <v>958</v>
      </c>
      <c r="D549" s="10" t="s">
        <v>51</v>
      </c>
      <c r="E549" s="10" t="s">
        <v>24</v>
      </c>
      <c r="F549" s="10" t="s">
        <v>39</v>
      </c>
      <c r="G549" s="11">
        <v>36598</v>
      </c>
      <c r="H549" s="12">
        <v>192231.67999999999</v>
      </c>
      <c r="I549" s="12">
        <v>29377.9</v>
      </c>
      <c r="J549" s="12">
        <v>221609.58</v>
      </c>
      <c r="K549" s="12">
        <v>34075.919999999998</v>
      </c>
      <c r="L549" s="12">
        <v>5517.05</v>
      </c>
      <c r="M549" s="12">
        <v>4742.3999999999996</v>
      </c>
      <c r="N549" s="12">
        <v>59163.64</v>
      </c>
      <c r="O549" s="12">
        <v>103499.01</v>
      </c>
      <c r="P549" s="12">
        <v>118110.57</v>
      </c>
    </row>
    <row r="550" spans="1:16" ht="18" customHeight="1" x14ac:dyDescent="0.25">
      <c r="A550" s="9">
        <f t="shared" si="8"/>
        <v>542</v>
      </c>
      <c r="B550" s="9" t="s">
        <v>26</v>
      </c>
      <c r="C550" s="10" t="s">
        <v>2903</v>
      </c>
      <c r="D550" s="10"/>
      <c r="E550" s="10" t="s">
        <v>24</v>
      </c>
      <c r="F550" s="10" t="s">
        <v>25</v>
      </c>
      <c r="G550" s="11">
        <v>39296</v>
      </c>
      <c r="H550" s="12">
        <v>192026.12</v>
      </c>
      <c r="I550" s="12">
        <v>0</v>
      </c>
      <c r="J550" s="12">
        <v>192026.12</v>
      </c>
      <c r="K550" s="12">
        <v>34026.01</v>
      </c>
      <c r="L550" s="12">
        <v>5511.15</v>
      </c>
      <c r="M550" s="12">
        <v>4742.3999999999996</v>
      </c>
      <c r="N550" s="12">
        <v>6926</v>
      </c>
      <c r="O550" s="12">
        <v>51205.56</v>
      </c>
      <c r="P550" s="12">
        <v>140820.56</v>
      </c>
    </row>
    <row r="551" spans="1:16" ht="18" customHeight="1" x14ac:dyDescent="0.25">
      <c r="A551" s="9">
        <f t="shared" si="8"/>
        <v>543</v>
      </c>
      <c r="B551" s="9" t="s">
        <v>26</v>
      </c>
      <c r="C551" s="10" t="s">
        <v>1493</v>
      </c>
      <c r="D551" s="10"/>
      <c r="E551" s="10" t="s">
        <v>24</v>
      </c>
      <c r="F551" s="10" t="s">
        <v>25</v>
      </c>
      <c r="G551" s="11">
        <v>40574</v>
      </c>
      <c r="H551" s="12">
        <v>192013.05</v>
      </c>
      <c r="I551" s="12">
        <v>41730</v>
      </c>
      <c r="J551" s="12">
        <v>233743.05</v>
      </c>
      <c r="K551" s="12">
        <v>34022.839999999997</v>
      </c>
      <c r="L551" s="12">
        <v>5510.77</v>
      </c>
      <c r="M551" s="12">
        <v>4742.3999999999996</v>
      </c>
      <c r="N551" s="12">
        <v>38231.54</v>
      </c>
      <c r="O551" s="12">
        <v>82507.55</v>
      </c>
      <c r="P551" s="12">
        <v>151235.5</v>
      </c>
    </row>
    <row r="552" spans="1:16" ht="18" customHeight="1" x14ac:dyDescent="0.25">
      <c r="A552" s="9">
        <f t="shared" si="8"/>
        <v>544</v>
      </c>
      <c r="B552" s="9" t="s">
        <v>26</v>
      </c>
      <c r="C552" s="10" t="s">
        <v>1435</v>
      </c>
      <c r="D552" s="10"/>
      <c r="E552" s="10" t="s">
        <v>24</v>
      </c>
      <c r="F552" s="10" t="s">
        <v>43</v>
      </c>
      <c r="G552" s="11">
        <v>35521</v>
      </c>
      <c r="H552" s="12">
        <v>191916.79999999999</v>
      </c>
      <c r="I552" s="12">
        <v>0</v>
      </c>
      <c r="J552" s="12">
        <v>191916.79999999999</v>
      </c>
      <c r="K552" s="12">
        <v>33999.46</v>
      </c>
      <c r="L552" s="12">
        <v>5508.01</v>
      </c>
      <c r="M552" s="12">
        <v>4742.3999999999996</v>
      </c>
      <c r="N552" s="12">
        <v>137946.70000000001</v>
      </c>
      <c r="O552" s="12">
        <v>182196.57</v>
      </c>
      <c r="P552" s="12">
        <v>9720.23</v>
      </c>
    </row>
    <row r="553" spans="1:16" ht="18" customHeight="1" x14ac:dyDescent="0.25">
      <c r="A553" s="9">
        <f t="shared" si="8"/>
        <v>545</v>
      </c>
      <c r="B553" s="9" t="s">
        <v>22</v>
      </c>
      <c r="C553" s="10" t="s">
        <v>265</v>
      </c>
      <c r="D553" s="10" t="s">
        <v>266</v>
      </c>
      <c r="E553" s="10" t="s">
        <v>24</v>
      </c>
      <c r="F553" s="10" t="s">
        <v>25</v>
      </c>
      <c r="G553" s="11">
        <v>41568</v>
      </c>
      <c r="H553" s="12">
        <v>191809.66</v>
      </c>
      <c r="I553" s="12">
        <v>0</v>
      </c>
      <c r="J553" s="12">
        <v>191809.66</v>
      </c>
      <c r="K553" s="12">
        <v>33973.449999999997</v>
      </c>
      <c r="L553" s="12">
        <v>5504.94</v>
      </c>
      <c r="M553" s="12">
        <v>4742.3999999999996</v>
      </c>
      <c r="N553" s="12">
        <v>40362.269999999997</v>
      </c>
      <c r="O553" s="12">
        <v>84583.06</v>
      </c>
      <c r="P553" s="12">
        <v>107226.6</v>
      </c>
    </row>
    <row r="554" spans="1:16" ht="18" customHeight="1" x14ac:dyDescent="0.25">
      <c r="A554" s="9">
        <f t="shared" si="8"/>
        <v>546</v>
      </c>
      <c r="B554" s="9" t="s">
        <v>26</v>
      </c>
      <c r="C554" s="10" t="s">
        <v>2490</v>
      </c>
      <c r="D554" s="10"/>
      <c r="E554" s="10" t="s">
        <v>24</v>
      </c>
      <c r="F554" s="10" t="s">
        <v>43</v>
      </c>
      <c r="G554" s="11">
        <v>41498</v>
      </c>
      <c r="H554" s="12">
        <v>191808.71</v>
      </c>
      <c r="I554" s="12">
        <v>31800</v>
      </c>
      <c r="J554" s="12">
        <v>223608.71</v>
      </c>
      <c r="K554" s="12">
        <v>33973.22</v>
      </c>
      <c r="L554" s="12">
        <v>5504.91</v>
      </c>
      <c r="M554" s="12">
        <v>4742.3999999999996</v>
      </c>
      <c r="N554" s="12">
        <v>33503.97</v>
      </c>
      <c r="O554" s="12">
        <v>77724.5</v>
      </c>
      <c r="P554" s="12">
        <v>145884.21</v>
      </c>
    </row>
    <row r="555" spans="1:16" ht="18" customHeight="1" x14ac:dyDescent="0.25">
      <c r="A555" s="9">
        <f t="shared" si="8"/>
        <v>547</v>
      </c>
      <c r="B555" s="9" t="s">
        <v>22</v>
      </c>
      <c r="C555" s="10" t="s">
        <v>993</v>
      </c>
      <c r="D555" s="10"/>
      <c r="E555" s="10" t="s">
        <v>24</v>
      </c>
      <c r="F555" s="10" t="s">
        <v>25</v>
      </c>
      <c r="G555" s="11">
        <v>36951</v>
      </c>
      <c r="H555" s="12">
        <v>191799.29</v>
      </c>
      <c r="I555" s="12">
        <v>86911.97</v>
      </c>
      <c r="J555" s="12">
        <v>278711.26</v>
      </c>
      <c r="K555" s="12">
        <v>33498.22</v>
      </c>
      <c r="L555" s="12">
        <v>7999.01</v>
      </c>
      <c r="M555" s="12">
        <v>4742.3999999999996</v>
      </c>
      <c r="N555" s="12">
        <v>1880.14</v>
      </c>
      <c r="O555" s="12">
        <v>48119.77</v>
      </c>
      <c r="P555" s="12">
        <v>230591.49</v>
      </c>
    </row>
    <row r="556" spans="1:16" ht="18" customHeight="1" x14ac:dyDescent="0.25">
      <c r="A556" s="9">
        <f t="shared" si="8"/>
        <v>548</v>
      </c>
      <c r="B556" s="9" t="s">
        <v>22</v>
      </c>
      <c r="C556" s="10" t="s">
        <v>995</v>
      </c>
      <c r="D556" s="10"/>
      <c r="E556" s="10" t="s">
        <v>24</v>
      </c>
      <c r="F556" s="10" t="s">
        <v>39</v>
      </c>
      <c r="G556" s="11">
        <v>36951</v>
      </c>
      <c r="H556" s="12">
        <v>191796.4</v>
      </c>
      <c r="I556" s="12">
        <v>43350</v>
      </c>
      <c r="J556" s="12">
        <v>235146.4</v>
      </c>
      <c r="K556" s="12">
        <v>33970.230000000003</v>
      </c>
      <c r="L556" s="12">
        <v>5504.56</v>
      </c>
      <c r="M556" s="12">
        <v>4742.3999999999996</v>
      </c>
      <c r="N556" s="12">
        <v>26448.97</v>
      </c>
      <c r="O556" s="12">
        <v>70666.16</v>
      </c>
      <c r="P556" s="12">
        <v>164480.24</v>
      </c>
    </row>
    <row r="557" spans="1:16" ht="18" customHeight="1" x14ac:dyDescent="0.25">
      <c r="A557" s="9">
        <f t="shared" si="8"/>
        <v>549</v>
      </c>
      <c r="B557" s="9" t="s">
        <v>26</v>
      </c>
      <c r="C557" s="10" t="s">
        <v>2382</v>
      </c>
      <c r="D557" s="10"/>
      <c r="E557" s="10" t="s">
        <v>24</v>
      </c>
      <c r="F557" s="10" t="s">
        <v>43</v>
      </c>
      <c r="G557" s="11">
        <v>40422</v>
      </c>
      <c r="H557" s="12">
        <v>191796.4</v>
      </c>
      <c r="I557" s="12">
        <v>41970</v>
      </c>
      <c r="J557" s="12">
        <v>233766.39999999999</v>
      </c>
      <c r="K557" s="12">
        <v>33970.230000000003</v>
      </c>
      <c r="L557" s="12">
        <v>5504.56</v>
      </c>
      <c r="M557" s="12">
        <v>4742.3999999999996</v>
      </c>
      <c r="N557" s="12">
        <v>139906.59</v>
      </c>
      <c r="O557" s="12">
        <v>184123.78</v>
      </c>
      <c r="P557" s="12">
        <v>49642.62</v>
      </c>
    </row>
    <row r="558" spans="1:16" ht="18" customHeight="1" x14ac:dyDescent="0.25">
      <c r="A558" s="9">
        <f t="shared" si="8"/>
        <v>550</v>
      </c>
      <c r="B558" s="9" t="s">
        <v>26</v>
      </c>
      <c r="C558" s="10" t="s">
        <v>2093</v>
      </c>
      <c r="D558" s="10"/>
      <c r="E558" s="10" t="s">
        <v>24</v>
      </c>
      <c r="F558" s="10" t="s">
        <v>43</v>
      </c>
      <c r="G558" s="11">
        <v>40924</v>
      </c>
      <c r="H558" s="12">
        <v>191796.37</v>
      </c>
      <c r="I558" s="12">
        <v>0</v>
      </c>
      <c r="J558" s="12">
        <v>191796.37</v>
      </c>
      <c r="K558" s="12">
        <v>33970.22</v>
      </c>
      <c r="L558" s="12">
        <v>5504.56</v>
      </c>
      <c r="M558" s="12">
        <v>4742.3999999999996</v>
      </c>
      <c r="N558" s="12">
        <v>34090.959999999999</v>
      </c>
      <c r="O558" s="12">
        <v>78308.14</v>
      </c>
      <c r="P558" s="12">
        <v>113488.23</v>
      </c>
    </row>
    <row r="559" spans="1:16" ht="18" customHeight="1" x14ac:dyDescent="0.25">
      <c r="A559" s="9">
        <f t="shared" si="8"/>
        <v>551</v>
      </c>
      <c r="B559" s="9" t="s">
        <v>26</v>
      </c>
      <c r="C559" s="10" t="s">
        <v>477</v>
      </c>
      <c r="D559" s="10"/>
      <c r="E559" s="10" t="s">
        <v>24</v>
      </c>
      <c r="F559" s="10" t="s">
        <v>25</v>
      </c>
      <c r="G559" s="11">
        <v>33469</v>
      </c>
      <c r="H559" s="12">
        <v>191702.09</v>
      </c>
      <c r="I559" s="12">
        <v>0</v>
      </c>
      <c r="J559" s="12">
        <v>191702.09</v>
      </c>
      <c r="K559" s="12">
        <v>33947.33</v>
      </c>
      <c r="L559" s="12">
        <v>5501.85</v>
      </c>
      <c r="M559" s="12">
        <v>4742.3999999999996</v>
      </c>
      <c r="N559" s="12">
        <v>6190.42</v>
      </c>
      <c r="O559" s="12">
        <v>50382</v>
      </c>
      <c r="P559" s="12">
        <v>141320.09</v>
      </c>
    </row>
    <row r="560" spans="1:16" ht="18" customHeight="1" x14ac:dyDescent="0.25">
      <c r="A560" s="9">
        <f t="shared" si="8"/>
        <v>552</v>
      </c>
      <c r="B560" s="9" t="s">
        <v>22</v>
      </c>
      <c r="C560" s="10" t="s">
        <v>847</v>
      </c>
      <c r="D560" s="10"/>
      <c r="E560" s="10" t="s">
        <v>24</v>
      </c>
      <c r="F560" s="10" t="s">
        <v>43</v>
      </c>
      <c r="G560" s="11">
        <v>33848</v>
      </c>
      <c r="H560" s="12">
        <v>191666.98</v>
      </c>
      <c r="I560" s="12">
        <v>20580</v>
      </c>
      <c r="J560" s="12">
        <v>212246.98</v>
      </c>
      <c r="K560" s="12">
        <v>33938.800000000003</v>
      </c>
      <c r="L560" s="12">
        <v>5500.84</v>
      </c>
      <c r="M560" s="12">
        <v>4742.3999999999996</v>
      </c>
      <c r="N560" s="12">
        <v>69220.14</v>
      </c>
      <c r="O560" s="12">
        <v>113402.18</v>
      </c>
      <c r="P560" s="12">
        <v>98844.800000000003</v>
      </c>
    </row>
    <row r="561" spans="1:16" ht="18" customHeight="1" x14ac:dyDescent="0.25">
      <c r="A561" s="9">
        <f t="shared" si="8"/>
        <v>553</v>
      </c>
      <c r="B561" s="9" t="s">
        <v>22</v>
      </c>
      <c r="C561" s="10" t="s">
        <v>1620</v>
      </c>
      <c r="D561" s="10"/>
      <c r="E561" s="10" t="s">
        <v>24</v>
      </c>
      <c r="F561" s="10" t="s">
        <v>25</v>
      </c>
      <c r="G561" s="11">
        <v>37473</v>
      </c>
      <c r="H561" s="12">
        <v>191625.5</v>
      </c>
      <c r="I561" s="12">
        <v>0</v>
      </c>
      <c r="J561" s="12">
        <v>191625.5</v>
      </c>
      <c r="K561" s="12">
        <v>33928.730000000003</v>
      </c>
      <c r="L561" s="12">
        <v>5499.65</v>
      </c>
      <c r="M561" s="12">
        <v>4742.3999999999996</v>
      </c>
      <c r="N561" s="12">
        <v>29714.82</v>
      </c>
      <c r="O561" s="12">
        <v>73885.600000000006</v>
      </c>
      <c r="P561" s="12">
        <v>117739.9</v>
      </c>
    </row>
    <row r="562" spans="1:16" ht="18" customHeight="1" x14ac:dyDescent="0.25">
      <c r="A562" s="9">
        <f t="shared" si="8"/>
        <v>554</v>
      </c>
      <c r="B562" s="9" t="s">
        <v>22</v>
      </c>
      <c r="C562" s="10" t="s">
        <v>1712</v>
      </c>
      <c r="D562" s="10"/>
      <c r="E562" s="10" t="s">
        <v>24</v>
      </c>
      <c r="F562" s="10" t="s">
        <v>25</v>
      </c>
      <c r="G562" s="11">
        <v>40422</v>
      </c>
      <c r="H562" s="12">
        <v>191462.04</v>
      </c>
      <c r="I562" s="12">
        <v>27780</v>
      </c>
      <c r="J562" s="12">
        <v>219242.04</v>
      </c>
      <c r="K562" s="12">
        <v>33889.040000000001</v>
      </c>
      <c r="L562" s="12">
        <v>5494.96</v>
      </c>
      <c r="M562" s="12">
        <v>4742.3999999999996</v>
      </c>
      <c r="N562" s="12">
        <v>29815.67</v>
      </c>
      <c r="O562" s="12">
        <v>73942.070000000007</v>
      </c>
      <c r="P562" s="12">
        <v>145299.97</v>
      </c>
    </row>
    <row r="563" spans="1:16" ht="18" customHeight="1" x14ac:dyDescent="0.25">
      <c r="A563" s="9">
        <f t="shared" si="8"/>
        <v>555</v>
      </c>
      <c r="B563" s="9" t="s">
        <v>26</v>
      </c>
      <c r="C563" s="10" t="s">
        <v>1156</v>
      </c>
      <c r="D563" s="10"/>
      <c r="E563" s="10" t="s">
        <v>24</v>
      </c>
      <c r="F563" s="10" t="s">
        <v>43</v>
      </c>
      <c r="G563" s="11">
        <v>35559</v>
      </c>
      <c r="H563" s="12">
        <v>191390.89</v>
      </c>
      <c r="I563" s="12">
        <v>31710</v>
      </c>
      <c r="J563" s="12">
        <v>223100.89</v>
      </c>
      <c r="K563" s="12">
        <v>33871.760000000002</v>
      </c>
      <c r="L563" s="12">
        <v>5492.92</v>
      </c>
      <c r="M563" s="12">
        <v>4742.3999999999996</v>
      </c>
      <c r="N563" s="12">
        <v>33930.14</v>
      </c>
      <c r="O563" s="12">
        <v>78037.22</v>
      </c>
      <c r="P563" s="12">
        <v>145063.67000000001</v>
      </c>
    </row>
    <row r="564" spans="1:16" ht="18" customHeight="1" x14ac:dyDescent="0.25">
      <c r="A564" s="9">
        <f t="shared" si="8"/>
        <v>556</v>
      </c>
      <c r="B564" s="9" t="s">
        <v>26</v>
      </c>
      <c r="C564" s="10" t="s">
        <v>3046</v>
      </c>
      <c r="D564" s="10"/>
      <c r="E564" s="10" t="s">
        <v>24</v>
      </c>
      <c r="F564" s="10" t="s">
        <v>25</v>
      </c>
      <c r="G564" s="11">
        <v>37531</v>
      </c>
      <c r="H564" s="12">
        <v>191369.48</v>
      </c>
      <c r="I564" s="12">
        <v>22020</v>
      </c>
      <c r="J564" s="12">
        <v>213389.48</v>
      </c>
      <c r="K564" s="12">
        <v>33866.559999999998</v>
      </c>
      <c r="L564" s="12">
        <v>5492.3</v>
      </c>
      <c r="M564" s="12">
        <v>4742.3999999999996</v>
      </c>
      <c r="N564" s="12">
        <v>92235.24</v>
      </c>
      <c r="O564" s="12">
        <v>136336.5</v>
      </c>
      <c r="P564" s="12">
        <v>77052.98</v>
      </c>
    </row>
    <row r="565" spans="1:16" ht="18" customHeight="1" x14ac:dyDescent="0.25">
      <c r="A565" s="9">
        <f t="shared" si="8"/>
        <v>557</v>
      </c>
      <c r="B565" s="9" t="s">
        <v>26</v>
      </c>
      <c r="C565" s="10" t="s">
        <v>546</v>
      </c>
      <c r="D565" s="10"/>
      <c r="E565" s="10" t="s">
        <v>24</v>
      </c>
      <c r="F565" s="10" t="s">
        <v>62</v>
      </c>
      <c r="G565" s="11">
        <v>36008</v>
      </c>
      <c r="H565" s="12">
        <v>191344.21</v>
      </c>
      <c r="I565" s="12">
        <v>32550</v>
      </c>
      <c r="J565" s="12">
        <v>223894.21</v>
      </c>
      <c r="K565" s="12">
        <v>33860.42</v>
      </c>
      <c r="L565" s="12">
        <v>5491.58</v>
      </c>
      <c r="M565" s="12">
        <v>4742.3999999999996</v>
      </c>
      <c r="N565" s="12">
        <v>70608.14</v>
      </c>
      <c r="O565" s="12">
        <v>114702.54</v>
      </c>
      <c r="P565" s="12">
        <v>109191.67</v>
      </c>
    </row>
    <row r="566" spans="1:16" ht="18" customHeight="1" x14ac:dyDescent="0.25">
      <c r="A566" s="9">
        <f t="shared" si="8"/>
        <v>558</v>
      </c>
      <c r="B566" s="9" t="s">
        <v>26</v>
      </c>
      <c r="C566" s="10" t="s">
        <v>2027</v>
      </c>
      <c r="D566" s="10"/>
      <c r="E566" s="10" t="s">
        <v>24</v>
      </c>
      <c r="F566" s="10" t="s">
        <v>62</v>
      </c>
      <c r="G566" s="11">
        <v>40204</v>
      </c>
      <c r="H566" s="12">
        <v>191155.07</v>
      </c>
      <c r="I566" s="12">
        <v>72345.490000000005</v>
      </c>
      <c r="J566" s="12">
        <v>263500.56</v>
      </c>
      <c r="K566" s="12">
        <v>33814.5</v>
      </c>
      <c r="L566" s="12">
        <v>5486.15</v>
      </c>
      <c r="M566" s="12">
        <v>4742.3999999999996</v>
      </c>
      <c r="N566" s="12">
        <v>68923.23</v>
      </c>
      <c r="O566" s="12">
        <v>112966.28</v>
      </c>
      <c r="P566" s="12">
        <v>150534.28</v>
      </c>
    </row>
    <row r="567" spans="1:16" ht="18" customHeight="1" x14ac:dyDescent="0.25">
      <c r="A567" s="9">
        <f t="shared" si="8"/>
        <v>559</v>
      </c>
      <c r="B567" s="9" t="s">
        <v>26</v>
      </c>
      <c r="C567" s="10" t="s">
        <v>484</v>
      </c>
      <c r="D567" s="10" t="s">
        <v>305</v>
      </c>
      <c r="E567" s="10" t="s">
        <v>24</v>
      </c>
      <c r="F567" s="10" t="s">
        <v>43</v>
      </c>
      <c r="G567" s="11">
        <v>29542</v>
      </c>
      <c r="H567" s="12">
        <v>191112.98</v>
      </c>
      <c r="I567" s="12">
        <v>0</v>
      </c>
      <c r="J567" s="12">
        <v>191112.98</v>
      </c>
      <c r="K567" s="12">
        <v>33804.28</v>
      </c>
      <c r="L567" s="12">
        <v>5484.94</v>
      </c>
      <c r="M567" s="12">
        <v>4742.3999999999996</v>
      </c>
      <c r="N567" s="12">
        <v>325</v>
      </c>
      <c r="O567" s="12">
        <v>44356.62</v>
      </c>
      <c r="P567" s="12">
        <v>146756.35999999999</v>
      </c>
    </row>
    <row r="568" spans="1:16" ht="18" customHeight="1" x14ac:dyDescent="0.25">
      <c r="A568" s="9">
        <f t="shared" si="8"/>
        <v>560</v>
      </c>
      <c r="B568" s="9" t="s">
        <v>22</v>
      </c>
      <c r="C568" s="10" t="s">
        <v>1800</v>
      </c>
      <c r="D568" s="10"/>
      <c r="E568" s="10" t="s">
        <v>24</v>
      </c>
      <c r="F568" s="10" t="s">
        <v>62</v>
      </c>
      <c r="G568" s="11">
        <v>38586</v>
      </c>
      <c r="H568" s="12">
        <v>191011.19</v>
      </c>
      <c r="I568" s="12">
        <v>0</v>
      </c>
      <c r="J568" s="12">
        <v>191011.19</v>
      </c>
      <c r="K568" s="12">
        <v>33779.56</v>
      </c>
      <c r="L568" s="12">
        <v>5482.02</v>
      </c>
      <c r="M568" s="12">
        <v>4742.3999999999996</v>
      </c>
      <c r="N568" s="12">
        <v>45150</v>
      </c>
      <c r="O568" s="12">
        <v>89153.98</v>
      </c>
      <c r="P568" s="12">
        <v>101857.21</v>
      </c>
    </row>
    <row r="569" spans="1:16" ht="18" customHeight="1" x14ac:dyDescent="0.25">
      <c r="A569" s="9">
        <f t="shared" si="8"/>
        <v>561</v>
      </c>
      <c r="B569" s="9" t="s">
        <v>22</v>
      </c>
      <c r="C569" s="10" t="s">
        <v>2109</v>
      </c>
      <c r="D569" s="10" t="s">
        <v>136</v>
      </c>
      <c r="E569" s="10" t="s">
        <v>24</v>
      </c>
      <c r="F569" s="10" t="s">
        <v>39</v>
      </c>
      <c r="G569" s="11">
        <v>40574</v>
      </c>
      <c r="H569" s="12">
        <v>190943.22</v>
      </c>
      <c r="I569" s="12">
        <v>0</v>
      </c>
      <c r="J569" s="12">
        <v>190943.22</v>
      </c>
      <c r="K569" s="12">
        <v>33763.050000000003</v>
      </c>
      <c r="L569" s="12">
        <v>5480.07</v>
      </c>
      <c r="M569" s="12">
        <v>4742.3999999999996</v>
      </c>
      <c r="N569" s="12">
        <v>26397.24</v>
      </c>
      <c r="O569" s="12">
        <v>70382.759999999995</v>
      </c>
      <c r="P569" s="12">
        <v>120560.46</v>
      </c>
    </row>
    <row r="570" spans="1:16" ht="18" customHeight="1" x14ac:dyDescent="0.25">
      <c r="A570" s="9">
        <f t="shared" si="8"/>
        <v>562</v>
      </c>
      <c r="B570" s="9" t="s">
        <v>22</v>
      </c>
      <c r="C570" s="10" t="s">
        <v>1614</v>
      </c>
      <c r="D570" s="10"/>
      <c r="E570" s="10" t="s">
        <v>24</v>
      </c>
      <c r="F570" s="10" t="s">
        <v>43</v>
      </c>
      <c r="G570" s="11">
        <v>38754</v>
      </c>
      <c r="H570" s="12">
        <v>190855.25</v>
      </c>
      <c r="I570" s="12">
        <v>0</v>
      </c>
      <c r="J570" s="12">
        <v>190855.25</v>
      </c>
      <c r="K570" s="12">
        <v>33741.69</v>
      </c>
      <c r="L570" s="12">
        <v>5477.55</v>
      </c>
      <c r="M570" s="12">
        <v>4742.3999999999996</v>
      </c>
      <c r="N570" s="12">
        <v>1075</v>
      </c>
      <c r="O570" s="12">
        <v>45036.639999999999</v>
      </c>
      <c r="P570" s="12">
        <v>145818.60999999999</v>
      </c>
    </row>
    <row r="571" spans="1:16" ht="18" customHeight="1" x14ac:dyDescent="0.25">
      <c r="A571" s="9">
        <f t="shared" si="8"/>
        <v>563</v>
      </c>
      <c r="B571" s="9" t="s">
        <v>26</v>
      </c>
      <c r="C571" s="10" t="s">
        <v>766</v>
      </c>
      <c r="D571" s="10" t="s">
        <v>82</v>
      </c>
      <c r="E571" s="10" t="s">
        <v>24</v>
      </c>
      <c r="F571" s="10" t="s">
        <v>25</v>
      </c>
      <c r="G571" s="11">
        <v>36203</v>
      </c>
      <c r="H571" s="12">
        <v>190846.32</v>
      </c>
      <c r="I571" s="12">
        <v>31410</v>
      </c>
      <c r="J571" s="12">
        <v>222256.32</v>
      </c>
      <c r="K571" s="12">
        <v>33739.519999999997</v>
      </c>
      <c r="L571" s="12">
        <v>5477.29</v>
      </c>
      <c r="M571" s="12">
        <v>4742.3999999999996</v>
      </c>
      <c r="N571" s="12">
        <v>37085.61</v>
      </c>
      <c r="O571" s="12">
        <v>81044.820000000007</v>
      </c>
      <c r="P571" s="12">
        <v>141211.5</v>
      </c>
    </row>
    <row r="572" spans="1:16" ht="18" customHeight="1" x14ac:dyDescent="0.25">
      <c r="A572" s="9">
        <f t="shared" si="8"/>
        <v>564</v>
      </c>
      <c r="B572" s="9" t="s">
        <v>22</v>
      </c>
      <c r="C572" s="10" t="s">
        <v>918</v>
      </c>
      <c r="D572" s="10"/>
      <c r="E572" s="10" t="s">
        <v>24</v>
      </c>
      <c r="F572" s="10" t="s">
        <v>62</v>
      </c>
      <c r="G572" s="11">
        <v>36598</v>
      </c>
      <c r="H572" s="12">
        <v>190813.28</v>
      </c>
      <c r="I572" s="12">
        <v>0</v>
      </c>
      <c r="J572" s="12">
        <v>190813.28</v>
      </c>
      <c r="K572" s="12">
        <v>33731.5</v>
      </c>
      <c r="L572" s="12">
        <v>5476.34</v>
      </c>
      <c r="M572" s="12">
        <v>4742.3999999999996</v>
      </c>
      <c r="N572" s="12">
        <v>105183.99</v>
      </c>
      <c r="O572" s="12">
        <v>149134.23000000001</v>
      </c>
      <c r="P572" s="12">
        <v>41679.050000000003</v>
      </c>
    </row>
    <row r="573" spans="1:16" ht="18" customHeight="1" x14ac:dyDescent="0.25">
      <c r="A573" s="9">
        <f t="shared" si="8"/>
        <v>565</v>
      </c>
      <c r="B573" s="9" t="s">
        <v>26</v>
      </c>
      <c r="C573" s="10" t="s">
        <v>1691</v>
      </c>
      <c r="D573" s="10"/>
      <c r="E573" s="10" t="s">
        <v>24</v>
      </c>
      <c r="F573" s="10" t="s">
        <v>43</v>
      </c>
      <c r="G573" s="11">
        <v>38186</v>
      </c>
      <c r="H573" s="12">
        <v>190768.8</v>
      </c>
      <c r="I573" s="12">
        <v>0</v>
      </c>
      <c r="J573" s="12">
        <v>190768.8</v>
      </c>
      <c r="K573" s="12">
        <v>33720.699999999997</v>
      </c>
      <c r="L573" s="12">
        <v>5475.06</v>
      </c>
      <c r="M573" s="12">
        <v>4742.3999999999996</v>
      </c>
      <c r="N573" s="12">
        <v>21355.55</v>
      </c>
      <c r="O573" s="12">
        <v>65293.71</v>
      </c>
      <c r="P573" s="12">
        <v>125475.09</v>
      </c>
    </row>
    <row r="574" spans="1:16" ht="18" customHeight="1" x14ac:dyDescent="0.25">
      <c r="A574" s="9">
        <f t="shared" si="8"/>
        <v>566</v>
      </c>
      <c r="B574" s="9" t="s">
        <v>22</v>
      </c>
      <c r="C574" s="10" t="s">
        <v>1678</v>
      </c>
      <c r="D574" s="10"/>
      <c r="E574" s="10" t="s">
        <v>24</v>
      </c>
      <c r="F574" s="10" t="s">
        <v>25</v>
      </c>
      <c r="G574" s="11">
        <v>38754</v>
      </c>
      <c r="H574" s="12">
        <v>190768.76</v>
      </c>
      <c r="I574" s="12">
        <v>0</v>
      </c>
      <c r="J574" s="12">
        <v>190768.76</v>
      </c>
      <c r="K574" s="12">
        <v>33720.69</v>
      </c>
      <c r="L574" s="12">
        <v>5475.06</v>
      </c>
      <c r="M574" s="12">
        <v>4742.3999999999996</v>
      </c>
      <c r="N574" s="12">
        <v>65810.259999999995</v>
      </c>
      <c r="O574" s="12">
        <v>109748.41</v>
      </c>
      <c r="P574" s="12">
        <v>81020.350000000006</v>
      </c>
    </row>
    <row r="575" spans="1:16" ht="18" customHeight="1" x14ac:dyDescent="0.25">
      <c r="A575" s="9">
        <f t="shared" si="8"/>
        <v>567</v>
      </c>
      <c r="B575" s="9" t="s">
        <v>22</v>
      </c>
      <c r="C575" s="10" t="s">
        <v>1834</v>
      </c>
      <c r="D575" s="10"/>
      <c r="E575" s="10" t="s">
        <v>24</v>
      </c>
      <c r="F575" s="10" t="s">
        <v>43</v>
      </c>
      <c r="G575" s="11">
        <v>38754</v>
      </c>
      <c r="H575" s="12">
        <v>190639.79</v>
      </c>
      <c r="I575" s="12">
        <v>19110</v>
      </c>
      <c r="J575" s="12">
        <v>209749.79</v>
      </c>
      <c r="K575" s="12">
        <v>33689.370000000003</v>
      </c>
      <c r="L575" s="12">
        <v>5471.36</v>
      </c>
      <c r="M575" s="12">
        <v>4742.3999999999996</v>
      </c>
      <c r="N575" s="12">
        <v>58201.35</v>
      </c>
      <c r="O575" s="12">
        <v>102104.48</v>
      </c>
      <c r="P575" s="12">
        <v>107645.31</v>
      </c>
    </row>
    <row r="576" spans="1:16" ht="18" customHeight="1" x14ac:dyDescent="0.25">
      <c r="A576" s="9">
        <f t="shared" si="8"/>
        <v>568</v>
      </c>
      <c r="B576" s="9" t="s">
        <v>26</v>
      </c>
      <c r="C576" s="10" t="s">
        <v>78</v>
      </c>
      <c r="D576" s="10"/>
      <c r="E576" s="10" t="s">
        <v>24</v>
      </c>
      <c r="F576" s="10" t="s">
        <v>43</v>
      </c>
      <c r="G576" s="11">
        <v>36494</v>
      </c>
      <c r="H576" s="12">
        <v>190553.36</v>
      </c>
      <c r="I576" s="12">
        <v>0</v>
      </c>
      <c r="J576" s="12">
        <v>190553.36</v>
      </c>
      <c r="K576" s="12">
        <v>33668.39</v>
      </c>
      <c r="L576" s="12">
        <v>5468.88</v>
      </c>
      <c r="M576" s="12">
        <v>4742.3999999999996</v>
      </c>
      <c r="N576" s="12">
        <v>72921.440000000002</v>
      </c>
      <c r="O576" s="12">
        <v>116801.11</v>
      </c>
      <c r="P576" s="12">
        <v>73752.25</v>
      </c>
    </row>
    <row r="577" spans="1:16" ht="18" customHeight="1" x14ac:dyDescent="0.25">
      <c r="A577" s="9">
        <f t="shared" si="8"/>
        <v>569</v>
      </c>
      <c r="B577" s="9" t="s">
        <v>26</v>
      </c>
      <c r="C577" s="10" t="s">
        <v>2252</v>
      </c>
      <c r="D577" s="10"/>
      <c r="E577" s="10" t="s">
        <v>24</v>
      </c>
      <c r="F577" s="10" t="s">
        <v>43</v>
      </c>
      <c r="G577" s="11">
        <v>40210</v>
      </c>
      <c r="H577" s="12">
        <v>190542.22</v>
      </c>
      <c r="I577" s="12">
        <v>30450</v>
      </c>
      <c r="J577" s="12">
        <v>220992.22</v>
      </c>
      <c r="K577" s="12">
        <v>33665.68</v>
      </c>
      <c r="L577" s="12">
        <v>5468.56</v>
      </c>
      <c r="M577" s="12">
        <v>4742.3999999999996</v>
      </c>
      <c r="N577" s="12">
        <v>137664.54</v>
      </c>
      <c r="O577" s="12">
        <v>181541.18</v>
      </c>
      <c r="P577" s="12">
        <v>39451.040000000001</v>
      </c>
    </row>
    <row r="578" spans="1:16" ht="18" customHeight="1" x14ac:dyDescent="0.25">
      <c r="A578" s="9">
        <f t="shared" si="8"/>
        <v>570</v>
      </c>
      <c r="B578" s="9" t="s">
        <v>26</v>
      </c>
      <c r="C578" s="10" t="s">
        <v>540</v>
      </c>
      <c r="D578" s="10"/>
      <c r="E578" s="10" t="s">
        <v>24</v>
      </c>
      <c r="F578" s="10" t="s">
        <v>43</v>
      </c>
      <c r="G578" s="11">
        <v>34437</v>
      </c>
      <c r="H578" s="12">
        <v>190469.37</v>
      </c>
      <c r="I578" s="12">
        <v>0</v>
      </c>
      <c r="J578" s="12">
        <v>190469.37</v>
      </c>
      <c r="K578" s="12">
        <v>33647.99</v>
      </c>
      <c r="L578" s="12">
        <v>5466.47</v>
      </c>
      <c r="M578" s="12">
        <v>4742.3999999999996</v>
      </c>
      <c r="N578" s="12">
        <v>37770.449999999997</v>
      </c>
      <c r="O578" s="12">
        <v>81627.31</v>
      </c>
      <c r="P578" s="12">
        <v>108842.06</v>
      </c>
    </row>
    <row r="579" spans="1:16" ht="18" customHeight="1" x14ac:dyDescent="0.25">
      <c r="A579" s="9">
        <f t="shared" si="8"/>
        <v>571</v>
      </c>
      <c r="B579" s="9" t="s">
        <v>22</v>
      </c>
      <c r="C579" s="10" t="s">
        <v>1077</v>
      </c>
      <c r="D579" s="10"/>
      <c r="E579" s="10" t="s">
        <v>24</v>
      </c>
      <c r="F579" s="10" t="s">
        <v>43</v>
      </c>
      <c r="G579" s="11">
        <v>33277</v>
      </c>
      <c r="H579" s="12">
        <v>190350.1</v>
      </c>
      <c r="I579" s="12">
        <v>0</v>
      </c>
      <c r="J579" s="12">
        <v>190350.1</v>
      </c>
      <c r="K579" s="12">
        <v>33619.03</v>
      </c>
      <c r="L579" s="12">
        <v>5463.05</v>
      </c>
      <c r="M579" s="12">
        <v>4742.3999999999996</v>
      </c>
      <c r="N579" s="12">
        <v>14775</v>
      </c>
      <c r="O579" s="12">
        <v>58599.48</v>
      </c>
      <c r="P579" s="12">
        <v>131750.62</v>
      </c>
    </row>
    <row r="580" spans="1:16" ht="18" customHeight="1" x14ac:dyDescent="0.25">
      <c r="A580" s="9">
        <f t="shared" si="8"/>
        <v>572</v>
      </c>
      <c r="B580" s="9" t="s">
        <v>26</v>
      </c>
      <c r="C580" s="10" t="s">
        <v>2212</v>
      </c>
      <c r="D580" s="10"/>
      <c r="E580" s="10" t="s">
        <v>24</v>
      </c>
      <c r="F580" s="10" t="s">
        <v>43</v>
      </c>
      <c r="G580" s="11">
        <v>40210</v>
      </c>
      <c r="H580" s="12">
        <v>190287.56</v>
      </c>
      <c r="I580" s="12">
        <v>0</v>
      </c>
      <c r="J580" s="12">
        <v>190287.56</v>
      </c>
      <c r="K580" s="12">
        <v>33603.839999999997</v>
      </c>
      <c r="L580" s="12">
        <v>5461.25</v>
      </c>
      <c r="M580" s="12">
        <v>4742.3999999999996</v>
      </c>
      <c r="N580" s="12">
        <v>8378.2999999999993</v>
      </c>
      <c r="O580" s="12">
        <v>52185.79</v>
      </c>
      <c r="P580" s="12">
        <v>138101.76999999999</v>
      </c>
    </row>
    <row r="581" spans="1:16" ht="18" customHeight="1" x14ac:dyDescent="0.25">
      <c r="A581" s="9">
        <f t="shared" si="8"/>
        <v>573</v>
      </c>
      <c r="B581" s="9" t="s">
        <v>26</v>
      </c>
      <c r="C581" s="10" t="s">
        <v>514</v>
      </c>
      <c r="D581" s="10" t="s">
        <v>515</v>
      </c>
      <c r="E581" s="10" t="s">
        <v>24</v>
      </c>
      <c r="F581" s="10" t="s">
        <v>25</v>
      </c>
      <c r="G581" s="11">
        <v>33610</v>
      </c>
      <c r="H581" s="12">
        <v>190245.24</v>
      </c>
      <c r="I581" s="12">
        <v>32355</v>
      </c>
      <c r="J581" s="12">
        <v>222600.24</v>
      </c>
      <c r="K581" s="12">
        <v>33593.57</v>
      </c>
      <c r="L581" s="12">
        <v>5460.04</v>
      </c>
      <c r="M581" s="12">
        <v>4742.3999999999996</v>
      </c>
      <c r="N581" s="12">
        <v>178803.23</v>
      </c>
      <c r="O581" s="12">
        <v>222599.24</v>
      </c>
      <c r="P581" s="12">
        <v>1</v>
      </c>
    </row>
    <row r="582" spans="1:16" ht="18" customHeight="1" x14ac:dyDescent="0.25">
      <c r="A582" s="9">
        <f t="shared" si="8"/>
        <v>574</v>
      </c>
      <c r="B582" s="9" t="s">
        <v>26</v>
      </c>
      <c r="C582" s="10" t="s">
        <v>1118</v>
      </c>
      <c r="D582" s="10" t="s">
        <v>156</v>
      </c>
      <c r="E582" s="10" t="s">
        <v>124</v>
      </c>
      <c r="F582" s="10" t="s">
        <v>25</v>
      </c>
      <c r="G582" s="11">
        <v>26001</v>
      </c>
      <c r="H582" s="12">
        <v>190109.88</v>
      </c>
      <c r="I582" s="12">
        <v>0</v>
      </c>
      <c r="J582" s="12">
        <v>190109.88</v>
      </c>
      <c r="K582" s="12">
        <v>33560.699999999997</v>
      </c>
      <c r="L582" s="12">
        <v>5456.15</v>
      </c>
      <c r="M582" s="12">
        <v>4742.3999999999996</v>
      </c>
      <c r="N582" s="12">
        <v>325</v>
      </c>
      <c r="O582" s="12">
        <v>44084.25</v>
      </c>
      <c r="P582" s="12">
        <v>146025.63</v>
      </c>
    </row>
    <row r="583" spans="1:16" ht="18" customHeight="1" x14ac:dyDescent="0.25">
      <c r="A583" s="9">
        <f t="shared" si="8"/>
        <v>575</v>
      </c>
      <c r="B583" s="9" t="s">
        <v>26</v>
      </c>
      <c r="C583" s="10" t="s">
        <v>1138</v>
      </c>
      <c r="D583" s="10"/>
      <c r="E583" s="10" t="s">
        <v>24</v>
      </c>
      <c r="F583" s="10" t="s">
        <v>25</v>
      </c>
      <c r="G583" s="11">
        <v>35370</v>
      </c>
      <c r="H583" s="12">
        <v>190062.01</v>
      </c>
      <c r="I583" s="12">
        <v>36300</v>
      </c>
      <c r="J583" s="12">
        <v>226362.01</v>
      </c>
      <c r="K583" s="12">
        <v>33549.07</v>
      </c>
      <c r="L583" s="12">
        <v>5454.78</v>
      </c>
      <c r="M583" s="12">
        <v>4742.3999999999996</v>
      </c>
      <c r="N583" s="12">
        <v>75081.34</v>
      </c>
      <c r="O583" s="12">
        <v>118827.59</v>
      </c>
      <c r="P583" s="12">
        <v>107534.42</v>
      </c>
    </row>
    <row r="584" spans="1:16" ht="18" customHeight="1" x14ac:dyDescent="0.25">
      <c r="A584" s="9">
        <f t="shared" si="8"/>
        <v>576</v>
      </c>
      <c r="B584" s="9" t="s">
        <v>22</v>
      </c>
      <c r="C584" s="10" t="s">
        <v>102</v>
      </c>
      <c r="D584" s="10"/>
      <c r="E584" s="10" t="s">
        <v>24</v>
      </c>
      <c r="F584" s="10" t="s">
        <v>43</v>
      </c>
      <c r="G584" s="11">
        <v>34540</v>
      </c>
      <c r="H584" s="12">
        <v>189995.39</v>
      </c>
      <c r="I584" s="12">
        <v>0</v>
      </c>
      <c r="J584" s="12">
        <v>189995.39</v>
      </c>
      <c r="K584" s="12">
        <v>33532.9</v>
      </c>
      <c r="L584" s="12">
        <v>5452.87</v>
      </c>
      <c r="M584" s="12">
        <v>4742.3999999999996</v>
      </c>
      <c r="N584" s="12">
        <v>104717.83</v>
      </c>
      <c r="O584" s="12">
        <v>148446</v>
      </c>
      <c r="P584" s="12">
        <v>41549.39</v>
      </c>
    </row>
    <row r="585" spans="1:16" ht="18" customHeight="1" x14ac:dyDescent="0.25">
      <c r="A585" s="9">
        <f t="shared" si="8"/>
        <v>577</v>
      </c>
      <c r="B585" s="9" t="s">
        <v>26</v>
      </c>
      <c r="C585" s="10" t="s">
        <v>769</v>
      </c>
      <c r="D585" s="10"/>
      <c r="E585" s="10" t="s">
        <v>24</v>
      </c>
      <c r="F585" s="10" t="s">
        <v>39</v>
      </c>
      <c r="G585" s="11">
        <v>36262</v>
      </c>
      <c r="H585" s="12">
        <v>189847.62</v>
      </c>
      <c r="I585" s="12">
        <v>0</v>
      </c>
      <c r="J585" s="12">
        <v>189847.62</v>
      </c>
      <c r="K585" s="12">
        <v>33497.01</v>
      </c>
      <c r="L585" s="12">
        <v>5448.63</v>
      </c>
      <c r="M585" s="12">
        <v>4742.3999999999996</v>
      </c>
      <c r="N585" s="12">
        <v>60001.33</v>
      </c>
      <c r="O585" s="12">
        <v>103689.37</v>
      </c>
      <c r="P585" s="12">
        <v>86158.25</v>
      </c>
    </row>
    <row r="586" spans="1:16" ht="18" customHeight="1" x14ac:dyDescent="0.25">
      <c r="A586" s="9">
        <f t="shared" si="8"/>
        <v>578</v>
      </c>
      <c r="B586" s="9" t="s">
        <v>26</v>
      </c>
      <c r="C586" s="10" t="s">
        <v>1608</v>
      </c>
      <c r="D586" s="10"/>
      <c r="E586" s="10" t="s">
        <v>24</v>
      </c>
      <c r="F586" s="10" t="s">
        <v>43</v>
      </c>
      <c r="G586" s="11">
        <v>40422</v>
      </c>
      <c r="H586" s="12">
        <v>189741.25</v>
      </c>
      <c r="I586" s="12">
        <v>34500</v>
      </c>
      <c r="J586" s="12">
        <v>224241.25</v>
      </c>
      <c r="K586" s="12">
        <v>33471.19</v>
      </c>
      <c r="L586" s="12">
        <v>5445.57</v>
      </c>
      <c r="M586" s="12">
        <v>4742.3999999999996</v>
      </c>
      <c r="N586" s="12">
        <v>2830.14</v>
      </c>
      <c r="O586" s="12">
        <v>46489.3</v>
      </c>
      <c r="P586" s="12">
        <v>177751.95</v>
      </c>
    </row>
    <row r="587" spans="1:16" ht="18" customHeight="1" x14ac:dyDescent="0.25">
      <c r="A587" s="9">
        <f t="shared" ref="A587:A650" si="9">1+A586</f>
        <v>579</v>
      </c>
      <c r="B587" s="9" t="s">
        <v>22</v>
      </c>
      <c r="C587" s="10" t="s">
        <v>1658</v>
      </c>
      <c r="D587" s="10"/>
      <c r="E587" s="10" t="s">
        <v>24</v>
      </c>
      <c r="F587" s="10" t="s">
        <v>43</v>
      </c>
      <c r="G587" s="11">
        <v>36284</v>
      </c>
      <c r="H587" s="12">
        <v>189741.25</v>
      </c>
      <c r="I587" s="12">
        <v>0</v>
      </c>
      <c r="J587" s="12">
        <v>189741.25</v>
      </c>
      <c r="K587" s="12">
        <v>33471.19</v>
      </c>
      <c r="L587" s="12">
        <v>5445.57</v>
      </c>
      <c r="M587" s="12">
        <v>4742.3999999999996</v>
      </c>
      <c r="N587" s="12">
        <v>26775</v>
      </c>
      <c r="O587" s="12">
        <v>70434.16</v>
      </c>
      <c r="P587" s="12">
        <v>119307.09</v>
      </c>
    </row>
    <row r="588" spans="1:16" ht="18" customHeight="1" x14ac:dyDescent="0.25">
      <c r="A588" s="9">
        <f t="shared" si="9"/>
        <v>580</v>
      </c>
      <c r="B588" s="9" t="s">
        <v>22</v>
      </c>
      <c r="C588" s="10" t="s">
        <v>866</v>
      </c>
      <c r="D588" s="10"/>
      <c r="E588" s="10" t="s">
        <v>24</v>
      </c>
      <c r="F588" s="10" t="s">
        <v>25</v>
      </c>
      <c r="G588" s="11">
        <v>36472</v>
      </c>
      <c r="H588" s="12">
        <v>189741.2</v>
      </c>
      <c r="I588" s="12">
        <v>21450</v>
      </c>
      <c r="J588" s="12">
        <v>211191.2</v>
      </c>
      <c r="K588" s="12">
        <v>33471.17</v>
      </c>
      <c r="L588" s="12">
        <v>5445.57</v>
      </c>
      <c r="M588" s="12">
        <v>4742.3999999999996</v>
      </c>
      <c r="N588" s="12">
        <v>51374.47</v>
      </c>
      <c r="O588" s="12">
        <v>95033.61</v>
      </c>
      <c r="P588" s="12">
        <v>116157.59</v>
      </c>
    </row>
    <row r="589" spans="1:16" ht="18" customHeight="1" x14ac:dyDescent="0.25">
      <c r="A589" s="9">
        <f t="shared" si="9"/>
        <v>581</v>
      </c>
      <c r="B589" s="9" t="s">
        <v>22</v>
      </c>
      <c r="C589" s="10" t="s">
        <v>2330</v>
      </c>
      <c r="D589" s="10"/>
      <c r="E589" s="10" t="s">
        <v>24</v>
      </c>
      <c r="F589" s="10" t="s">
        <v>43</v>
      </c>
      <c r="G589" s="11">
        <v>38363</v>
      </c>
      <c r="H589" s="12">
        <v>189741.18</v>
      </c>
      <c r="I589" s="12">
        <v>1256.82</v>
      </c>
      <c r="J589" s="12">
        <v>190998</v>
      </c>
      <c r="K589" s="12">
        <v>33464.33</v>
      </c>
      <c r="L589" s="12">
        <v>5481.64</v>
      </c>
      <c r="M589" s="12">
        <v>4742.3999999999996</v>
      </c>
      <c r="N589" s="12">
        <v>1775</v>
      </c>
      <c r="O589" s="12">
        <v>45463.37</v>
      </c>
      <c r="P589" s="12">
        <v>145534.63</v>
      </c>
    </row>
    <row r="590" spans="1:16" ht="18" customHeight="1" x14ac:dyDescent="0.25">
      <c r="A590" s="9">
        <f t="shared" si="9"/>
        <v>582</v>
      </c>
      <c r="B590" s="9" t="s">
        <v>26</v>
      </c>
      <c r="C590" s="10" t="s">
        <v>600</v>
      </c>
      <c r="D590" s="10"/>
      <c r="E590" s="10" t="s">
        <v>24</v>
      </c>
      <c r="F590" s="10" t="s">
        <v>25</v>
      </c>
      <c r="G590" s="11">
        <v>1</v>
      </c>
      <c r="H590" s="12">
        <v>189724.51</v>
      </c>
      <c r="I590" s="12">
        <v>0</v>
      </c>
      <c r="J590" s="12">
        <v>189724.51</v>
      </c>
      <c r="K590" s="12">
        <v>33467.120000000003</v>
      </c>
      <c r="L590" s="12">
        <v>5445.09</v>
      </c>
      <c r="M590" s="12">
        <v>4742.3999999999996</v>
      </c>
      <c r="N590" s="12">
        <v>8525</v>
      </c>
      <c r="O590" s="12">
        <v>52179.61</v>
      </c>
      <c r="P590" s="12">
        <v>137544.9</v>
      </c>
    </row>
    <row r="591" spans="1:16" ht="18" customHeight="1" x14ac:dyDescent="0.25">
      <c r="A591" s="9">
        <f t="shared" si="9"/>
        <v>583</v>
      </c>
      <c r="B591" s="9" t="s">
        <v>26</v>
      </c>
      <c r="C591" s="10" t="s">
        <v>2768</v>
      </c>
      <c r="D591" s="10" t="s">
        <v>156</v>
      </c>
      <c r="E591" s="10" t="s">
        <v>24</v>
      </c>
      <c r="F591" s="10" t="s">
        <v>39</v>
      </c>
      <c r="G591" s="11">
        <v>42795</v>
      </c>
      <c r="H591" s="12">
        <v>189583.01</v>
      </c>
      <c r="I591" s="12">
        <v>0</v>
      </c>
      <c r="J591" s="12">
        <v>189583.01</v>
      </c>
      <c r="K591" s="12">
        <v>33432.76</v>
      </c>
      <c r="L591" s="12">
        <v>5441.03</v>
      </c>
      <c r="M591" s="12">
        <v>4742.3999999999996</v>
      </c>
      <c r="N591" s="12">
        <v>48648.9</v>
      </c>
      <c r="O591" s="12">
        <v>92265.09</v>
      </c>
      <c r="P591" s="12">
        <v>97317.92</v>
      </c>
    </row>
    <row r="592" spans="1:16" ht="18" customHeight="1" x14ac:dyDescent="0.25">
      <c r="A592" s="9">
        <f t="shared" si="9"/>
        <v>584</v>
      </c>
      <c r="B592" s="9" t="s">
        <v>26</v>
      </c>
      <c r="C592" s="10" t="s">
        <v>2110</v>
      </c>
      <c r="D592" s="10" t="s">
        <v>515</v>
      </c>
      <c r="E592" s="10" t="s">
        <v>24</v>
      </c>
      <c r="F592" s="10" t="s">
        <v>62</v>
      </c>
      <c r="G592" s="11">
        <v>41153</v>
      </c>
      <c r="H592" s="12">
        <v>189538.03</v>
      </c>
      <c r="I592" s="12">
        <v>20805</v>
      </c>
      <c r="J592" s="12">
        <v>210343.03</v>
      </c>
      <c r="K592" s="12">
        <v>33421.839999999997</v>
      </c>
      <c r="L592" s="12">
        <v>5439.74</v>
      </c>
      <c r="M592" s="12">
        <v>4742.3999999999996</v>
      </c>
      <c r="N592" s="12">
        <v>3325</v>
      </c>
      <c r="O592" s="12">
        <v>46928.98</v>
      </c>
      <c r="P592" s="12">
        <v>163414.04999999999</v>
      </c>
    </row>
    <row r="593" spans="1:16" ht="18" customHeight="1" x14ac:dyDescent="0.25">
      <c r="A593" s="9">
        <f t="shared" si="9"/>
        <v>585</v>
      </c>
      <c r="B593" s="9" t="s">
        <v>22</v>
      </c>
      <c r="C593" s="10" t="s">
        <v>3081</v>
      </c>
      <c r="D593" s="10"/>
      <c r="E593" s="10" t="s">
        <v>24</v>
      </c>
      <c r="F593" s="10" t="s">
        <v>25</v>
      </c>
      <c r="G593" s="11">
        <v>39331</v>
      </c>
      <c r="H593" s="12">
        <v>189518.87</v>
      </c>
      <c r="I593" s="12">
        <v>15750</v>
      </c>
      <c r="J593" s="12">
        <v>205268.87</v>
      </c>
      <c r="K593" s="12">
        <v>33417.19</v>
      </c>
      <c r="L593" s="12">
        <v>5439.19</v>
      </c>
      <c r="M593" s="12">
        <v>4742.3999999999996</v>
      </c>
      <c r="N593" s="12">
        <v>75022.649999999994</v>
      </c>
      <c r="O593" s="12">
        <v>118621.43</v>
      </c>
      <c r="P593" s="12">
        <v>86647.44</v>
      </c>
    </row>
    <row r="594" spans="1:16" ht="18" customHeight="1" x14ac:dyDescent="0.25">
      <c r="A594" s="9">
        <f t="shared" si="9"/>
        <v>586</v>
      </c>
      <c r="B594" s="9" t="s">
        <v>22</v>
      </c>
      <c r="C594" s="10" t="s">
        <v>288</v>
      </c>
      <c r="D594" s="10"/>
      <c r="E594" s="10" t="s">
        <v>24</v>
      </c>
      <c r="F594" s="10" t="s">
        <v>39</v>
      </c>
      <c r="G594" s="11">
        <v>42604</v>
      </c>
      <c r="H594" s="12">
        <v>189507.74</v>
      </c>
      <c r="I594" s="12">
        <v>28800</v>
      </c>
      <c r="J594" s="12">
        <v>218307.74</v>
      </c>
      <c r="K594" s="12">
        <v>33414.480000000003</v>
      </c>
      <c r="L594" s="12">
        <v>5438.87</v>
      </c>
      <c r="M594" s="12">
        <v>4742.3999999999996</v>
      </c>
      <c r="N594" s="12">
        <v>45982.16</v>
      </c>
      <c r="O594" s="12">
        <v>89577.91</v>
      </c>
      <c r="P594" s="12">
        <v>128729.83</v>
      </c>
    </row>
    <row r="595" spans="1:16" ht="18" customHeight="1" x14ac:dyDescent="0.25">
      <c r="A595" s="9">
        <f t="shared" si="9"/>
        <v>587</v>
      </c>
      <c r="B595" s="9" t="s">
        <v>26</v>
      </c>
      <c r="C595" s="10" t="s">
        <v>457</v>
      </c>
      <c r="D595" s="10"/>
      <c r="E595" s="10" t="s">
        <v>24</v>
      </c>
      <c r="F595" s="10" t="s">
        <v>25</v>
      </c>
      <c r="G595" s="11">
        <v>32939</v>
      </c>
      <c r="H595" s="12">
        <v>189335.43</v>
      </c>
      <c r="I595" s="12">
        <v>0</v>
      </c>
      <c r="J595" s="12">
        <v>189335.43</v>
      </c>
      <c r="K595" s="12">
        <v>33372.639999999999</v>
      </c>
      <c r="L595" s="12">
        <v>5433.93</v>
      </c>
      <c r="M595" s="12">
        <v>4742.3999999999996</v>
      </c>
      <c r="N595" s="12">
        <v>86612.97</v>
      </c>
      <c r="O595" s="12">
        <v>130161.94</v>
      </c>
      <c r="P595" s="12">
        <v>59173.49</v>
      </c>
    </row>
    <row r="596" spans="1:16" ht="18" customHeight="1" x14ac:dyDescent="0.25">
      <c r="A596" s="9">
        <f t="shared" si="9"/>
        <v>588</v>
      </c>
      <c r="B596" s="9" t="s">
        <v>26</v>
      </c>
      <c r="C596" s="10" t="s">
        <v>2992</v>
      </c>
      <c r="D596" s="10" t="s">
        <v>305</v>
      </c>
      <c r="E596" s="10" t="s">
        <v>24</v>
      </c>
      <c r="F596" s="10" t="s">
        <v>39</v>
      </c>
      <c r="G596" s="11">
        <v>1</v>
      </c>
      <c r="H596" s="12">
        <v>189311.3</v>
      </c>
      <c r="I596" s="12">
        <v>33212.17</v>
      </c>
      <c r="J596" s="12">
        <v>222523.47</v>
      </c>
      <c r="K596" s="12">
        <v>33186.15</v>
      </c>
      <c r="L596" s="12">
        <v>6386.42</v>
      </c>
      <c r="M596" s="12">
        <v>4742.3999999999996</v>
      </c>
      <c r="N596" s="12">
        <v>325</v>
      </c>
      <c r="O596" s="12">
        <v>44639.97</v>
      </c>
      <c r="P596" s="12">
        <v>177883.5</v>
      </c>
    </row>
    <row r="597" spans="1:16" ht="18" customHeight="1" x14ac:dyDescent="0.25">
      <c r="A597" s="9">
        <f t="shared" si="9"/>
        <v>589</v>
      </c>
      <c r="B597" s="9" t="s">
        <v>26</v>
      </c>
      <c r="C597" s="10" t="s">
        <v>1802</v>
      </c>
      <c r="D597" s="10" t="s">
        <v>156</v>
      </c>
      <c r="E597" s="10" t="s">
        <v>124</v>
      </c>
      <c r="F597" s="10" t="s">
        <v>43</v>
      </c>
      <c r="G597" s="11">
        <v>38580</v>
      </c>
      <c r="H597" s="12">
        <v>189137.56</v>
      </c>
      <c r="I597" s="12">
        <v>0</v>
      </c>
      <c r="J597" s="12">
        <v>189137.56</v>
      </c>
      <c r="K597" s="12">
        <v>33324.589999999997</v>
      </c>
      <c r="L597" s="12">
        <v>5428.25</v>
      </c>
      <c r="M597" s="12">
        <v>4742.3999999999996</v>
      </c>
      <c r="N597" s="12">
        <v>71728.179999999993</v>
      </c>
      <c r="O597" s="12">
        <v>115223.42</v>
      </c>
      <c r="P597" s="12">
        <v>73914.14</v>
      </c>
    </row>
    <row r="598" spans="1:16" ht="18" customHeight="1" x14ac:dyDescent="0.25">
      <c r="A598" s="9">
        <f t="shared" si="9"/>
        <v>590</v>
      </c>
      <c r="B598" s="9" t="s">
        <v>22</v>
      </c>
      <c r="C598" s="10" t="s">
        <v>1832</v>
      </c>
      <c r="D598" s="10"/>
      <c r="E598" s="10" t="s">
        <v>24</v>
      </c>
      <c r="F598" s="10" t="s">
        <v>25</v>
      </c>
      <c r="G598" s="11">
        <v>38187</v>
      </c>
      <c r="H598" s="12">
        <v>188838.96</v>
      </c>
      <c r="I598" s="12">
        <v>0</v>
      </c>
      <c r="J598" s="12">
        <v>188838.96</v>
      </c>
      <c r="K598" s="12">
        <v>33252.089999999997</v>
      </c>
      <c r="L598" s="12">
        <v>5419.68</v>
      </c>
      <c r="M598" s="12">
        <v>4742.3999999999996</v>
      </c>
      <c r="N598" s="12">
        <v>2525</v>
      </c>
      <c r="O598" s="12">
        <v>45939.17</v>
      </c>
      <c r="P598" s="12">
        <v>142899.79</v>
      </c>
    </row>
    <row r="599" spans="1:16" ht="18" customHeight="1" x14ac:dyDescent="0.25">
      <c r="A599" s="9">
        <f t="shared" si="9"/>
        <v>591</v>
      </c>
      <c r="B599" s="9" t="s">
        <v>26</v>
      </c>
      <c r="C599" s="10" t="s">
        <v>1846</v>
      </c>
      <c r="D599" s="10"/>
      <c r="E599" s="10" t="s">
        <v>24</v>
      </c>
      <c r="F599" s="10" t="s">
        <v>43</v>
      </c>
      <c r="G599" s="11">
        <v>40422</v>
      </c>
      <c r="H599" s="12">
        <v>188713.66</v>
      </c>
      <c r="I599" s="12">
        <v>12570</v>
      </c>
      <c r="J599" s="12">
        <v>201283.66</v>
      </c>
      <c r="K599" s="12">
        <v>33221.660000000003</v>
      </c>
      <c r="L599" s="12">
        <v>5416.08</v>
      </c>
      <c r="M599" s="12">
        <v>4742.3999999999996</v>
      </c>
      <c r="N599" s="12">
        <v>9295.4699999999993</v>
      </c>
      <c r="O599" s="12">
        <v>52675.61</v>
      </c>
      <c r="P599" s="12">
        <v>148608.04999999999</v>
      </c>
    </row>
    <row r="600" spans="1:16" ht="18" customHeight="1" x14ac:dyDescent="0.25">
      <c r="A600" s="9">
        <f t="shared" si="9"/>
        <v>592</v>
      </c>
      <c r="B600" s="9" t="s">
        <v>26</v>
      </c>
      <c r="C600" s="10" t="s">
        <v>671</v>
      </c>
      <c r="D600" s="10" t="s">
        <v>672</v>
      </c>
      <c r="E600" s="10" t="s">
        <v>24</v>
      </c>
      <c r="F600" s="10" t="s">
        <v>43</v>
      </c>
      <c r="G600" s="11">
        <v>34708</v>
      </c>
      <c r="H600" s="12">
        <v>188713.61</v>
      </c>
      <c r="I600" s="12">
        <v>0</v>
      </c>
      <c r="J600" s="12">
        <v>188713.61</v>
      </c>
      <c r="K600" s="12">
        <v>33221.65</v>
      </c>
      <c r="L600" s="12">
        <v>5416.08</v>
      </c>
      <c r="M600" s="12">
        <v>4742.3999999999996</v>
      </c>
      <c r="N600" s="12">
        <v>138437.42000000001</v>
      </c>
      <c r="O600" s="12">
        <v>181817.55</v>
      </c>
      <c r="P600" s="12">
        <v>6896.06</v>
      </c>
    </row>
    <row r="601" spans="1:16" ht="18" customHeight="1" x14ac:dyDescent="0.25">
      <c r="A601" s="9">
        <f t="shared" si="9"/>
        <v>593</v>
      </c>
      <c r="B601" s="9" t="s">
        <v>26</v>
      </c>
      <c r="C601" s="10" t="s">
        <v>1011</v>
      </c>
      <c r="D601" s="10"/>
      <c r="E601" s="10" t="s">
        <v>24</v>
      </c>
      <c r="F601" s="10" t="s">
        <v>43</v>
      </c>
      <c r="G601" s="11">
        <v>40422</v>
      </c>
      <c r="H601" s="12">
        <v>188713</v>
      </c>
      <c r="I601" s="12">
        <v>0</v>
      </c>
      <c r="J601" s="12">
        <v>188713</v>
      </c>
      <c r="K601" s="12">
        <v>33221.5</v>
      </c>
      <c r="L601" s="12">
        <v>5416.06</v>
      </c>
      <c r="M601" s="12">
        <v>4742.3999999999996</v>
      </c>
      <c r="N601" s="12">
        <v>24859.45</v>
      </c>
      <c r="O601" s="12">
        <v>68239.41</v>
      </c>
      <c r="P601" s="12">
        <v>120473.59</v>
      </c>
    </row>
    <row r="602" spans="1:16" ht="18" customHeight="1" x14ac:dyDescent="0.25">
      <c r="A602" s="9">
        <f t="shared" si="9"/>
        <v>594</v>
      </c>
      <c r="B602" s="9" t="s">
        <v>22</v>
      </c>
      <c r="C602" s="10" t="s">
        <v>2273</v>
      </c>
      <c r="D602" s="10"/>
      <c r="E602" s="10" t="s">
        <v>24</v>
      </c>
      <c r="F602" s="10" t="s">
        <v>25</v>
      </c>
      <c r="G602" s="11">
        <v>40071</v>
      </c>
      <c r="H602" s="12">
        <v>188594.99</v>
      </c>
      <c r="I602" s="12">
        <v>39623.199999999997</v>
      </c>
      <c r="J602" s="12">
        <v>228218.19</v>
      </c>
      <c r="K602" s="12">
        <v>33067.360000000001</v>
      </c>
      <c r="L602" s="12">
        <v>6074.82</v>
      </c>
      <c r="M602" s="12">
        <v>4742.3999999999996</v>
      </c>
      <c r="N602" s="12">
        <v>105698.78</v>
      </c>
      <c r="O602" s="12">
        <v>149583.35999999999</v>
      </c>
      <c r="P602" s="12">
        <v>78634.83</v>
      </c>
    </row>
    <row r="603" spans="1:16" ht="18" customHeight="1" x14ac:dyDescent="0.25">
      <c r="A603" s="9">
        <f t="shared" si="9"/>
        <v>595</v>
      </c>
      <c r="B603" s="9" t="s">
        <v>26</v>
      </c>
      <c r="C603" s="10" t="s">
        <v>826</v>
      </c>
      <c r="D603" s="10"/>
      <c r="E603" s="10" t="s">
        <v>24</v>
      </c>
      <c r="F603" s="10" t="s">
        <v>43</v>
      </c>
      <c r="G603" s="11">
        <v>35339</v>
      </c>
      <c r="H603" s="12">
        <v>188591.04</v>
      </c>
      <c r="I603" s="12">
        <v>34260</v>
      </c>
      <c r="J603" s="12">
        <v>222851.04</v>
      </c>
      <c r="K603" s="12">
        <v>33191.89</v>
      </c>
      <c r="L603" s="12">
        <v>5412.56</v>
      </c>
      <c r="M603" s="12">
        <v>4742.3999999999996</v>
      </c>
      <c r="N603" s="12">
        <v>92078.22</v>
      </c>
      <c r="O603" s="12">
        <v>135425.07</v>
      </c>
      <c r="P603" s="12">
        <v>87425.97</v>
      </c>
    </row>
    <row r="604" spans="1:16" ht="18" customHeight="1" x14ac:dyDescent="0.25">
      <c r="A604" s="9">
        <f t="shared" si="9"/>
        <v>596</v>
      </c>
      <c r="B604" s="9" t="s">
        <v>26</v>
      </c>
      <c r="C604" s="10" t="s">
        <v>1826</v>
      </c>
      <c r="D604" s="10"/>
      <c r="E604" s="10" t="s">
        <v>24</v>
      </c>
      <c r="F604" s="10" t="s">
        <v>43</v>
      </c>
      <c r="G604" s="11">
        <v>38580</v>
      </c>
      <c r="H604" s="12">
        <v>188542.78</v>
      </c>
      <c r="I604" s="12">
        <v>0</v>
      </c>
      <c r="J604" s="12">
        <v>188542.78</v>
      </c>
      <c r="K604" s="12">
        <v>33180.17</v>
      </c>
      <c r="L604" s="12">
        <v>5411.18</v>
      </c>
      <c r="M604" s="12">
        <v>4742.3999999999996</v>
      </c>
      <c r="N604" s="12">
        <v>36103.67</v>
      </c>
      <c r="O604" s="12">
        <v>79437.42</v>
      </c>
      <c r="P604" s="12">
        <v>109105.36</v>
      </c>
    </row>
    <row r="605" spans="1:16" ht="18" customHeight="1" x14ac:dyDescent="0.25">
      <c r="A605" s="9">
        <f t="shared" si="9"/>
        <v>597</v>
      </c>
      <c r="B605" s="9" t="s">
        <v>22</v>
      </c>
      <c r="C605" s="10" t="s">
        <v>2048</v>
      </c>
      <c r="D605" s="10"/>
      <c r="E605" s="10" t="s">
        <v>24</v>
      </c>
      <c r="F605" s="10" t="s">
        <v>43</v>
      </c>
      <c r="G605" s="11">
        <v>38363</v>
      </c>
      <c r="H605" s="12">
        <v>188542.78</v>
      </c>
      <c r="I605" s="12">
        <v>0</v>
      </c>
      <c r="J605" s="12">
        <v>188542.78</v>
      </c>
      <c r="K605" s="12">
        <v>33180.17</v>
      </c>
      <c r="L605" s="12">
        <v>5411.18</v>
      </c>
      <c r="M605" s="12">
        <v>4742.3999999999996</v>
      </c>
      <c r="N605" s="12">
        <v>7440.42</v>
      </c>
      <c r="O605" s="12">
        <v>50774.17</v>
      </c>
      <c r="P605" s="12">
        <v>137768.60999999999</v>
      </c>
    </row>
    <row r="606" spans="1:16" ht="18" customHeight="1" x14ac:dyDescent="0.25">
      <c r="A606" s="9">
        <f t="shared" si="9"/>
        <v>598</v>
      </c>
      <c r="B606" s="9" t="s">
        <v>26</v>
      </c>
      <c r="C606" s="10" t="s">
        <v>2065</v>
      </c>
      <c r="D606" s="10"/>
      <c r="E606" s="10" t="s">
        <v>24</v>
      </c>
      <c r="F606" s="10" t="s">
        <v>43</v>
      </c>
      <c r="G606" s="11">
        <v>38754</v>
      </c>
      <c r="H606" s="12">
        <v>188542.78</v>
      </c>
      <c r="I606" s="12">
        <v>31320</v>
      </c>
      <c r="J606" s="12">
        <v>219862.78</v>
      </c>
      <c r="K606" s="12">
        <v>33180.17</v>
      </c>
      <c r="L606" s="12">
        <v>5411.18</v>
      </c>
      <c r="M606" s="12">
        <v>4742.3999999999996</v>
      </c>
      <c r="N606" s="12">
        <v>82192</v>
      </c>
      <c r="O606" s="12">
        <v>125525.75</v>
      </c>
      <c r="P606" s="12">
        <v>94337.03</v>
      </c>
    </row>
    <row r="607" spans="1:16" ht="18" customHeight="1" x14ac:dyDescent="0.25">
      <c r="A607" s="9">
        <f t="shared" si="9"/>
        <v>599</v>
      </c>
      <c r="B607" s="9" t="s">
        <v>26</v>
      </c>
      <c r="C607" s="10" t="s">
        <v>960</v>
      </c>
      <c r="D607" s="10"/>
      <c r="E607" s="10" t="s">
        <v>24</v>
      </c>
      <c r="F607" s="10" t="s">
        <v>43</v>
      </c>
      <c r="G607" s="11">
        <v>36770</v>
      </c>
      <c r="H607" s="12">
        <v>188355.46</v>
      </c>
      <c r="I607" s="12">
        <v>28950</v>
      </c>
      <c r="J607" s="12">
        <v>217305.46</v>
      </c>
      <c r="K607" s="12">
        <v>33134.68</v>
      </c>
      <c r="L607" s="12">
        <v>5405.8</v>
      </c>
      <c r="M607" s="12">
        <v>4742.3999999999996</v>
      </c>
      <c r="N607" s="12">
        <v>136078.6</v>
      </c>
      <c r="O607" s="12">
        <v>179361.48</v>
      </c>
      <c r="P607" s="12">
        <v>37943.980000000003</v>
      </c>
    </row>
    <row r="608" spans="1:16" ht="18" customHeight="1" x14ac:dyDescent="0.25">
      <c r="A608" s="9">
        <f t="shared" si="9"/>
        <v>600</v>
      </c>
      <c r="B608" s="9" t="s">
        <v>22</v>
      </c>
      <c r="C608" s="10" t="s">
        <v>1206</v>
      </c>
      <c r="D608" s="10"/>
      <c r="E608" s="10" t="s">
        <v>24</v>
      </c>
      <c r="F608" s="10" t="s">
        <v>62</v>
      </c>
      <c r="G608" s="11">
        <v>37993</v>
      </c>
      <c r="H608" s="12">
        <v>188333.4</v>
      </c>
      <c r="I608" s="12">
        <v>0</v>
      </c>
      <c r="J608" s="12">
        <v>188333.4</v>
      </c>
      <c r="K608" s="12">
        <v>33129.32</v>
      </c>
      <c r="L608" s="12">
        <v>5405.17</v>
      </c>
      <c r="M608" s="12">
        <v>4742.3999999999996</v>
      </c>
      <c r="N608" s="12">
        <v>62320.12</v>
      </c>
      <c r="O608" s="12">
        <v>105597.01</v>
      </c>
      <c r="P608" s="12">
        <v>82736.39</v>
      </c>
    </row>
    <row r="609" spans="1:16" ht="18" customHeight="1" x14ac:dyDescent="0.25">
      <c r="A609" s="9">
        <f t="shared" si="9"/>
        <v>601</v>
      </c>
      <c r="B609" s="9" t="s">
        <v>22</v>
      </c>
      <c r="C609" s="10" t="s">
        <v>3327</v>
      </c>
      <c r="D609" s="10" t="s">
        <v>305</v>
      </c>
      <c r="E609" s="10" t="s">
        <v>24</v>
      </c>
      <c r="F609" s="10" t="s">
        <v>62</v>
      </c>
      <c r="G609" s="11">
        <v>43850</v>
      </c>
      <c r="H609" s="12">
        <v>188280.49</v>
      </c>
      <c r="I609" s="12">
        <v>0</v>
      </c>
      <c r="J609" s="12">
        <v>188280.49</v>
      </c>
      <c r="K609" s="12">
        <v>33116.480000000003</v>
      </c>
      <c r="L609" s="12">
        <v>5403.65</v>
      </c>
      <c r="M609" s="12">
        <v>4742.3999999999996</v>
      </c>
      <c r="N609" s="12">
        <v>21056.69</v>
      </c>
      <c r="O609" s="12">
        <v>64319.22</v>
      </c>
      <c r="P609" s="12">
        <v>123961.27</v>
      </c>
    </row>
    <row r="610" spans="1:16" ht="18" customHeight="1" x14ac:dyDescent="0.25">
      <c r="A610" s="9">
        <f t="shared" si="9"/>
        <v>602</v>
      </c>
      <c r="B610" s="9" t="s">
        <v>22</v>
      </c>
      <c r="C610" s="10" t="s">
        <v>1273</v>
      </c>
      <c r="D610" s="10" t="s">
        <v>305</v>
      </c>
      <c r="E610" s="10" t="s">
        <v>24</v>
      </c>
      <c r="F610" s="10" t="s">
        <v>43</v>
      </c>
      <c r="G610" s="11">
        <v>40210</v>
      </c>
      <c r="H610" s="12">
        <v>188201.11</v>
      </c>
      <c r="I610" s="12">
        <v>0</v>
      </c>
      <c r="J610" s="12">
        <v>188201.11</v>
      </c>
      <c r="K610" s="12">
        <v>33097.199999999997</v>
      </c>
      <c r="L610" s="12">
        <v>5401.37</v>
      </c>
      <c r="M610" s="12">
        <v>4742.3999999999996</v>
      </c>
      <c r="N610" s="12">
        <v>2525</v>
      </c>
      <c r="O610" s="12">
        <v>45765.97</v>
      </c>
      <c r="P610" s="12">
        <v>142435.14000000001</v>
      </c>
    </row>
    <row r="611" spans="1:16" ht="18" customHeight="1" x14ac:dyDescent="0.25">
      <c r="A611" s="9">
        <f t="shared" si="9"/>
        <v>603</v>
      </c>
      <c r="B611" s="9" t="s">
        <v>22</v>
      </c>
      <c r="C611" s="10" t="s">
        <v>3103</v>
      </c>
      <c r="D611" s="10"/>
      <c r="E611" s="10" t="s">
        <v>24</v>
      </c>
      <c r="F611" s="10" t="s">
        <v>62</v>
      </c>
      <c r="G611" s="11">
        <v>1</v>
      </c>
      <c r="H611" s="12">
        <v>188109.2</v>
      </c>
      <c r="I611" s="12">
        <v>7470</v>
      </c>
      <c r="J611" s="12">
        <v>195579.2</v>
      </c>
      <c r="K611" s="12">
        <v>33074.879999999997</v>
      </c>
      <c r="L611" s="12">
        <v>5398.73</v>
      </c>
      <c r="M611" s="12">
        <v>4742.3999999999996</v>
      </c>
      <c r="N611" s="12">
        <v>2380.14</v>
      </c>
      <c r="O611" s="12">
        <v>45596.15</v>
      </c>
      <c r="P611" s="12">
        <v>149983.04999999999</v>
      </c>
    </row>
    <row r="612" spans="1:16" ht="18" customHeight="1" x14ac:dyDescent="0.25">
      <c r="A612" s="9">
        <f t="shared" si="9"/>
        <v>604</v>
      </c>
      <c r="B612" s="9" t="s">
        <v>22</v>
      </c>
      <c r="C612" s="10" t="s">
        <v>1857</v>
      </c>
      <c r="D612" s="10"/>
      <c r="E612" s="10" t="s">
        <v>24</v>
      </c>
      <c r="F612" s="10" t="s">
        <v>43</v>
      </c>
      <c r="G612" s="11">
        <v>37993</v>
      </c>
      <c r="H612" s="12">
        <v>187870.04</v>
      </c>
      <c r="I612" s="12">
        <v>22260</v>
      </c>
      <c r="J612" s="12">
        <v>210130.04</v>
      </c>
      <c r="K612" s="12">
        <v>33016.81</v>
      </c>
      <c r="L612" s="12">
        <v>5391.87</v>
      </c>
      <c r="M612" s="12">
        <v>4742.3999999999996</v>
      </c>
      <c r="N612" s="12">
        <v>26629.06</v>
      </c>
      <c r="O612" s="12">
        <v>69780.14</v>
      </c>
      <c r="P612" s="12">
        <v>140349.9</v>
      </c>
    </row>
    <row r="613" spans="1:16" ht="18" customHeight="1" x14ac:dyDescent="0.25">
      <c r="A613" s="9">
        <f t="shared" si="9"/>
        <v>605</v>
      </c>
      <c r="B613" s="9" t="s">
        <v>22</v>
      </c>
      <c r="C613" s="10" t="s">
        <v>890</v>
      </c>
      <c r="D613" s="10" t="s">
        <v>307</v>
      </c>
      <c r="E613" s="10" t="s">
        <v>24</v>
      </c>
      <c r="F613" s="10" t="s">
        <v>62</v>
      </c>
      <c r="G613" s="11">
        <v>36564</v>
      </c>
      <c r="H613" s="12">
        <v>187840.47</v>
      </c>
      <c r="I613" s="12">
        <v>0</v>
      </c>
      <c r="J613" s="12">
        <v>187840.47</v>
      </c>
      <c r="K613" s="12">
        <v>33009.629999999997</v>
      </c>
      <c r="L613" s="12">
        <v>5391.02</v>
      </c>
      <c r="M613" s="12">
        <v>4742.3999999999996</v>
      </c>
      <c r="N613" s="12">
        <v>38416.720000000001</v>
      </c>
      <c r="O613" s="12">
        <v>81559.77</v>
      </c>
      <c r="P613" s="12">
        <v>106280.7</v>
      </c>
    </row>
    <row r="614" spans="1:16" ht="18" customHeight="1" x14ac:dyDescent="0.25">
      <c r="A614" s="9">
        <f t="shared" si="9"/>
        <v>606</v>
      </c>
      <c r="B614" s="9" t="s">
        <v>22</v>
      </c>
      <c r="C614" s="10" t="s">
        <v>1467</v>
      </c>
      <c r="D614" s="10"/>
      <c r="E614" s="10" t="s">
        <v>24</v>
      </c>
      <c r="F614" s="10" t="s">
        <v>43</v>
      </c>
      <c r="G614" s="11">
        <v>40204</v>
      </c>
      <c r="H614" s="12">
        <v>187686.06</v>
      </c>
      <c r="I614" s="12">
        <v>43260</v>
      </c>
      <c r="J614" s="12">
        <v>230946.06</v>
      </c>
      <c r="K614" s="12">
        <v>32972.129999999997</v>
      </c>
      <c r="L614" s="12">
        <v>5386.59</v>
      </c>
      <c r="M614" s="12">
        <v>4742.3999999999996</v>
      </c>
      <c r="N614" s="12">
        <v>33241.24</v>
      </c>
      <c r="O614" s="12">
        <v>76342.36</v>
      </c>
      <c r="P614" s="12">
        <v>154603.70000000001</v>
      </c>
    </row>
    <row r="615" spans="1:16" ht="18" customHeight="1" x14ac:dyDescent="0.25">
      <c r="A615" s="9">
        <f t="shared" si="9"/>
        <v>607</v>
      </c>
      <c r="B615" s="9" t="s">
        <v>26</v>
      </c>
      <c r="C615" s="10" t="s">
        <v>2636</v>
      </c>
      <c r="D615" s="10"/>
      <c r="E615" s="10" t="s">
        <v>24</v>
      </c>
      <c r="F615" s="10" t="s">
        <v>39</v>
      </c>
      <c r="G615" s="11">
        <v>42031</v>
      </c>
      <c r="H615" s="12">
        <v>187686.06</v>
      </c>
      <c r="I615" s="12">
        <v>21000</v>
      </c>
      <c r="J615" s="12">
        <v>208686.06</v>
      </c>
      <c r="K615" s="12">
        <v>32972.129999999997</v>
      </c>
      <c r="L615" s="12">
        <v>5386.59</v>
      </c>
      <c r="M615" s="12">
        <v>4742.3999999999996</v>
      </c>
      <c r="N615" s="12">
        <v>92128.74</v>
      </c>
      <c r="O615" s="12">
        <v>135229.85999999999</v>
      </c>
      <c r="P615" s="12">
        <v>73456.2</v>
      </c>
    </row>
    <row r="616" spans="1:16" ht="18" customHeight="1" x14ac:dyDescent="0.25">
      <c r="A616" s="9">
        <f t="shared" si="9"/>
        <v>608</v>
      </c>
      <c r="B616" s="9" t="s">
        <v>22</v>
      </c>
      <c r="C616" s="10" t="s">
        <v>1357</v>
      </c>
      <c r="D616" s="10"/>
      <c r="E616" s="10" t="s">
        <v>24</v>
      </c>
      <c r="F616" s="10" t="s">
        <v>43</v>
      </c>
      <c r="G616" s="11">
        <v>38607</v>
      </c>
      <c r="H616" s="12">
        <v>187683.82</v>
      </c>
      <c r="I616" s="12">
        <v>36390</v>
      </c>
      <c r="J616" s="12">
        <v>224073.82</v>
      </c>
      <c r="K616" s="12">
        <v>32971.589999999997</v>
      </c>
      <c r="L616" s="12">
        <v>5386.53</v>
      </c>
      <c r="M616" s="12">
        <v>4742.3999999999996</v>
      </c>
      <c r="N616" s="12">
        <v>9565</v>
      </c>
      <c r="O616" s="12">
        <v>52665.52</v>
      </c>
      <c r="P616" s="12">
        <v>171408.3</v>
      </c>
    </row>
    <row r="617" spans="1:16" ht="18" customHeight="1" x14ac:dyDescent="0.25">
      <c r="A617" s="9">
        <f t="shared" si="9"/>
        <v>609</v>
      </c>
      <c r="B617" s="9" t="s">
        <v>26</v>
      </c>
      <c r="C617" s="10" t="s">
        <v>1854</v>
      </c>
      <c r="D617" s="10" t="s">
        <v>281</v>
      </c>
      <c r="E617" s="10" t="s">
        <v>24</v>
      </c>
      <c r="F617" s="10" t="s">
        <v>25</v>
      </c>
      <c r="G617" s="11">
        <v>40924</v>
      </c>
      <c r="H617" s="12">
        <v>187643.98</v>
      </c>
      <c r="I617" s="12">
        <v>0</v>
      </c>
      <c r="J617" s="12">
        <v>187643.98</v>
      </c>
      <c r="K617" s="12">
        <v>32961.919999999998</v>
      </c>
      <c r="L617" s="12">
        <v>5385.38</v>
      </c>
      <c r="M617" s="12">
        <v>4742.3999999999996</v>
      </c>
      <c r="N617" s="12">
        <v>59102.16</v>
      </c>
      <c r="O617" s="12">
        <v>102191.86</v>
      </c>
      <c r="P617" s="12">
        <v>85452.12</v>
      </c>
    </row>
    <row r="618" spans="1:16" ht="18" customHeight="1" x14ac:dyDescent="0.25">
      <c r="A618" s="9">
        <f t="shared" si="9"/>
        <v>610</v>
      </c>
      <c r="B618" s="9" t="s">
        <v>26</v>
      </c>
      <c r="C618" s="10" t="s">
        <v>261</v>
      </c>
      <c r="D618" s="10" t="s">
        <v>150</v>
      </c>
      <c r="E618" s="10" t="s">
        <v>24</v>
      </c>
      <c r="F618" s="10" t="s">
        <v>25</v>
      </c>
      <c r="G618" s="11">
        <v>41275</v>
      </c>
      <c r="H618" s="12">
        <v>187582.95</v>
      </c>
      <c r="I618" s="12">
        <v>0</v>
      </c>
      <c r="J618" s="12">
        <v>187582.95</v>
      </c>
      <c r="K618" s="12">
        <v>32947.1</v>
      </c>
      <c r="L618" s="12">
        <v>5383.63</v>
      </c>
      <c r="M618" s="12">
        <v>4742.3999999999996</v>
      </c>
      <c r="N618" s="12">
        <v>21915.61</v>
      </c>
      <c r="O618" s="12">
        <v>64988.74</v>
      </c>
      <c r="P618" s="12">
        <v>122594.21</v>
      </c>
    </row>
    <row r="619" spans="1:16" ht="18" customHeight="1" x14ac:dyDescent="0.25">
      <c r="A619" s="9">
        <f t="shared" si="9"/>
        <v>611</v>
      </c>
      <c r="B619" s="9" t="s">
        <v>26</v>
      </c>
      <c r="C619" s="10" t="s">
        <v>2460</v>
      </c>
      <c r="D619" s="10" t="s">
        <v>65</v>
      </c>
      <c r="E619" s="10" t="s">
        <v>24</v>
      </c>
      <c r="F619" s="10" t="s">
        <v>43</v>
      </c>
      <c r="G619" s="11">
        <v>40924</v>
      </c>
      <c r="H619" s="12">
        <v>187551.16</v>
      </c>
      <c r="I619" s="12">
        <v>0</v>
      </c>
      <c r="J619" s="12">
        <v>187551.16</v>
      </c>
      <c r="K619" s="12">
        <v>32939.379999999997</v>
      </c>
      <c r="L619" s="12">
        <v>5382.72</v>
      </c>
      <c r="M619" s="12">
        <v>4742.3999999999996</v>
      </c>
      <c r="N619" s="12">
        <v>825</v>
      </c>
      <c r="O619" s="12">
        <v>43889.5</v>
      </c>
      <c r="P619" s="12">
        <v>143661.66</v>
      </c>
    </row>
    <row r="620" spans="1:16" ht="18" customHeight="1" x14ac:dyDescent="0.25">
      <c r="A620" s="9">
        <f t="shared" si="9"/>
        <v>612</v>
      </c>
      <c r="B620" s="9" t="s">
        <v>22</v>
      </c>
      <c r="C620" s="10" t="s">
        <v>683</v>
      </c>
      <c r="D620" s="10" t="s">
        <v>312</v>
      </c>
      <c r="E620" s="10" t="s">
        <v>24</v>
      </c>
      <c r="F620" s="10" t="s">
        <v>62</v>
      </c>
      <c r="G620" s="11">
        <v>35827</v>
      </c>
      <c r="H620" s="12">
        <v>187527.59</v>
      </c>
      <c r="I620" s="12">
        <v>0</v>
      </c>
      <c r="J620" s="12">
        <v>187527.59</v>
      </c>
      <c r="K620" s="12">
        <v>32933.65</v>
      </c>
      <c r="L620" s="12">
        <v>5382.04</v>
      </c>
      <c r="M620" s="12">
        <v>4742.3999999999996</v>
      </c>
      <c r="N620" s="12">
        <v>5525</v>
      </c>
      <c r="O620" s="12">
        <v>48583.09</v>
      </c>
      <c r="P620" s="12">
        <v>138944.5</v>
      </c>
    </row>
    <row r="621" spans="1:16" ht="18" customHeight="1" x14ac:dyDescent="0.25">
      <c r="A621" s="9">
        <f t="shared" si="9"/>
        <v>613</v>
      </c>
      <c r="B621" s="9" t="s">
        <v>22</v>
      </c>
      <c r="C621" s="10" t="s">
        <v>3073</v>
      </c>
      <c r="D621" s="10"/>
      <c r="E621" s="10" t="s">
        <v>24</v>
      </c>
      <c r="F621" s="10" t="s">
        <v>43</v>
      </c>
      <c r="G621" s="11">
        <v>1</v>
      </c>
      <c r="H621" s="12">
        <v>187519.88</v>
      </c>
      <c r="I621" s="12">
        <v>111375.16</v>
      </c>
      <c r="J621" s="12">
        <v>298895.03999999998</v>
      </c>
      <c r="K621" s="12">
        <v>32485.93</v>
      </c>
      <c r="L621" s="12">
        <v>7734.51</v>
      </c>
      <c r="M621" s="12">
        <v>4742.3999999999996</v>
      </c>
      <c r="N621" s="12">
        <v>62429.19</v>
      </c>
      <c r="O621" s="12">
        <v>107392.03</v>
      </c>
      <c r="P621" s="12">
        <v>191503.01</v>
      </c>
    </row>
    <row r="622" spans="1:16" ht="18" customHeight="1" x14ac:dyDescent="0.25">
      <c r="A622" s="9">
        <f t="shared" si="9"/>
        <v>614</v>
      </c>
      <c r="B622" s="9" t="s">
        <v>26</v>
      </c>
      <c r="C622" s="10" t="s">
        <v>485</v>
      </c>
      <c r="D622" s="10" t="s">
        <v>110</v>
      </c>
      <c r="E622" s="10" t="s">
        <v>24</v>
      </c>
      <c r="F622" s="10" t="s">
        <v>25</v>
      </c>
      <c r="G622" s="11">
        <v>32032</v>
      </c>
      <c r="H622" s="12">
        <v>187460.84</v>
      </c>
      <c r="I622" s="12">
        <v>0</v>
      </c>
      <c r="J622" s="12">
        <v>187460.84</v>
      </c>
      <c r="K622" s="12">
        <v>32917.440000000002</v>
      </c>
      <c r="L622" s="12">
        <v>5380.13</v>
      </c>
      <c r="M622" s="12">
        <v>4742.3999999999996</v>
      </c>
      <c r="N622" s="12">
        <v>17869.349999999999</v>
      </c>
      <c r="O622" s="12">
        <v>60909.32</v>
      </c>
      <c r="P622" s="12">
        <v>126551.52</v>
      </c>
    </row>
    <row r="623" spans="1:16" ht="18" customHeight="1" x14ac:dyDescent="0.25">
      <c r="A623" s="9">
        <f t="shared" si="9"/>
        <v>615</v>
      </c>
      <c r="B623" s="9" t="s">
        <v>22</v>
      </c>
      <c r="C623" s="10" t="s">
        <v>1730</v>
      </c>
      <c r="D623" s="10"/>
      <c r="E623" s="10" t="s">
        <v>482</v>
      </c>
      <c r="F623" s="10" t="s">
        <v>43</v>
      </c>
      <c r="G623" s="11">
        <v>36982</v>
      </c>
      <c r="H623" s="12">
        <v>187381.16</v>
      </c>
      <c r="I623" s="12">
        <v>0</v>
      </c>
      <c r="J623" s="12">
        <v>187381.16</v>
      </c>
      <c r="K623" s="12">
        <v>32898.1</v>
      </c>
      <c r="L623" s="12">
        <v>5377.84</v>
      </c>
      <c r="M623" s="12">
        <v>4742.3999999999996</v>
      </c>
      <c r="N623" s="12">
        <v>92121.919999999998</v>
      </c>
      <c r="O623" s="12">
        <v>135140.26</v>
      </c>
      <c r="P623" s="12">
        <v>52240.9</v>
      </c>
    </row>
    <row r="624" spans="1:16" ht="18" customHeight="1" x14ac:dyDescent="0.25">
      <c r="A624" s="9">
        <f t="shared" si="9"/>
        <v>616</v>
      </c>
      <c r="B624" s="9" t="s">
        <v>22</v>
      </c>
      <c r="C624" s="10" t="s">
        <v>1783</v>
      </c>
      <c r="D624" s="10"/>
      <c r="E624" s="10" t="s">
        <v>24</v>
      </c>
      <c r="F624" s="10" t="s">
        <v>25</v>
      </c>
      <c r="G624" s="11">
        <v>37469</v>
      </c>
      <c r="H624" s="12">
        <v>187344.39</v>
      </c>
      <c r="I624" s="12">
        <v>0</v>
      </c>
      <c r="J624" s="12">
        <v>187344.39</v>
      </c>
      <c r="K624" s="12">
        <v>32889.17</v>
      </c>
      <c r="L624" s="12">
        <v>5376.78</v>
      </c>
      <c r="M624" s="12">
        <v>4742.3999999999996</v>
      </c>
      <c r="N624" s="12">
        <v>54388.97</v>
      </c>
      <c r="O624" s="12">
        <v>97397.32</v>
      </c>
      <c r="P624" s="12">
        <v>89947.07</v>
      </c>
    </row>
    <row r="625" spans="1:16" ht="18" customHeight="1" x14ac:dyDescent="0.25">
      <c r="A625" s="9">
        <f t="shared" si="9"/>
        <v>617</v>
      </c>
      <c r="B625" s="9" t="s">
        <v>22</v>
      </c>
      <c r="C625" s="10" t="s">
        <v>562</v>
      </c>
      <c r="D625" s="10"/>
      <c r="E625" s="10" t="s">
        <v>24</v>
      </c>
      <c r="F625" s="10" t="s">
        <v>43</v>
      </c>
      <c r="G625" s="11">
        <v>35506</v>
      </c>
      <c r="H625" s="12">
        <v>187277</v>
      </c>
      <c r="I625" s="12">
        <v>0</v>
      </c>
      <c r="J625" s="12">
        <v>187277</v>
      </c>
      <c r="K625" s="12">
        <v>32872.800000000003</v>
      </c>
      <c r="L625" s="12">
        <v>5374.85</v>
      </c>
      <c r="M625" s="12">
        <v>4742.3999999999996</v>
      </c>
      <c r="N625" s="12">
        <v>45155.27</v>
      </c>
      <c r="O625" s="12">
        <v>88145.32</v>
      </c>
      <c r="P625" s="12">
        <v>99131.68</v>
      </c>
    </row>
    <row r="626" spans="1:16" ht="18" customHeight="1" x14ac:dyDescent="0.25">
      <c r="A626" s="9">
        <f t="shared" si="9"/>
        <v>618</v>
      </c>
      <c r="B626" s="9" t="s">
        <v>22</v>
      </c>
      <c r="C626" s="10" t="s">
        <v>2142</v>
      </c>
      <c r="D626" s="10"/>
      <c r="E626" s="10" t="s">
        <v>24</v>
      </c>
      <c r="F626" s="10" t="s">
        <v>62</v>
      </c>
      <c r="G626" s="11">
        <v>38586</v>
      </c>
      <c r="H626" s="12">
        <v>187119.59</v>
      </c>
      <c r="I626" s="12">
        <v>0</v>
      </c>
      <c r="J626" s="12">
        <v>187119.59</v>
      </c>
      <c r="K626" s="12">
        <v>32834.58</v>
      </c>
      <c r="L626" s="12">
        <v>5370.33</v>
      </c>
      <c r="M626" s="12">
        <v>4742.3999999999996</v>
      </c>
      <c r="N626" s="12">
        <v>59777.46</v>
      </c>
      <c r="O626" s="12">
        <v>102724.77</v>
      </c>
      <c r="P626" s="12">
        <v>84394.82</v>
      </c>
    </row>
    <row r="627" spans="1:16" ht="18" customHeight="1" x14ac:dyDescent="0.25">
      <c r="A627" s="9">
        <f t="shared" si="9"/>
        <v>619</v>
      </c>
      <c r="B627" s="9" t="s">
        <v>26</v>
      </c>
      <c r="C627" s="10" t="s">
        <v>1747</v>
      </c>
      <c r="D627" s="10" t="s">
        <v>76</v>
      </c>
      <c r="E627" s="10" t="s">
        <v>77</v>
      </c>
      <c r="F627" s="10" t="s">
        <v>43</v>
      </c>
      <c r="G627" s="11">
        <v>37473</v>
      </c>
      <c r="H627" s="12">
        <v>187086.2</v>
      </c>
      <c r="I627" s="12">
        <v>0</v>
      </c>
      <c r="J627" s="12">
        <v>187086.2</v>
      </c>
      <c r="K627" s="12">
        <v>32826.47</v>
      </c>
      <c r="L627" s="12">
        <v>5369.37</v>
      </c>
      <c r="M627" s="12">
        <v>4742.3999999999996</v>
      </c>
      <c r="N627" s="12">
        <v>17472.5</v>
      </c>
      <c r="O627" s="12">
        <v>60410.74</v>
      </c>
      <c r="P627" s="12">
        <v>126675.46</v>
      </c>
    </row>
    <row r="628" spans="1:16" ht="18" customHeight="1" x14ac:dyDescent="0.25">
      <c r="A628" s="9">
        <f t="shared" si="9"/>
        <v>620</v>
      </c>
      <c r="B628" s="9" t="s">
        <v>26</v>
      </c>
      <c r="C628" s="10" t="s">
        <v>1048</v>
      </c>
      <c r="D628" s="10"/>
      <c r="E628" s="10" t="s">
        <v>452</v>
      </c>
      <c r="F628" s="10" t="s">
        <v>25</v>
      </c>
      <c r="G628" s="11">
        <v>28964</v>
      </c>
      <c r="H628" s="12">
        <v>187061.46</v>
      </c>
      <c r="I628" s="12">
        <v>0</v>
      </c>
      <c r="J628" s="12">
        <v>187061.46</v>
      </c>
      <c r="K628" s="12">
        <v>32820.47</v>
      </c>
      <c r="L628" s="12">
        <v>5368.66</v>
      </c>
      <c r="M628" s="12">
        <v>4742.3999999999996</v>
      </c>
      <c r="N628" s="12">
        <v>76319.73</v>
      </c>
      <c r="O628" s="12">
        <v>119251.26</v>
      </c>
      <c r="P628" s="12">
        <v>67810.2</v>
      </c>
    </row>
    <row r="629" spans="1:16" ht="18" customHeight="1" x14ac:dyDescent="0.25">
      <c r="A629" s="9">
        <f t="shared" si="9"/>
        <v>621</v>
      </c>
      <c r="B629" s="9" t="s">
        <v>22</v>
      </c>
      <c r="C629" s="10" t="s">
        <v>1988</v>
      </c>
      <c r="D629" s="10"/>
      <c r="E629" s="10" t="s">
        <v>24</v>
      </c>
      <c r="F629" s="10" t="s">
        <v>43</v>
      </c>
      <c r="G629" s="11">
        <v>38580</v>
      </c>
      <c r="H629" s="12">
        <v>186951.26</v>
      </c>
      <c r="I629" s="12">
        <v>0</v>
      </c>
      <c r="J629" s="12">
        <v>186951.26</v>
      </c>
      <c r="K629" s="12">
        <v>32793.71</v>
      </c>
      <c r="L629" s="12">
        <v>5365.5</v>
      </c>
      <c r="M629" s="12">
        <v>4742.3999999999996</v>
      </c>
      <c r="N629" s="12">
        <v>52940.160000000003</v>
      </c>
      <c r="O629" s="12">
        <v>95841.77</v>
      </c>
      <c r="P629" s="12">
        <v>91109.49</v>
      </c>
    </row>
    <row r="630" spans="1:16" ht="18" customHeight="1" x14ac:dyDescent="0.25">
      <c r="A630" s="9">
        <f t="shared" si="9"/>
        <v>622</v>
      </c>
      <c r="B630" s="9" t="s">
        <v>22</v>
      </c>
      <c r="C630" s="10" t="s">
        <v>2433</v>
      </c>
      <c r="D630" s="10"/>
      <c r="E630" s="10" t="s">
        <v>24</v>
      </c>
      <c r="F630" s="10" t="s">
        <v>62</v>
      </c>
      <c r="G630" s="11">
        <v>39685</v>
      </c>
      <c r="H630" s="12">
        <v>186925.96</v>
      </c>
      <c r="I630" s="12">
        <v>9950</v>
      </c>
      <c r="J630" s="12">
        <v>196875.96</v>
      </c>
      <c r="K630" s="12">
        <v>32787.56</v>
      </c>
      <c r="L630" s="12">
        <v>5364.78</v>
      </c>
      <c r="M630" s="12">
        <v>4742.3999999999996</v>
      </c>
      <c r="N630" s="12">
        <v>21177.09</v>
      </c>
      <c r="O630" s="12">
        <v>64071.83</v>
      </c>
      <c r="P630" s="12">
        <v>132804.13</v>
      </c>
    </row>
    <row r="631" spans="1:16" ht="18" customHeight="1" x14ac:dyDescent="0.25">
      <c r="A631" s="9">
        <f t="shared" si="9"/>
        <v>623</v>
      </c>
      <c r="B631" s="9" t="s">
        <v>22</v>
      </c>
      <c r="C631" s="10" t="s">
        <v>1876</v>
      </c>
      <c r="D631" s="10"/>
      <c r="E631" s="10" t="s">
        <v>24</v>
      </c>
      <c r="F631" s="10" t="s">
        <v>43</v>
      </c>
      <c r="G631" s="11">
        <v>38019</v>
      </c>
      <c r="H631" s="12">
        <v>186783.81</v>
      </c>
      <c r="I631" s="12">
        <v>22170</v>
      </c>
      <c r="J631" s="12">
        <v>208953.81</v>
      </c>
      <c r="K631" s="12">
        <v>32753.05</v>
      </c>
      <c r="L631" s="12">
        <v>5360.7</v>
      </c>
      <c r="M631" s="12">
        <v>4742.3999999999996</v>
      </c>
      <c r="N631" s="12">
        <v>6475</v>
      </c>
      <c r="O631" s="12">
        <v>49331.15</v>
      </c>
      <c r="P631" s="12">
        <v>159622.66</v>
      </c>
    </row>
    <row r="632" spans="1:16" ht="18" customHeight="1" x14ac:dyDescent="0.25">
      <c r="A632" s="9">
        <f t="shared" si="9"/>
        <v>624</v>
      </c>
      <c r="B632" s="9" t="s">
        <v>22</v>
      </c>
      <c r="C632" s="10" t="s">
        <v>538</v>
      </c>
      <c r="D632" s="10"/>
      <c r="E632" s="10" t="s">
        <v>24</v>
      </c>
      <c r="F632" s="10" t="s">
        <v>62</v>
      </c>
      <c r="G632" s="11">
        <v>35558</v>
      </c>
      <c r="H632" s="12">
        <v>186778.32</v>
      </c>
      <c r="I632" s="12">
        <v>0</v>
      </c>
      <c r="J632" s="12">
        <v>186778.32</v>
      </c>
      <c r="K632" s="12">
        <v>32751.71</v>
      </c>
      <c r="L632" s="12">
        <v>5360.54</v>
      </c>
      <c r="M632" s="12">
        <v>4742.3999999999996</v>
      </c>
      <c r="N632" s="12">
        <v>3080.14</v>
      </c>
      <c r="O632" s="12">
        <v>45934.79</v>
      </c>
      <c r="P632" s="12">
        <v>140843.53</v>
      </c>
    </row>
    <row r="633" spans="1:16" ht="18" customHeight="1" x14ac:dyDescent="0.25">
      <c r="A633" s="9">
        <f t="shared" si="9"/>
        <v>625</v>
      </c>
      <c r="B633" s="9" t="s">
        <v>22</v>
      </c>
      <c r="C633" s="10" t="s">
        <v>1182</v>
      </c>
      <c r="D633" s="10" t="s">
        <v>76</v>
      </c>
      <c r="E633" s="10" t="s">
        <v>77</v>
      </c>
      <c r="F633" s="10" t="s">
        <v>25</v>
      </c>
      <c r="G633" s="11">
        <v>39043</v>
      </c>
      <c r="H633" s="12">
        <v>186661.96</v>
      </c>
      <c r="I633" s="12">
        <v>0</v>
      </c>
      <c r="J633" s="12">
        <v>186661.96</v>
      </c>
      <c r="K633" s="12">
        <v>32723.46</v>
      </c>
      <c r="L633" s="12">
        <v>5357.2</v>
      </c>
      <c r="M633" s="12">
        <v>4742.3999999999996</v>
      </c>
      <c r="N633" s="12">
        <v>60785.09</v>
      </c>
      <c r="O633" s="12">
        <v>103608.15</v>
      </c>
      <c r="P633" s="12">
        <v>83053.81</v>
      </c>
    </row>
    <row r="634" spans="1:16" ht="18" customHeight="1" x14ac:dyDescent="0.25">
      <c r="A634" s="9">
        <f t="shared" si="9"/>
        <v>626</v>
      </c>
      <c r="B634" s="9" t="s">
        <v>26</v>
      </c>
      <c r="C634" s="10" t="s">
        <v>1719</v>
      </c>
      <c r="D634" s="10"/>
      <c r="E634" s="10" t="s">
        <v>24</v>
      </c>
      <c r="F634" s="10" t="s">
        <v>25</v>
      </c>
      <c r="G634" s="11">
        <v>38580</v>
      </c>
      <c r="H634" s="12">
        <v>186658.47</v>
      </c>
      <c r="I634" s="12">
        <v>41850</v>
      </c>
      <c r="J634" s="12">
        <v>228508.47</v>
      </c>
      <c r="K634" s="12">
        <v>32722.61</v>
      </c>
      <c r="L634" s="12">
        <v>5357.1</v>
      </c>
      <c r="M634" s="12">
        <v>4742.3999999999996</v>
      </c>
      <c r="N634" s="12">
        <v>56938.37</v>
      </c>
      <c r="O634" s="12">
        <v>99760.48</v>
      </c>
      <c r="P634" s="12">
        <v>128747.99</v>
      </c>
    </row>
    <row r="635" spans="1:16" ht="18" customHeight="1" x14ac:dyDescent="0.25">
      <c r="A635" s="9">
        <f t="shared" si="9"/>
        <v>627</v>
      </c>
      <c r="B635" s="9" t="s">
        <v>22</v>
      </c>
      <c r="C635" s="10" t="s">
        <v>2076</v>
      </c>
      <c r="D635" s="10"/>
      <c r="E635" s="10" t="s">
        <v>24</v>
      </c>
      <c r="F635" s="10" t="s">
        <v>62</v>
      </c>
      <c r="G635" s="11">
        <v>39845</v>
      </c>
      <c r="H635" s="12">
        <v>186613.38</v>
      </c>
      <c r="I635" s="12">
        <v>7950</v>
      </c>
      <c r="J635" s="12">
        <v>194563.38</v>
      </c>
      <c r="K635" s="12">
        <v>32711.66</v>
      </c>
      <c r="L635" s="12">
        <v>5355.8</v>
      </c>
      <c r="M635" s="12">
        <v>4742.3999999999996</v>
      </c>
      <c r="N635" s="12">
        <v>1075</v>
      </c>
      <c r="O635" s="12">
        <v>43884.86</v>
      </c>
      <c r="P635" s="12">
        <v>150678.51999999999</v>
      </c>
    </row>
    <row r="636" spans="1:16" ht="18" customHeight="1" x14ac:dyDescent="0.25">
      <c r="A636" s="9">
        <f t="shared" si="9"/>
        <v>628</v>
      </c>
      <c r="B636" s="9" t="s">
        <v>26</v>
      </c>
      <c r="C636" s="10" t="s">
        <v>2419</v>
      </c>
      <c r="D636" s="10"/>
      <c r="E636" s="10" t="s">
        <v>24</v>
      </c>
      <c r="F636" s="10" t="s">
        <v>25</v>
      </c>
      <c r="G636" s="11">
        <v>40210</v>
      </c>
      <c r="H636" s="12">
        <v>186463.15</v>
      </c>
      <c r="I636" s="12">
        <v>17400</v>
      </c>
      <c r="J636" s="12">
        <v>203863.15</v>
      </c>
      <c r="K636" s="12">
        <v>32675.18</v>
      </c>
      <c r="L636" s="12">
        <v>5351.49</v>
      </c>
      <c r="M636" s="12">
        <v>4742.3999999999996</v>
      </c>
      <c r="N636" s="12">
        <v>28946.28</v>
      </c>
      <c r="O636" s="12">
        <v>71715.350000000006</v>
      </c>
      <c r="P636" s="12">
        <v>132147.79999999999</v>
      </c>
    </row>
    <row r="637" spans="1:16" ht="18" customHeight="1" x14ac:dyDescent="0.25">
      <c r="A637" s="9">
        <f t="shared" si="9"/>
        <v>629</v>
      </c>
      <c r="B637" s="9" t="s">
        <v>22</v>
      </c>
      <c r="C637" s="10" t="s">
        <v>2721</v>
      </c>
      <c r="D637" s="10" t="s">
        <v>41</v>
      </c>
      <c r="E637" s="10" t="s">
        <v>24</v>
      </c>
      <c r="F637" s="10" t="s">
        <v>39</v>
      </c>
      <c r="G637" s="11">
        <v>42604</v>
      </c>
      <c r="H637" s="12">
        <v>186459.16</v>
      </c>
      <c r="I637" s="12">
        <v>15210</v>
      </c>
      <c r="J637" s="12">
        <v>201669.16</v>
      </c>
      <c r="K637" s="12">
        <v>32674.21</v>
      </c>
      <c r="L637" s="12">
        <v>5351.38</v>
      </c>
      <c r="M637" s="12">
        <v>4742.3999999999996</v>
      </c>
      <c r="N637" s="12">
        <v>60782.94</v>
      </c>
      <c r="O637" s="12">
        <v>103550.93</v>
      </c>
      <c r="P637" s="12">
        <v>98118.23</v>
      </c>
    </row>
    <row r="638" spans="1:16" ht="18" customHeight="1" x14ac:dyDescent="0.25">
      <c r="A638" s="9">
        <f t="shared" si="9"/>
        <v>630</v>
      </c>
      <c r="B638" s="9" t="s">
        <v>26</v>
      </c>
      <c r="C638" s="10" t="s">
        <v>214</v>
      </c>
      <c r="D638" s="10"/>
      <c r="E638" s="10" t="s">
        <v>24</v>
      </c>
      <c r="F638" s="10" t="s">
        <v>25</v>
      </c>
      <c r="G638" s="11">
        <v>38217</v>
      </c>
      <c r="H638" s="12">
        <v>186443.07</v>
      </c>
      <c r="I638" s="12">
        <v>16950</v>
      </c>
      <c r="J638" s="12">
        <v>203393.07</v>
      </c>
      <c r="K638" s="12">
        <v>32670.3</v>
      </c>
      <c r="L638" s="12">
        <v>5350.92</v>
      </c>
      <c r="M638" s="12">
        <v>4742.3999999999996</v>
      </c>
      <c r="N638" s="12">
        <v>106080.14</v>
      </c>
      <c r="O638" s="12">
        <v>148843.76</v>
      </c>
      <c r="P638" s="12">
        <v>54549.31</v>
      </c>
    </row>
    <row r="639" spans="1:16" ht="18" customHeight="1" x14ac:dyDescent="0.25">
      <c r="A639" s="9">
        <f t="shared" si="9"/>
        <v>631</v>
      </c>
      <c r="B639" s="9" t="s">
        <v>22</v>
      </c>
      <c r="C639" s="10" t="s">
        <v>1006</v>
      </c>
      <c r="D639" s="10" t="s">
        <v>318</v>
      </c>
      <c r="E639" s="10" t="s">
        <v>24</v>
      </c>
      <c r="F639" s="10" t="s">
        <v>25</v>
      </c>
      <c r="G639" s="11">
        <v>36921</v>
      </c>
      <c r="H639" s="12">
        <v>186440.12</v>
      </c>
      <c r="I639" s="12">
        <v>0</v>
      </c>
      <c r="J639" s="12">
        <v>186440.12</v>
      </c>
      <c r="K639" s="12">
        <v>32669.59</v>
      </c>
      <c r="L639" s="12">
        <v>5350.83</v>
      </c>
      <c r="M639" s="12">
        <v>4742.3999999999996</v>
      </c>
      <c r="N639" s="12">
        <v>100455.63</v>
      </c>
      <c r="O639" s="12">
        <v>143218.45000000001</v>
      </c>
      <c r="P639" s="12">
        <v>43221.67</v>
      </c>
    </row>
    <row r="640" spans="1:16" ht="18" customHeight="1" x14ac:dyDescent="0.25">
      <c r="A640" s="9">
        <f t="shared" si="9"/>
        <v>632</v>
      </c>
      <c r="B640" s="9" t="s">
        <v>26</v>
      </c>
      <c r="C640" s="10" t="s">
        <v>550</v>
      </c>
      <c r="D640" s="10"/>
      <c r="E640" s="10" t="s">
        <v>24</v>
      </c>
      <c r="F640" s="10" t="s">
        <v>43</v>
      </c>
      <c r="G640" s="11">
        <v>29606</v>
      </c>
      <c r="H640" s="12">
        <v>186402.24</v>
      </c>
      <c r="I640" s="12">
        <v>0</v>
      </c>
      <c r="J640" s="12">
        <v>186402.24</v>
      </c>
      <c r="K640" s="12">
        <v>32660.39</v>
      </c>
      <c r="L640" s="12">
        <v>5349.74</v>
      </c>
      <c r="M640" s="12">
        <v>4742.3999999999996</v>
      </c>
      <c r="N640" s="12">
        <v>725</v>
      </c>
      <c r="O640" s="12">
        <v>43477.53</v>
      </c>
      <c r="P640" s="12">
        <v>142924.71</v>
      </c>
    </row>
    <row r="641" spans="1:16" ht="18" customHeight="1" x14ac:dyDescent="0.25">
      <c r="A641" s="9">
        <f t="shared" si="9"/>
        <v>633</v>
      </c>
      <c r="B641" s="9" t="s">
        <v>26</v>
      </c>
      <c r="C641" s="10" t="s">
        <v>1396</v>
      </c>
      <c r="D641" s="10"/>
      <c r="E641" s="10" t="s">
        <v>1397</v>
      </c>
      <c r="F641" s="10" t="s">
        <v>25</v>
      </c>
      <c r="G641" s="11">
        <v>39113</v>
      </c>
      <c r="H641" s="12">
        <v>186393.93</v>
      </c>
      <c r="I641" s="12">
        <v>0</v>
      </c>
      <c r="J641" s="12">
        <v>186393.93</v>
      </c>
      <c r="K641" s="12">
        <v>32658.37</v>
      </c>
      <c r="L641" s="12">
        <v>5349.51</v>
      </c>
      <c r="M641" s="12">
        <v>4742.3999999999996</v>
      </c>
      <c r="N641" s="12">
        <v>66927.5</v>
      </c>
      <c r="O641" s="12">
        <v>109677.78</v>
      </c>
      <c r="P641" s="12">
        <v>76716.149999999994</v>
      </c>
    </row>
    <row r="642" spans="1:16" ht="18" customHeight="1" x14ac:dyDescent="0.25">
      <c r="A642" s="9">
        <f t="shared" si="9"/>
        <v>634</v>
      </c>
      <c r="B642" s="9" t="s">
        <v>22</v>
      </c>
      <c r="C642" s="10" t="s">
        <v>3174</v>
      </c>
      <c r="D642" s="10"/>
      <c r="E642" s="10" t="s">
        <v>24</v>
      </c>
      <c r="F642" s="10" t="s">
        <v>25</v>
      </c>
      <c r="G642" s="11">
        <v>43487</v>
      </c>
      <c r="H642" s="12">
        <v>186390.81</v>
      </c>
      <c r="I642" s="12">
        <v>0</v>
      </c>
      <c r="J642" s="12">
        <v>186390.81</v>
      </c>
      <c r="K642" s="12">
        <v>32657.61</v>
      </c>
      <c r="L642" s="12">
        <v>5349.42</v>
      </c>
      <c r="M642" s="12">
        <v>4742.3999999999996</v>
      </c>
      <c r="N642" s="12">
        <v>9675</v>
      </c>
      <c r="O642" s="12">
        <v>52424.43</v>
      </c>
      <c r="P642" s="12">
        <v>133966.38</v>
      </c>
    </row>
    <row r="643" spans="1:16" ht="18" customHeight="1" x14ac:dyDescent="0.25">
      <c r="A643" s="9">
        <f t="shared" si="9"/>
        <v>635</v>
      </c>
      <c r="B643" s="9" t="s">
        <v>22</v>
      </c>
      <c r="C643" s="10" t="s">
        <v>2763</v>
      </c>
      <c r="D643" s="10" t="s">
        <v>175</v>
      </c>
      <c r="E643" s="10" t="s">
        <v>24</v>
      </c>
      <c r="F643" s="10" t="s">
        <v>39</v>
      </c>
      <c r="G643" s="11">
        <v>42604</v>
      </c>
      <c r="H643" s="12">
        <v>186390.8</v>
      </c>
      <c r="I643" s="12">
        <v>18120</v>
      </c>
      <c r="J643" s="12">
        <v>204510.8</v>
      </c>
      <c r="K643" s="12">
        <v>32657.61</v>
      </c>
      <c r="L643" s="12">
        <v>5349.42</v>
      </c>
      <c r="M643" s="12">
        <v>4742.3999999999996</v>
      </c>
      <c r="N643" s="12">
        <v>325</v>
      </c>
      <c r="O643" s="12">
        <v>43074.43</v>
      </c>
      <c r="P643" s="12">
        <v>161436.37</v>
      </c>
    </row>
    <row r="644" spans="1:16" ht="18" customHeight="1" x14ac:dyDescent="0.25">
      <c r="A644" s="9">
        <f t="shared" si="9"/>
        <v>636</v>
      </c>
      <c r="B644" s="9" t="s">
        <v>26</v>
      </c>
      <c r="C644" s="10" t="s">
        <v>2895</v>
      </c>
      <c r="D644" s="10"/>
      <c r="E644" s="10" t="s">
        <v>24</v>
      </c>
      <c r="F644" s="10" t="s">
        <v>43</v>
      </c>
      <c r="G644" s="11">
        <v>1</v>
      </c>
      <c r="H644" s="12">
        <v>186390.8</v>
      </c>
      <c r="I644" s="12">
        <v>0</v>
      </c>
      <c r="J644" s="12">
        <v>186390.8</v>
      </c>
      <c r="K644" s="12">
        <v>32657.61</v>
      </c>
      <c r="L644" s="12">
        <v>5349.42</v>
      </c>
      <c r="M644" s="12">
        <v>4742.3999999999996</v>
      </c>
      <c r="N644" s="12">
        <v>22367.88</v>
      </c>
      <c r="O644" s="12">
        <v>65117.31</v>
      </c>
      <c r="P644" s="12">
        <v>121273.49</v>
      </c>
    </row>
    <row r="645" spans="1:16" ht="18" customHeight="1" x14ac:dyDescent="0.25">
      <c r="A645" s="9">
        <f t="shared" si="9"/>
        <v>637</v>
      </c>
      <c r="B645" s="9" t="s">
        <v>22</v>
      </c>
      <c r="C645" s="10" t="s">
        <v>2896</v>
      </c>
      <c r="D645" s="10"/>
      <c r="E645" s="10" t="s">
        <v>24</v>
      </c>
      <c r="F645" s="10" t="s">
        <v>43</v>
      </c>
      <c r="G645" s="11">
        <v>1</v>
      </c>
      <c r="H645" s="12">
        <v>186390.8</v>
      </c>
      <c r="I645" s="12">
        <v>0</v>
      </c>
      <c r="J645" s="12">
        <v>186390.8</v>
      </c>
      <c r="K645" s="12">
        <v>32657.61</v>
      </c>
      <c r="L645" s="12">
        <v>5349.42</v>
      </c>
      <c r="M645" s="12">
        <v>4742.3999999999996</v>
      </c>
      <c r="N645" s="12">
        <v>10775</v>
      </c>
      <c r="O645" s="12">
        <v>53524.43</v>
      </c>
      <c r="P645" s="12">
        <v>132866.37</v>
      </c>
    </row>
    <row r="646" spans="1:16" ht="18" customHeight="1" x14ac:dyDescent="0.25">
      <c r="A646" s="9">
        <f t="shared" si="9"/>
        <v>638</v>
      </c>
      <c r="B646" s="9" t="s">
        <v>26</v>
      </c>
      <c r="C646" s="10" t="s">
        <v>532</v>
      </c>
      <c r="D646" s="10"/>
      <c r="E646" s="10" t="s">
        <v>24</v>
      </c>
      <c r="F646" s="10" t="s">
        <v>25</v>
      </c>
      <c r="G646" s="11">
        <v>35100</v>
      </c>
      <c r="H646" s="12">
        <v>186212</v>
      </c>
      <c r="I646" s="12">
        <v>0</v>
      </c>
      <c r="J646" s="12">
        <v>186212</v>
      </c>
      <c r="K646" s="12">
        <v>32614.2</v>
      </c>
      <c r="L646" s="12">
        <v>5344.28</v>
      </c>
      <c r="M646" s="12">
        <v>4742.3999999999996</v>
      </c>
      <c r="N646" s="12">
        <v>17294.3</v>
      </c>
      <c r="O646" s="12">
        <v>59995.18</v>
      </c>
      <c r="P646" s="12">
        <v>126216.82</v>
      </c>
    </row>
    <row r="647" spans="1:16" ht="18" customHeight="1" x14ac:dyDescent="0.25">
      <c r="A647" s="9">
        <f t="shared" si="9"/>
        <v>639</v>
      </c>
      <c r="B647" s="9" t="s">
        <v>22</v>
      </c>
      <c r="C647" s="10" t="s">
        <v>313</v>
      </c>
      <c r="D647" s="10"/>
      <c r="E647" s="10" t="s">
        <v>24</v>
      </c>
      <c r="F647" s="10" t="s">
        <v>43</v>
      </c>
      <c r="G647" s="11">
        <v>1</v>
      </c>
      <c r="H647" s="12">
        <v>186185.78</v>
      </c>
      <c r="I647" s="12">
        <v>0</v>
      </c>
      <c r="J647" s="12">
        <v>186185.78</v>
      </c>
      <c r="K647" s="12">
        <v>32607.83</v>
      </c>
      <c r="L647" s="12">
        <v>5343.53</v>
      </c>
      <c r="M647" s="12">
        <v>4742.3999999999996</v>
      </c>
      <c r="N647" s="12">
        <v>325</v>
      </c>
      <c r="O647" s="12">
        <v>43018.76</v>
      </c>
      <c r="P647" s="12">
        <v>143167.01999999999</v>
      </c>
    </row>
    <row r="648" spans="1:16" ht="18" customHeight="1" x14ac:dyDescent="0.25">
      <c r="A648" s="9">
        <f t="shared" si="9"/>
        <v>640</v>
      </c>
      <c r="B648" s="9" t="s">
        <v>22</v>
      </c>
      <c r="C648" s="10" t="s">
        <v>1242</v>
      </c>
      <c r="D648" s="10" t="s">
        <v>1064</v>
      </c>
      <c r="E648" s="10" t="s">
        <v>24</v>
      </c>
      <c r="F648" s="10" t="s">
        <v>62</v>
      </c>
      <c r="G648" s="11">
        <v>37116</v>
      </c>
      <c r="H648" s="12">
        <v>186155.94</v>
      </c>
      <c r="I648" s="12">
        <v>0</v>
      </c>
      <c r="J648" s="12">
        <v>186155.94</v>
      </c>
      <c r="K648" s="12">
        <v>32600.58</v>
      </c>
      <c r="L648" s="12">
        <v>5342.68</v>
      </c>
      <c r="M648" s="12">
        <v>4742.3999999999996</v>
      </c>
      <c r="N648" s="12">
        <v>325</v>
      </c>
      <c r="O648" s="12">
        <v>43010.66</v>
      </c>
      <c r="P648" s="12">
        <v>143145.28</v>
      </c>
    </row>
    <row r="649" spans="1:16" ht="18" customHeight="1" x14ac:dyDescent="0.25">
      <c r="A649" s="9">
        <f t="shared" si="9"/>
        <v>641</v>
      </c>
      <c r="B649" s="9" t="s">
        <v>26</v>
      </c>
      <c r="C649" s="10" t="s">
        <v>913</v>
      </c>
      <c r="D649" s="10"/>
      <c r="E649" s="10" t="s">
        <v>24</v>
      </c>
      <c r="F649" s="10" t="s">
        <v>43</v>
      </c>
      <c r="G649" s="11">
        <v>36647</v>
      </c>
      <c r="H649" s="12">
        <v>186100.41</v>
      </c>
      <c r="I649" s="12">
        <v>0</v>
      </c>
      <c r="J649" s="12">
        <v>186100.41</v>
      </c>
      <c r="K649" s="12">
        <v>32587.1</v>
      </c>
      <c r="L649" s="12">
        <v>5341.08</v>
      </c>
      <c r="M649" s="12">
        <v>4742.3999999999996</v>
      </c>
      <c r="N649" s="12">
        <v>2575</v>
      </c>
      <c r="O649" s="12">
        <v>45245.58</v>
      </c>
      <c r="P649" s="12">
        <v>140854.82999999999</v>
      </c>
    </row>
    <row r="650" spans="1:16" ht="18" customHeight="1" x14ac:dyDescent="0.25">
      <c r="A650" s="9">
        <f t="shared" si="9"/>
        <v>642</v>
      </c>
      <c r="B650" s="9" t="s">
        <v>26</v>
      </c>
      <c r="C650" s="10" t="s">
        <v>471</v>
      </c>
      <c r="D650" s="10"/>
      <c r="E650" s="10" t="s">
        <v>24</v>
      </c>
      <c r="F650" s="10" t="s">
        <v>43</v>
      </c>
      <c r="G650" s="11">
        <v>35339</v>
      </c>
      <c r="H650" s="12">
        <v>186084.03</v>
      </c>
      <c r="I650" s="12">
        <v>19080</v>
      </c>
      <c r="J650" s="12">
        <v>205164.03</v>
      </c>
      <c r="K650" s="12">
        <v>32583.119999999999</v>
      </c>
      <c r="L650" s="12">
        <v>5340.61</v>
      </c>
      <c r="M650" s="12">
        <v>4742.3999999999996</v>
      </c>
      <c r="N650" s="12">
        <v>104147.45</v>
      </c>
      <c r="O650" s="12">
        <v>146813.57999999999</v>
      </c>
      <c r="P650" s="12">
        <v>58350.45</v>
      </c>
    </row>
    <row r="651" spans="1:16" ht="18" customHeight="1" x14ac:dyDescent="0.25">
      <c r="A651" s="9">
        <f t="shared" ref="A651:A714" si="10">1+A650</f>
        <v>643</v>
      </c>
      <c r="B651" s="9" t="s">
        <v>22</v>
      </c>
      <c r="C651" s="10" t="s">
        <v>1139</v>
      </c>
      <c r="D651" s="10" t="s">
        <v>323</v>
      </c>
      <c r="E651" s="10" t="s">
        <v>24</v>
      </c>
      <c r="F651" s="10" t="s">
        <v>25</v>
      </c>
      <c r="G651" s="11">
        <v>31285</v>
      </c>
      <c r="H651" s="12">
        <v>185929.06</v>
      </c>
      <c r="I651" s="12">
        <v>0</v>
      </c>
      <c r="J651" s="12">
        <v>185929.06</v>
      </c>
      <c r="K651" s="12">
        <v>32545.49</v>
      </c>
      <c r="L651" s="12">
        <v>5336.16</v>
      </c>
      <c r="M651" s="12">
        <v>4742.3999999999996</v>
      </c>
      <c r="N651" s="12">
        <v>1930.14</v>
      </c>
      <c r="O651" s="12">
        <v>44554.19</v>
      </c>
      <c r="P651" s="12">
        <v>141374.87</v>
      </c>
    </row>
    <row r="652" spans="1:16" ht="18" customHeight="1" x14ac:dyDescent="0.25">
      <c r="A652" s="9">
        <f t="shared" si="10"/>
        <v>644</v>
      </c>
      <c r="B652" s="9" t="s">
        <v>22</v>
      </c>
      <c r="C652" s="10" t="s">
        <v>1244</v>
      </c>
      <c r="D652" s="10"/>
      <c r="E652" s="10" t="s">
        <v>24</v>
      </c>
      <c r="F652" s="10" t="s">
        <v>39</v>
      </c>
      <c r="G652" s="11">
        <v>37473</v>
      </c>
      <c r="H652" s="12">
        <v>185904.29</v>
      </c>
      <c r="I652" s="12">
        <v>0</v>
      </c>
      <c r="J652" s="12">
        <v>185904.29</v>
      </c>
      <c r="K652" s="12">
        <v>32539.48</v>
      </c>
      <c r="L652" s="12">
        <v>5335.45</v>
      </c>
      <c r="M652" s="12">
        <v>4742.3999999999996</v>
      </c>
      <c r="N652" s="12">
        <v>91762.45</v>
      </c>
      <c r="O652" s="12">
        <v>134379.78</v>
      </c>
      <c r="P652" s="12">
        <v>51524.51</v>
      </c>
    </row>
    <row r="653" spans="1:16" ht="18" customHeight="1" x14ac:dyDescent="0.25">
      <c r="A653" s="9">
        <f t="shared" si="10"/>
        <v>645</v>
      </c>
      <c r="B653" s="9" t="s">
        <v>22</v>
      </c>
      <c r="C653" s="10" t="s">
        <v>1095</v>
      </c>
      <c r="D653" s="10"/>
      <c r="E653" s="10" t="s">
        <v>452</v>
      </c>
      <c r="F653" s="10" t="s">
        <v>25</v>
      </c>
      <c r="G653" s="11">
        <v>29557</v>
      </c>
      <c r="H653" s="12">
        <v>185884.7</v>
      </c>
      <c r="I653" s="12">
        <v>0</v>
      </c>
      <c r="J653" s="12">
        <v>185884.7</v>
      </c>
      <c r="K653" s="12">
        <v>32534.720000000001</v>
      </c>
      <c r="L653" s="12">
        <v>5334.89</v>
      </c>
      <c r="M653" s="12">
        <v>4742.3999999999996</v>
      </c>
      <c r="N653" s="12">
        <v>325</v>
      </c>
      <c r="O653" s="12">
        <v>42937.01</v>
      </c>
      <c r="P653" s="12">
        <v>142947.69</v>
      </c>
    </row>
    <row r="654" spans="1:16" ht="18" customHeight="1" x14ac:dyDescent="0.25">
      <c r="A654" s="9">
        <f t="shared" si="10"/>
        <v>646</v>
      </c>
      <c r="B654" s="9" t="s">
        <v>22</v>
      </c>
      <c r="C654" s="10" t="s">
        <v>2887</v>
      </c>
      <c r="D654" s="10"/>
      <c r="E654" s="10" t="s">
        <v>24</v>
      </c>
      <c r="F654" s="10" t="s">
        <v>25</v>
      </c>
      <c r="G654" s="11">
        <v>1</v>
      </c>
      <c r="H654" s="12">
        <v>185874.56</v>
      </c>
      <c r="I654" s="12">
        <v>20100</v>
      </c>
      <c r="J654" s="12">
        <v>205974.56</v>
      </c>
      <c r="K654" s="12">
        <v>32532.26</v>
      </c>
      <c r="L654" s="12">
        <v>5334.6</v>
      </c>
      <c r="M654" s="12">
        <v>4742.3999999999996</v>
      </c>
      <c r="N654" s="12">
        <v>80181.990000000005</v>
      </c>
      <c r="O654" s="12">
        <v>122791.25</v>
      </c>
      <c r="P654" s="12">
        <v>83183.31</v>
      </c>
    </row>
    <row r="655" spans="1:16" ht="18" customHeight="1" x14ac:dyDescent="0.25">
      <c r="A655" s="9">
        <f t="shared" si="10"/>
        <v>647</v>
      </c>
      <c r="B655" s="9" t="s">
        <v>22</v>
      </c>
      <c r="C655" s="10" t="s">
        <v>1737</v>
      </c>
      <c r="D655" s="10"/>
      <c r="E655" s="10" t="s">
        <v>24</v>
      </c>
      <c r="F655" s="10" t="s">
        <v>43</v>
      </c>
      <c r="G655" s="11">
        <v>40210</v>
      </c>
      <c r="H655" s="12">
        <v>185751.65</v>
      </c>
      <c r="I655" s="12">
        <v>0</v>
      </c>
      <c r="J655" s="12">
        <v>185751.65</v>
      </c>
      <c r="K655" s="12">
        <v>32502.41</v>
      </c>
      <c r="L655" s="12">
        <v>5331.07</v>
      </c>
      <c r="M655" s="12">
        <v>4742.3999999999996</v>
      </c>
      <c r="N655" s="12">
        <v>140919.49</v>
      </c>
      <c r="O655" s="12">
        <v>183495.37</v>
      </c>
      <c r="P655" s="12">
        <v>2256.2800000000002</v>
      </c>
    </row>
    <row r="656" spans="1:16" ht="18" customHeight="1" x14ac:dyDescent="0.25">
      <c r="A656" s="9">
        <f t="shared" si="10"/>
        <v>648</v>
      </c>
      <c r="B656" s="9" t="s">
        <v>22</v>
      </c>
      <c r="C656" s="10" t="s">
        <v>935</v>
      </c>
      <c r="D656" s="10"/>
      <c r="E656" s="10" t="s">
        <v>24</v>
      </c>
      <c r="F656" s="10" t="s">
        <v>43</v>
      </c>
      <c r="G656" s="11">
        <v>36617</v>
      </c>
      <c r="H656" s="12">
        <v>185728.63</v>
      </c>
      <c r="I656" s="12">
        <v>0</v>
      </c>
      <c r="J656" s="12">
        <v>185728.63</v>
      </c>
      <c r="K656" s="12">
        <v>32496.82</v>
      </c>
      <c r="L656" s="12">
        <v>5330.41</v>
      </c>
      <c r="M656" s="12">
        <v>4742.3999999999996</v>
      </c>
      <c r="N656" s="12">
        <v>325</v>
      </c>
      <c r="O656" s="12">
        <v>42894.63</v>
      </c>
      <c r="P656" s="12">
        <v>142834</v>
      </c>
    </row>
    <row r="657" spans="1:16" ht="18" customHeight="1" x14ac:dyDescent="0.25">
      <c r="A657" s="9">
        <f t="shared" si="10"/>
        <v>649</v>
      </c>
      <c r="B657" s="9" t="s">
        <v>22</v>
      </c>
      <c r="C657" s="10" t="s">
        <v>645</v>
      </c>
      <c r="D657" s="10" t="s">
        <v>65</v>
      </c>
      <c r="E657" s="10" t="s">
        <v>24</v>
      </c>
      <c r="F657" s="10" t="s">
        <v>25</v>
      </c>
      <c r="G657" s="11">
        <v>35378</v>
      </c>
      <c r="H657" s="12">
        <v>185723.79</v>
      </c>
      <c r="I657" s="12">
        <v>0</v>
      </c>
      <c r="J657" s="12">
        <v>185723.79</v>
      </c>
      <c r="K657" s="12">
        <v>32495.65</v>
      </c>
      <c r="L657" s="12">
        <v>5330.27</v>
      </c>
      <c r="M657" s="12">
        <v>4742.3999999999996</v>
      </c>
      <c r="N657" s="12">
        <v>67706.210000000006</v>
      </c>
      <c r="O657" s="12">
        <v>110274.53</v>
      </c>
      <c r="P657" s="12">
        <v>75449.259999999995</v>
      </c>
    </row>
    <row r="658" spans="1:16" ht="18" customHeight="1" x14ac:dyDescent="0.25">
      <c r="A658" s="9">
        <f t="shared" si="10"/>
        <v>650</v>
      </c>
      <c r="B658" s="9" t="s">
        <v>26</v>
      </c>
      <c r="C658" s="10" t="s">
        <v>1835</v>
      </c>
      <c r="D658" s="10"/>
      <c r="E658" s="10" t="s">
        <v>24</v>
      </c>
      <c r="F658" s="10" t="s">
        <v>39</v>
      </c>
      <c r="G658" s="11">
        <v>38363</v>
      </c>
      <c r="H658" s="12">
        <v>185630.91</v>
      </c>
      <c r="I658" s="12">
        <v>0</v>
      </c>
      <c r="J658" s="12">
        <v>185630.91</v>
      </c>
      <c r="K658" s="12">
        <v>32473.09</v>
      </c>
      <c r="L658" s="12">
        <v>5327.61</v>
      </c>
      <c r="M658" s="12">
        <v>4742.3999999999996</v>
      </c>
      <c r="N658" s="12">
        <v>6525</v>
      </c>
      <c r="O658" s="12">
        <v>49068.1</v>
      </c>
      <c r="P658" s="12">
        <v>136562.81</v>
      </c>
    </row>
    <row r="659" spans="1:16" ht="18" customHeight="1" x14ac:dyDescent="0.25">
      <c r="A659" s="9">
        <f t="shared" si="10"/>
        <v>651</v>
      </c>
      <c r="B659" s="9" t="s">
        <v>22</v>
      </c>
      <c r="C659" s="10" t="s">
        <v>2337</v>
      </c>
      <c r="D659" s="10"/>
      <c r="E659" s="10" t="s">
        <v>24</v>
      </c>
      <c r="F659" s="10" t="s">
        <v>43</v>
      </c>
      <c r="G659" s="11">
        <v>41153</v>
      </c>
      <c r="H659" s="12">
        <v>185615.67</v>
      </c>
      <c r="I659" s="12">
        <v>32370</v>
      </c>
      <c r="J659" s="12">
        <v>217985.67</v>
      </c>
      <c r="K659" s="12">
        <v>32469.39</v>
      </c>
      <c r="L659" s="12">
        <v>5327.17</v>
      </c>
      <c r="M659" s="12">
        <v>4742.3999999999996</v>
      </c>
      <c r="N659" s="12">
        <v>2325</v>
      </c>
      <c r="O659" s="12">
        <v>44863.96</v>
      </c>
      <c r="P659" s="12">
        <v>173121.71</v>
      </c>
    </row>
    <row r="660" spans="1:16" ht="18" customHeight="1" x14ac:dyDescent="0.25">
      <c r="A660" s="9">
        <f t="shared" si="10"/>
        <v>652</v>
      </c>
      <c r="B660" s="9" t="s">
        <v>26</v>
      </c>
      <c r="C660" s="10" t="s">
        <v>218</v>
      </c>
      <c r="D660" s="10"/>
      <c r="E660" s="10" t="s">
        <v>24</v>
      </c>
      <c r="F660" s="10" t="s">
        <v>43</v>
      </c>
      <c r="G660" s="11">
        <v>37165</v>
      </c>
      <c r="H660" s="12">
        <v>185600.97</v>
      </c>
      <c r="I660" s="12">
        <v>0</v>
      </c>
      <c r="J660" s="12">
        <v>185600.97</v>
      </c>
      <c r="K660" s="12">
        <v>32465.82</v>
      </c>
      <c r="L660" s="12">
        <v>5326.75</v>
      </c>
      <c r="M660" s="12">
        <v>4742.3999999999996</v>
      </c>
      <c r="N660" s="12">
        <v>4846.75</v>
      </c>
      <c r="O660" s="12">
        <v>47381.72</v>
      </c>
      <c r="P660" s="12">
        <v>138219.25</v>
      </c>
    </row>
    <row r="661" spans="1:16" ht="18" customHeight="1" x14ac:dyDescent="0.25">
      <c r="A661" s="9">
        <f t="shared" si="10"/>
        <v>653</v>
      </c>
      <c r="B661" s="9" t="s">
        <v>22</v>
      </c>
      <c r="C661" s="10" t="s">
        <v>422</v>
      </c>
      <c r="D661" s="10"/>
      <c r="E661" s="10" t="s">
        <v>24</v>
      </c>
      <c r="F661" s="10" t="s">
        <v>25</v>
      </c>
      <c r="G661" s="11">
        <v>38580</v>
      </c>
      <c r="H661" s="12">
        <v>185600.83</v>
      </c>
      <c r="I661" s="12">
        <v>0</v>
      </c>
      <c r="J661" s="12">
        <v>185600.83</v>
      </c>
      <c r="K661" s="12">
        <v>32465.79</v>
      </c>
      <c r="L661" s="12">
        <v>5326.74</v>
      </c>
      <c r="M661" s="12">
        <v>4742.3999999999996</v>
      </c>
      <c r="N661" s="12">
        <v>10860.64</v>
      </c>
      <c r="O661" s="12">
        <v>53395.57</v>
      </c>
      <c r="P661" s="12">
        <v>132205.26</v>
      </c>
    </row>
    <row r="662" spans="1:16" ht="18" customHeight="1" x14ac:dyDescent="0.25">
      <c r="A662" s="9">
        <f t="shared" si="10"/>
        <v>654</v>
      </c>
      <c r="B662" s="9" t="s">
        <v>26</v>
      </c>
      <c r="C662" s="10" t="s">
        <v>2698</v>
      </c>
      <c r="D662" s="10" t="s">
        <v>672</v>
      </c>
      <c r="E662" s="10" t="s">
        <v>24</v>
      </c>
      <c r="F662" s="10" t="s">
        <v>39</v>
      </c>
      <c r="G662" s="11">
        <v>42614</v>
      </c>
      <c r="H662" s="12">
        <v>185452.2</v>
      </c>
      <c r="I662" s="12">
        <v>20610</v>
      </c>
      <c r="J662" s="12">
        <v>206062.2</v>
      </c>
      <c r="K662" s="12">
        <v>32429.7</v>
      </c>
      <c r="L662" s="12">
        <v>5322.48</v>
      </c>
      <c r="M662" s="12">
        <v>4742.3999999999996</v>
      </c>
      <c r="N662" s="12">
        <v>325</v>
      </c>
      <c r="O662" s="12">
        <v>42819.58</v>
      </c>
      <c r="P662" s="12">
        <v>163242.62</v>
      </c>
    </row>
    <row r="663" spans="1:16" ht="18" customHeight="1" x14ac:dyDescent="0.25">
      <c r="A663" s="9">
        <f t="shared" si="10"/>
        <v>655</v>
      </c>
      <c r="B663" s="9" t="s">
        <v>26</v>
      </c>
      <c r="C663" s="10" t="s">
        <v>2631</v>
      </c>
      <c r="D663" s="10"/>
      <c r="E663" s="10" t="s">
        <v>24</v>
      </c>
      <c r="F663" s="10" t="s">
        <v>25</v>
      </c>
      <c r="G663" s="11">
        <v>41699</v>
      </c>
      <c r="H663" s="12">
        <v>185445.97</v>
      </c>
      <c r="I663" s="12">
        <v>0</v>
      </c>
      <c r="J663" s="12">
        <v>185445.97</v>
      </c>
      <c r="K663" s="12">
        <v>32428.18</v>
      </c>
      <c r="L663" s="12">
        <v>5322.3</v>
      </c>
      <c r="M663" s="12">
        <v>4742.3999999999996</v>
      </c>
      <c r="N663" s="12">
        <v>20744.580000000002</v>
      </c>
      <c r="O663" s="12">
        <v>63237.46</v>
      </c>
      <c r="P663" s="12">
        <v>122208.51</v>
      </c>
    </row>
    <row r="664" spans="1:16" ht="18" customHeight="1" x14ac:dyDescent="0.25">
      <c r="A664" s="9">
        <f t="shared" si="10"/>
        <v>656</v>
      </c>
      <c r="B664" s="9" t="s">
        <v>26</v>
      </c>
      <c r="C664" s="10" t="s">
        <v>1045</v>
      </c>
      <c r="D664" s="10" t="s">
        <v>389</v>
      </c>
      <c r="E664" s="10" t="s">
        <v>464</v>
      </c>
      <c r="F664" s="10" t="s">
        <v>25</v>
      </c>
      <c r="G664" s="11">
        <v>30011</v>
      </c>
      <c r="H664" s="12">
        <v>185419.28</v>
      </c>
      <c r="I664" s="12">
        <v>29100</v>
      </c>
      <c r="J664" s="12">
        <v>214519.28</v>
      </c>
      <c r="K664" s="12">
        <v>32421.7</v>
      </c>
      <c r="L664" s="12">
        <v>5321.53</v>
      </c>
      <c r="M664" s="12">
        <v>4742.3999999999996</v>
      </c>
      <c r="N664" s="12">
        <v>7850.42</v>
      </c>
      <c r="O664" s="12">
        <v>50336.05</v>
      </c>
      <c r="P664" s="12">
        <v>164183.23000000001</v>
      </c>
    </row>
    <row r="665" spans="1:16" ht="18" customHeight="1" x14ac:dyDescent="0.25">
      <c r="A665" s="9">
        <f t="shared" si="10"/>
        <v>657</v>
      </c>
      <c r="B665" s="9" t="s">
        <v>22</v>
      </c>
      <c r="C665" s="10" t="s">
        <v>1099</v>
      </c>
      <c r="D665" s="10" t="s">
        <v>924</v>
      </c>
      <c r="E665" s="10" t="s">
        <v>24</v>
      </c>
      <c r="F665" s="10" t="s">
        <v>25</v>
      </c>
      <c r="G665" s="11">
        <v>32275</v>
      </c>
      <c r="H665" s="12">
        <v>185371.94</v>
      </c>
      <c r="I665" s="12">
        <v>33150</v>
      </c>
      <c r="J665" s="12">
        <v>218521.94</v>
      </c>
      <c r="K665" s="12">
        <v>32410.21</v>
      </c>
      <c r="L665" s="12">
        <v>5320.17</v>
      </c>
      <c r="M665" s="12">
        <v>4742.3999999999996</v>
      </c>
      <c r="N665" s="12">
        <v>67403.850000000006</v>
      </c>
      <c r="O665" s="12">
        <v>109876.63</v>
      </c>
      <c r="P665" s="12">
        <v>108645.31</v>
      </c>
    </row>
    <row r="666" spans="1:16" ht="18" customHeight="1" x14ac:dyDescent="0.25">
      <c r="A666" s="9">
        <f t="shared" si="10"/>
        <v>658</v>
      </c>
      <c r="B666" s="9" t="s">
        <v>26</v>
      </c>
      <c r="C666" s="10" t="s">
        <v>2309</v>
      </c>
      <c r="D666" s="10" t="s">
        <v>1079</v>
      </c>
      <c r="E666" s="10" t="s">
        <v>24</v>
      </c>
      <c r="F666" s="10" t="s">
        <v>43</v>
      </c>
      <c r="G666" s="11">
        <v>39485</v>
      </c>
      <c r="H666" s="12">
        <v>185330.62</v>
      </c>
      <c r="I666" s="12">
        <v>0</v>
      </c>
      <c r="J666" s="12">
        <v>185330.62</v>
      </c>
      <c r="K666" s="12">
        <v>32400.17</v>
      </c>
      <c r="L666" s="12">
        <v>5318.99</v>
      </c>
      <c r="M666" s="12">
        <v>4742.3999999999996</v>
      </c>
      <c r="N666" s="12">
        <v>7775</v>
      </c>
      <c r="O666" s="12">
        <v>50236.56</v>
      </c>
      <c r="P666" s="12">
        <v>135094.06</v>
      </c>
    </row>
    <row r="667" spans="1:16" ht="18" customHeight="1" x14ac:dyDescent="0.25">
      <c r="A667" s="9">
        <f t="shared" si="10"/>
        <v>659</v>
      </c>
      <c r="B667" s="9" t="s">
        <v>26</v>
      </c>
      <c r="C667" s="10" t="s">
        <v>364</v>
      </c>
      <c r="D667" s="10"/>
      <c r="E667" s="10" t="s">
        <v>24</v>
      </c>
      <c r="F667" s="10" t="s">
        <v>25</v>
      </c>
      <c r="G667" s="11">
        <v>38019</v>
      </c>
      <c r="H667" s="12">
        <v>185298.37</v>
      </c>
      <c r="I667" s="12">
        <v>0</v>
      </c>
      <c r="J667" s="12">
        <v>185298.37</v>
      </c>
      <c r="K667" s="12">
        <v>32392.34</v>
      </c>
      <c r="L667" s="12">
        <v>5318.06</v>
      </c>
      <c r="M667" s="12">
        <v>4742.3999999999996</v>
      </c>
      <c r="N667" s="12">
        <v>22676</v>
      </c>
      <c r="O667" s="12">
        <v>65128.800000000003</v>
      </c>
      <c r="P667" s="12">
        <v>120169.57</v>
      </c>
    </row>
    <row r="668" spans="1:16" ht="18" customHeight="1" x14ac:dyDescent="0.25">
      <c r="A668" s="9">
        <f t="shared" si="10"/>
        <v>660</v>
      </c>
      <c r="B668" s="9" t="s">
        <v>22</v>
      </c>
      <c r="C668" s="10" t="s">
        <v>1293</v>
      </c>
      <c r="D668" s="10" t="s">
        <v>305</v>
      </c>
      <c r="E668" s="10" t="s">
        <v>24</v>
      </c>
      <c r="F668" s="10" t="s">
        <v>43</v>
      </c>
      <c r="G668" s="11">
        <v>40210</v>
      </c>
      <c r="H668" s="12">
        <v>185274.18</v>
      </c>
      <c r="I668" s="12">
        <v>0</v>
      </c>
      <c r="J668" s="12">
        <v>185274.18</v>
      </c>
      <c r="K668" s="12">
        <v>32386.47</v>
      </c>
      <c r="L668" s="12">
        <v>5317.37</v>
      </c>
      <c r="M668" s="12">
        <v>4742.3999999999996</v>
      </c>
      <c r="N668" s="12">
        <v>6225</v>
      </c>
      <c r="O668" s="12">
        <v>48671.24</v>
      </c>
      <c r="P668" s="12">
        <v>136602.94</v>
      </c>
    </row>
    <row r="669" spans="1:16" ht="18" customHeight="1" x14ac:dyDescent="0.25">
      <c r="A669" s="9">
        <f t="shared" si="10"/>
        <v>661</v>
      </c>
      <c r="B669" s="9" t="s">
        <v>22</v>
      </c>
      <c r="C669" s="10" t="s">
        <v>2342</v>
      </c>
      <c r="D669" s="10"/>
      <c r="E669" s="10" t="s">
        <v>24</v>
      </c>
      <c r="F669" s="10" t="s">
        <v>62</v>
      </c>
      <c r="G669" s="11">
        <v>39113</v>
      </c>
      <c r="H669" s="12">
        <v>185252.02</v>
      </c>
      <c r="I669" s="12">
        <v>19770</v>
      </c>
      <c r="J669" s="12">
        <v>205022.02</v>
      </c>
      <c r="K669" s="12">
        <v>32381.09</v>
      </c>
      <c r="L669" s="12">
        <v>5316.73</v>
      </c>
      <c r="M669" s="12">
        <v>4742.3999999999996</v>
      </c>
      <c r="N669" s="12">
        <v>49743.59</v>
      </c>
      <c r="O669" s="12">
        <v>92183.81</v>
      </c>
      <c r="P669" s="12">
        <v>112838.21</v>
      </c>
    </row>
    <row r="670" spans="1:16" ht="18" customHeight="1" x14ac:dyDescent="0.25">
      <c r="A670" s="9">
        <f t="shared" si="10"/>
        <v>662</v>
      </c>
      <c r="B670" s="9" t="s">
        <v>22</v>
      </c>
      <c r="C670" s="10" t="s">
        <v>2101</v>
      </c>
      <c r="D670" s="10"/>
      <c r="E670" s="10" t="s">
        <v>24</v>
      </c>
      <c r="F670" s="10" t="s">
        <v>43</v>
      </c>
      <c r="G670" s="11">
        <v>38754</v>
      </c>
      <c r="H670" s="12">
        <v>185053.26</v>
      </c>
      <c r="I670" s="12">
        <v>0</v>
      </c>
      <c r="J670" s="12">
        <v>185053.26</v>
      </c>
      <c r="K670" s="12">
        <v>32332.82</v>
      </c>
      <c r="L670" s="12">
        <v>5311.03</v>
      </c>
      <c r="M670" s="12">
        <v>4742.3999999999996</v>
      </c>
      <c r="N670" s="12">
        <v>725</v>
      </c>
      <c r="O670" s="12">
        <v>43111.25</v>
      </c>
      <c r="P670" s="12">
        <v>141942.01</v>
      </c>
    </row>
    <row r="671" spans="1:16" ht="18" customHeight="1" x14ac:dyDescent="0.25">
      <c r="A671" s="9">
        <f t="shared" si="10"/>
        <v>663</v>
      </c>
      <c r="B671" s="9" t="s">
        <v>22</v>
      </c>
      <c r="C671" s="10" t="s">
        <v>2300</v>
      </c>
      <c r="D671" s="10"/>
      <c r="E671" s="10" t="s">
        <v>24</v>
      </c>
      <c r="F671" s="10" t="s">
        <v>43</v>
      </c>
      <c r="G671" s="11">
        <v>38748</v>
      </c>
      <c r="H671" s="12">
        <v>185036.28</v>
      </c>
      <c r="I671" s="12">
        <v>43350</v>
      </c>
      <c r="J671" s="12">
        <v>228386.28</v>
      </c>
      <c r="K671" s="12">
        <v>32328.7</v>
      </c>
      <c r="L671" s="12">
        <v>5310.54</v>
      </c>
      <c r="M671" s="12">
        <v>4742.3999999999996</v>
      </c>
      <c r="N671" s="12">
        <v>43940.5</v>
      </c>
      <c r="O671" s="12">
        <v>86322.14</v>
      </c>
      <c r="P671" s="12">
        <v>142064.14000000001</v>
      </c>
    </row>
    <row r="672" spans="1:16" ht="18" customHeight="1" x14ac:dyDescent="0.25">
      <c r="A672" s="9">
        <f t="shared" si="10"/>
        <v>664</v>
      </c>
      <c r="B672" s="9" t="s">
        <v>26</v>
      </c>
      <c r="C672" s="10" t="s">
        <v>2521</v>
      </c>
      <c r="D672" s="10"/>
      <c r="E672" s="10" t="s">
        <v>24</v>
      </c>
      <c r="F672" s="10" t="s">
        <v>25</v>
      </c>
      <c r="G672" s="11">
        <v>41659</v>
      </c>
      <c r="H672" s="12">
        <v>185007.2</v>
      </c>
      <c r="I672" s="12">
        <v>17460</v>
      </c>
      <c r="J672" s="12">
        <v>202467.20000000001</v>
      </c>
      <c r="K672" s="12">
        <v>32321.64</v>
      </c>
      <c r="L672" s="12">
        <v>5309.71</v>
      </c>
      <c r="M672" s="12">
        <v>4742.3999999999996</v>
      </c>
      <c r="N672" s="12">
        <v>325</v>
      </c>
      <c r="O672" s="12">
        <v>42698.75</v>
      </c>
      <c r="P672" s="12">
        <v>159768.45000000001</v>
      </c>
    </row>
    <row r="673" spans="1:16" ht="18" customHeight="1" x14ac:dyDescent="0.25">
      <c r="A673" s="9">
        <f t="shared" si="10"/>
        <v>665</v>
      </c>
      <c r="B673" s="9" t="s">
        <v>22</v>
      </c>
      <c r="C673" s="10" t="s">
        <v>2041</v>
      </c>
      <c r="D673" s="10"/>
      <c r="E673" s="10" t="s">
        <v>24</v>
      </c>
      <c r="F673" s="10" t="s">
        <v>25</v>
      </c>
      <c r="G673" s="11">
        <v>40210</v>
      </c>
      <c r="H673" s="12">
        <v>184997.94</v>
      </c>
      <c r="I673" s="12">
        <v>0</v>
      </c>
      <c r="J673" s="12">
        <v>184997.94</v>
      </c>
      <c r="K673" s="12">
        <v>32319.39</v>
      </c>
      <c r="L673" s="12">
        <v>5309.44</v>
      </c>
      <c r="M673" s="12">
        <v>4742.3999999999996</v>
      </c>
      <c r="N673" s="12">
        <v>56197.78</v>
      </c>
      <c r="O673" s="12">
        <v>98569.01</v>
      </c>
      <c r="P673" s="12">
        <v>86428.93</v>
      </c>
    </row>
    <row r="674" spans="1:16" ht="18" customHeight="1" x14ac:dyDescent="0.25">
      <c r="A674" s="9">
        <f t="shared" si="10"/>
        <v>666</v>
      </c>
      <c r="B674" s="9" t="s">
        <v>22</v>
      </c>
      <c r="C674" s="10" t="s">
        <v>680</v>
      </c>
      <c r="D674" s="10"/>
      <c r="E674" s="10" t="s">
        <v>24</v>
      </c>
      <c r="F674" s="10" t="s">
        <v>43</v>
      </c>
      <c r="G674" s="11">
        <v>42522</v>
      </c>
      <c r="H674" s="12">
        <v>184922.55</v>
      </c>
      <c r="I674" s="12">
        <v>0</v>
      </c>
      <c r="J674" s="12">
        <v>184922.55</v>
      </c>
      <c r="K674" s="12">
        <v>32301.08</v>
      </c>
      <c r="L674" s="12">
        <v>5307.28</v>
      </c>
      <c r="M674" s="12">
        <v>4742.3999999999996</v>
      </c>
      <c r="N674" s="12">
        <v>98596.13</v>
      </c>
      <c r="O674" s="12">
        <v>140946.89000000001</v>
      </c>
      <c r="P674" s="12">
        <v>43975.66</v>
      </c>
    </row>
    <row r="675" spans="1:16" ht="18" customHeight="1" x14ac:dyDescent="0.25">
      <c r="A675" s="9">
        <f t="shared" si="10"/>
        <v>667</v>
      </c>
      <c r="B675" s="9" t="s">
        <v>22</v>
      </c>
      <c r="C675" s="10" t="s">
        <v>721</v>
      </c>
      <c r="D675" s="10" t="s">
        <v>722</v>
      </c>
      <c r="E675" s="10" t="s">
        <v>24</v>
      </c>
      <c r="F675" s="10" t="s">
        <v>62</v>
      </c>
      <c r="G675" s="11">
        <v>35807</v>
      </c>
      <c r="H675" s="12">
        <v>184847.6</v>
      </c>
      <c r="I675" s="12">
        <v>0</v>
      </c>
      <c r="J675" s="12">
        <v>184847.6</v>
      </c>
      <c r="K675" s="12">
        <v>32282.880000000001</v>
      </c>
      <c r="L675" s="12">
        <v>5305.13</v>
      </c>
      <c r="M675" s="12">
        <v>4742.3999999999996</v>
      </c>
      <c r="N675" s="12">
        <v>2075</v>
      </c>
      <c r="O675" s="12">
        <v>44405.41</v>
      </c>
      <c r="P675" s="12">
        <v>140442.19</v>
      </c>
    </row>
    <row r="676" spans="1:16" ht="18" customHeight="1" x14ac:dyDescent="0.25">
      <c r="A676" s="9">
        <f t="shared" si="10"/>
        <v>668</v>
      </c>
      <c r="B676" s="9" t="s">
        <v>26</v>
      </c>
      <c r="C676" s="10" t="s">
        <v>283</v>
      </c>
      <c r="D676" s="10"/>
      <c r="E676" s="10" t="s">
        <v>24</v>
      </c>
      <c r="F676" s="10" t="s">
        <v>25</v>
      </c>
      <c r="G676" s="11">
        <v>42031</v>
      </c>
      <c r="H676" s="12">
        <v>184802.31</v>
      </c>
      <c r="I676" s="12">
        <v>43140</v>
      </c>
      <c r="J676" s="12">
        <v>227942.31</v>
      </c>
      <c r="K676" s="12">
        <v>32271.89</v>
      </c>
      <c r="L676" s="12">
        <v>5303.83</v>
      </c>
      <c r="M676" s="12">
        <v>4742.3999999999996</v>
      </c>
      <c r="N676" s="12">
        <v>2575</v>
      </c>
      <c r="O676" s="12">
        <v>44893.120000000003</v>
      </c>
      <c r="P676" s="12">
        <v>183049.19</v>
      </c>
    </row>
    <row r="677" spans="1:16" ht="18" customHeight="1" x14ac:dyDescent="0.25">
      <c r="A677" s="9">
        <f t="shared" si="10"/>
        <v>669</v>
      </c>
      <c r="B677" s="9" t="s">
        <v>22</v>
      </c>
      <c r="C677" s="10" t="s">
        <v>1781</v>
      </c>
      <c r="D677" s="10"/>
      <c r="E677" s="10" t="s">
        <v>24</v>
      </c>
      <c r="F677" s="10" t="s">
        <v>25</v>
      </c>
      <c r="G677" s="11">
        <v>36921</v>
      </c>
      <c r="H677" s="12">
        <v>184671.49</v>
      </c>
      <c r="I677" s="12">
        <v>7320</v>
      </c>
      <c r="J677" s="12">
        <v>191991.49</v>
      </c>
      <c r="K677" s="12">
        <v>32240.12</v>
      </c>
      <c r="L677" s="12">
        <v>5300.07</v>
      </c>
      <c r="M677" s="12">
        <v>4742.3999999999996</v>
      </c>
      <c r="N677" s="12">
        <v>25373.53</v>
      </c>
      <c r="O677" s="12">
        <v>67656.12</v>
      </c>
      <c r="P677" s="12">
        <v>124335.37</v>
      </c>
    </row>
    <row r="678" spans="1:16" ht="18" customHeight="1" x14ac:dyDescent="0.25">
      <c r="A678" s="9">
        <f t="shared" si="10"/>
        <v>670</v>
      </c>
      <c r="B678" s="9" t="s">
        <v>22</v>
      </c>
      <c r="C678" s="10" t="s">
        <v>1761</v>
      </c>
      <c r="D678" s="10"/>
      <c r="E678" s="10" t="s">
        <v>24</v>
      </c>
      <c r="F678" s="10" t="s">
        <v>43</v>
      </c>
      <c r="G678" s="11">
        <v>40770</v>
      </c>
      <c r="H678" s="12">
        <v>184669.77</v>
      </c>
      <c r="I678" s="12">
        <v>0</v>
      </c>
      <c r="J678" s="12">
        <v>184669.77</v>
      </c>
      <c r="K678" s="12">
        <v>32239.7</v>
      </c>
      <c r="L678" s="12">
        <v>5300.02</v>
      </c>
      <c r="M678" s="12">
        <v>4742.3999999999996</v>
      </c>
      <c r="N678" s="12">
        <v>3025</v>
      </c>
      <c r="O678" s="12">
        <v>45307.12</v>
      </c>
      <c r="P678" s="12">
        <v>139362.65</v>
      </c>
    </row>
    <row r="679" spans="1:16" ht="18" customHeight="1" x14ac:dyDescent="0.25">
      <c r="A679" s="9">
        <f t="shared" si="10"/>
        <v>671</v>
      </c>
      <c r="B679" s="9" t="s">
        <v>26</v>
      </c>
      <c r="C679" s="10" t="s">
        <v>2339</v>
      </c>
      <c r="D679" s="10"/>
      <c r="E679" s="10" t="s">
        <v>24</v>
      </c>
      <c r="F679" s="10" t="s">
        <v>43</v>
      </c>
      <c r="G679" s="11">
        <v>40770</v>
      </c>
      <c r="H679" s="12">
        <v>184603.34</v>
      </c>
      <c r="I679" s="12">
        <v>41400</v>
      </c>
      <c r="J679" s="12">
        <v>226003.34</v>
      </c>
      <c r="K679" s="12">
        <v>32223.57</v>
      </c>
      <c r="L679" s="12">
        <v>5298.12</v>
      </c>
      <c r="M679" s="12">
        <v>4742.3999999999996</v>
      </c>
      <c r="N679" s="12">
        <v>4990.42</v>
      </c>
      <c r="O679" s="12">
        <v>47254.51</v>
      </c>
      <c r="P679" s="12">
        <v>178748.83</v>
      </c>
    </row>
    <row r="680" spans="1:16" ht="18" customHeight="1" x14ac:dyDescent="0.25">
      <c r="A680" s="9">
        <f t="shared" si="10"/>
        <v>672</v>
      </c>
      <c r="B680" s="9" t="s">
        <v>26</v>
      </c>
      <c r="C680" s="10" t="s">
        <v>1958</v>
      </c>
      <c r="D680" s="10"/>
      <c r="E680" s="10" t="s">
        <v>24</v>
      </c>
      <c r="F680" s="10" t="s">
        <v>43</v>
      </c>
      <c r="G680" s="11">
        <v>38187</v>
      </c>
      <c r="H680" s="12">
        <v>184603.33</v>
      </c>
      <c r="I680" s="12">
        <v>24645</v>
      </c>
      <c r="J680" s="12">
        <v>209248.33</v>
      </c>
      <c r="K680" s="12">
        <v>32223.57</v>
      </c>
      <c r="L680" s="12">
        <v>5298.12</v>
      </c>
      <c r="M680" s="12">
        <v>4742.3999999999996</v>
      </c>
      <c r="N680" s="12">
        <v>39274.32</v>
      </c>
      <c r="O680" s="12">
        <v>81538.41</v>
      </c>
      <c r="P680" s="12">
        <v>127709.92</v>
      </c>
    </row>
    <row r="681" spans="1:16" ht="18" customHeight="1" x14ac:dyDescent="0.25">
      <c r="A681" s="9">
        <f t="shared" si="10"/>
        <v>673</v>
      </c>
      <c r="B681" s="9" t="s">
        <v>26</v>
      </c>
      <c r="C681" s="10" t="s">
        <v>1512</v>
      </c>
      <c r="D681" s="10"/>
      <c r="E681" s="10" t="s">
        <v>24</v>
      </c>
      <c r="F681" s="10" t="s">
        <v>43</v>
      </c>
      <c r="G681" s="11">
        <v>40770</v>
      </c>
      <c r="H681" s="12">
        <v>184603</v>
      </c>
      <c r="I681" s="12">
        <v>0</v>
      </c>
      <c r="J681" s="12">
        <v>184603</v>
      </c>
      <c r="K681" s="12">
        <v>32223.49</v>
      </c>
      <c r="L681" s="12">
        <v>5298.11</v>
      </c>
      <c r="M681" s="12">
        <v>4742.3999999999996</v>
      </c>
      <c r="N681" s="12">
        <v>34901.760000000002</v>
      </c>
      <c r="O681" s="12">
        <v>77165.759999999995</v>
      </c>
      <c r="P681" s="12">
        <v>107437.24</v>
      </c>
    </row>
    <row r="682" spans="1:16" ht="18" customHeight="1" x14ac:dyDescent="0.25">
      <c r="A682" s="9">
        <f t="shared" si="10"/>
        <v>674</v>
      </c>
      <c r="B682" s="9" t="s">
        <v>26</v>
      </c>
      <c r="C682" s="10" t="s">
        <v>465</v>
      </c>
      <c r="D682" s="10" t="s">
        <v>466</v>
      </c>
      <c r="E682" s="10" t="s">
        <v>24</v>
      </c>
      <c r="F682" s="10" t="s">
        <v>25</v>
      </c>
      <c r="G682" s="11">
        <v>35156</v>
      </c>
      <c r="H682" s="12">
        <v>184548.63</v>
      </c>
      <c r="I682" s="12">
        <v>32550</v>
      </c>
      <c r="J682" s="12">
        <v>217098.63</v>
      </c>
      <c r="K682" s="12">
        <v>32210.29</v>
      </c>
      <c r="L682" s="12">
        <v>5296.55</v>
      </c>
      <c r="M682" s="12">
        <v>4742.3999999999996</v>
      </c>
      <c r="N682" s="12">
        <v>48148.67</v>
      </c>
      <c r="O682" s="12">
        <v>90397.91</v>
      </c>
      <c r="P682" s="12">
        <v>126700.72</v>
      </c>
    </row>
    <row r="683" spans="1:16" ht="18" customHeight="1" x14ac:dyDescent="0.25">
      <c r="A683" s="9">
        <f t="shared" si="10"/>
        <v>675</v>
      </c>
      <c r="B683" s="9" t="s">
        <v>22</v>
      </c>
      <c r="C683" s="10" t="s">
        <v>2764</v>
      </c>
      <c r="D683" s="10"/>
      <c r="E683" s="10" t="s">
        <v>24</v>
      </c>
      <c r="F683" s="10" t="s">
        <v>39</v>
      </c>
      <c r="G683" s="11">
        <v>42604</v>
      </c>
      <c r="H683" s="12">
        <v>184501</v>
      </c>
      <c r="I683" s="12">
        <v>0</v>
      </c>
      <c r="J683" s="12">
        <v>184501</v>
      </c>
      <c r="K683" s="12">
        <v>32198.720000000001</v>
      </c>
      <c r="L683" s="12">
        <v>5295.18</v>
      </c>
      <c r="M683" s="12">
        <v>4742.3999999999996</v>
      </c>
      <c r="N683" s="12">
        <v>4075</v>
      </c>
      <c r="O683" s="12">
        <v>46311.3</v>
      </c>
      <c r="P683" s="12">
        <v>138189.70000000001</v>
      </c>
    </row>
    <row r="684" spans="1:16" ht="18" customHeight="1" x14ac:dyDescent="0.25">
      <c r="A684" s="9">
        <f t="shared" si="10"/>
        <v>676</v>
      </c>
      <c r="B684" s="9" t="s">
        <v>26</v>
      </c>
      <c r="C684" s="10" t="s">
        <v>577</v>
      </c>
      <c r="D684" s="10" t="s">
        <v>36</v>
      </c>
      <c r="E684" s="10" t="s">
        <v>578</v>
      </c>
      <c r="F684" s="10" t="s">
        <v>25</v>
      </c>
      <c r="G684" s="11">
        <v>35309</v>
      </c>
      <c r="H684" s="12">
        <v>184379.49</v>
      </c>
      <c r="I684" s="12">
        <v>0</v>
      </c>
      <c r="J684" s="12">
        <v>184379.49</v>
      </c>
      <c r="K684" s="12">
        <v>32169.22</v>
      </c>
      <c r="L684" s="12">
        <v>5291.69</v>
      </c>
      <c r="M684" s="12">
        <v>4742.3999999999996</v>
      </c>
      <c r="N684" s="12">
        <v>34578.589999999997</v>
      </c>
      <c r="O684" s="12">
        <v>76781.899999999994</v>
      </c>
      <c r="P684" s="12">
        <v>107597.59</v>
      </c>
    </row>
    <row r="685" spans="1:16" ht="18" customHeight="1" x14ac:dyDescent="0.25">
      <c r="A685" s="9">
        <f t="shared" si="10"/>
        <v>677</v>
      </c>
      <c r="B685" s="9" t="s">
        <v>22</v>
      </c>
      <c r="C685" s="10" t="s">
        <v>167</v>
      </c>
      <c r="D685" s="10"/>
      <c r="E685" s="10" t="s">
        <v>24</v>
      </c>
      <c r="F685" s="10" t="s">
        <v>62</v>
      </c>
      <c r="G685" s="11">
        <v>36284</v>
      </c>
      <c r="H685" s="12">
        <v>184378.59</v>
      </c>
      <c r="I685" s="12">
        <v>0</v>
      </c>
      <c r="J685" s="12">
        <v>184378.59</v>
      </c>
      <c r="K685" s="12">
        <v>32169</v>
      </c>
      <c r="L685" s="12">
        <v>5291.67</v>
      </c>
      <c r="M685" s="12">
        <v>4742.3999999999996</v>
      </c>
      <c r="N685" s="12">
        <v>51110.77</v>
      </c>
      <c r="O685" s="12">
        <v>93313.84</v>
      </c>
      <c r="P685" s="12">
        <v>91064.75</v>
      </c>
    </row>
    <row r="686" spans="1:16" ht="18" customHeight="1" x14ac:dyDescent="0.25">
      <c r="A686" s="9">
        <f t="shared" si="10"/>
        <v>678</v>
      </c>
      <c r="B686" s="9" t="s">
        <v>22</v>
      </c>
      <c r="C686" s="10" t="s">
        <v>40</v>
      </c>
      <c r="D686" s="10" t="s">
        <v>41</v>
      </c>
      <c r="E686" s="10" t="s">
        <v>24</v>
      </c>
      <c r="F686" s="10" t="s">
        <v>25</v>
      </c>
      <c r="G686" s="11">
        <v>35100</v>
      </c>
      <c r="H686" s="12">
        <v>184201.01</v>
      </c>
      <c r="I686" s="12">
        <v>0</v>
      </c>
      <c r="J686" s="12">
        <v>184201.01</v>
      </c>
      <c r="K686" s="12">
        <v>32125.88</v>
      </c>
      <c r="L686" s="12">
        <v>5286.57</v>
      </c>
      <c r="M686" s="12">
        <v>4742.3999999999996</v>
      </c>
      <c r="N686" s="12">
        <v>60805.19</v>
      </c>
      <c r="O686" s="12">
        <v>102960.04</v>
      </c>
      <c r="P686" s="12">
        <v>81240.97</v>
      </c>
    </row>
    <row r="687" spans="1:16" ht="18" customHeight="1" x14ac:dyDescent="0.25">
      <c r="A687" s="9">
        <f t="shared" si="10"/>
        <v>679</v>
      </c>
      <c r="B687" s="9" t="s">
        <v>22</v>
      </c>
      <c r="C687" s="10" t="s">
        <v>1369</v>
      </c>
      <c r="D687" s="10"/>
      <c r="E687" s="10" t="s">
        <v>24</v>
      </c>
      <c r="F687" s="10" t="s">
        <v>43</v>
      </c>
      <c r="G687" s="11">
        <v>38964</v>
      </c>
      <c r="H687" s="12">
        <v>184175.61</v>
      </c>
      <c r="I687" s="12">
        <v>0</v>
      </c>
      <c r="J687" s="12">
        <v>184175.61</v>
      </c>
      <c r="K687" s="12">
        <v>32119.71</v>
      </c>
      <c r="L687" s="12">
        <v>5285.84</v>
      </c>
      <c r="M687" s="12">
        <v>4742.3999999999996</v>
      </c>
      <c r="N687" s="12">
        <v>65039.47</v>
      </c>
      <c r="O687" s="12">
        <v>107187.42</v>
      </c>
      <c r="P687" s="12">
        <v>76988.19</v>
      </c>
    </row>
    <row r="688" spans="1:16" ht="18" customHeight="1" x14ac:dyDescent="0.25">
      <c r="A688" s="9">
        <f t="shared" si="10"/>
        <v>680</v>
      </c>
      <c r="B688" s="9" t="s">
        <v>26</v>
      </c>
      <c r="C688" s="10" t="s">
        <v>1711</v>
      </c>
      <c r="D688" s="10"/>
      <c r="E688" s="10" t="s">
        <v>24</v>
      </c>
      <c r="F688" s="10" t="s">
        <v>43</v>
      </c>
      <c r="G688" s="11">
        <v>37288</v>
      </c>
      <c r="H688" s="12">
        <v>184174.98</v>
      </c>
      <c r="I688" s="12">
        <v>28620</v>
      </c>
      <c r="J688" s="12">
        <v>212794.98</v>
      </c>
      <c r="K688" s="12">
        <v>32119.56</v>
      </c>
      <c r="L688" s="12">
        <v>5285.82</v>
      </c>
      <c r="M688" s="12">
        <v>4742.3999999999996</v>
      </c>
      <c r="N688" s="12">
        <v>47676.81</v>
      </c>
      <c r="O688" s="12">
        <v>89824.59</v>
      </c>
      <c r="P688" s="12">
        <v>122970.39</v>
      </c>
    </row>
    <row r="689" spans="1:16" ht="18" customHeight="1" x14ac:dyDescent="0.25">
      <c r="A689" s="9">
        <f t="shared" si="10"/>
        <v>681</v>
      </c>
      <c r="B689" s="9" t="s">
        <v>22</v>
      </c>
      <c r="C689" s="10" t="s">
        <v>564</v>
      </c>
      <c r="D689" s="10"/>
      <c r="E689" s="10" t="s">
        <v>24</v>
      </c>
      <c r="F689" s="10" t="s">
        <v>25</v>
      </c>
      <c r="G689" s="11">
        <v>35582</v>
      </c>
      <c r="H689" s="12">
        <v>184137.59</v>
      </c>
      <c r="I689" s="12">
        <v>0</v>
      </c>
      <c r="J689" s="12">
        <v>184137.59</v>
      </c>
      <c r="K689" s="12">
        <v>32110.48</v>
      </c>
      <c r="L689" s="12">
        <v>5284.75</v>
      </c>
      <c r="M689" s="12">
        <v>4742.3999999999996</v>
      </c>
      <c r="N689" s="12">
        <v>94833.22</v>
      </c>
      <c r="O689" s="12">
        <v>136970.85</v>
      </c>
      <c r="P689" s="12">
        <v>47166.74</v>
      </c>
    </row>
    <row r="690" spans="1:16" ht="18" customHeight="1" x14ac:dyDescent="0.25">
      <c r="A690" s="9">
        <f t="shared" si="10"/>
        <v>682</v>
      </c>
      <c r="B690" s="9" t="s">
        <v>22</v>
      </c>
      <c r="C690" s="10" t="s">
        <v>931</v>
      </c>
      <c r="D690" s="10"/>
      <c r="E690" s="10" t="s">
        <v>24</v>
      </c>
      <c r="F690" s="10" t="s">
        <v>43</v>
      </c>
      <c r="G690" s="11">
        <v>36623</v>
      </c>
      <c r="H690" s="12">
        <v>184085.81</v>
      </c>
      <c r="I690" s="12">
        <v>20700</v>
      </c>
      <c r="J690" s="12">
        <v>204785.81</v>
      </c>
      <c r="K690" s="12">
        <v>32097.9</v>
      </c>
      <c r="L690" s="12">
        <v>5283.26</v>
      </c>
      <c r="M690" s="12">
        <v>4742.3999999999996</v>
      </c>
      <c r="N690" s="12">
        <v>99635.97</v>
      </c>
      <c r="O690" s="12">
        <v>141759.53</v>
      </c>
      <c r="P690" s="12">
        <v>63026.28</v>
      </c>
    </row>
    <row r="691" spans="1:16" ht="18" customHeight="1" x14ac:dyDescent="0.25">
      <c r="A691" s="9">
        <f t="shared" si="10"/>
        <v>683</v>
      </c>
      <c r="B691" s="9" t="s">
        <v>22</v>
      </c>
      <c r="C691" s="10" t="s">
        <v>2417</v>
      </c>
      <c r="D691" s="10" t="s">
        <v>112</v>
      </c>
      <c r="E691" s="10" t="s">
        <v>24</v>
      </c>
      <c r="F691" s="10" t="s">
        <v>43</v>
      </c>
      <c r="G691" s="11">
        <v>38586</v>
      </c>
      <c r="H691" s="12">
        <v>184046.89</v>
      </c>
      <c r="I691" s="12">
        <v>0</v>
      </c>
      <c r="J691" s="12">
        <v>184046.89</v>
      </c>
      <c r="K691" s="12">
        <v>32088.45</v>
      </c>
      <c r="L691" s="12">
        <v>5282.15</v>
      </c>
      <c r="M691" s="12">
        <v>4742.3999999999996</v>
      </c>
      <c r="N691" s="12">
        <v>725</v>
      </c>
      <c r="O691" s="12">
        <v>42838</v>
      </c>
      <c r="P691" s="12">
        <v>141208.89000000001</v>
      </c>
    </row>
    <row r="692" spans="1:16" ht="18" customHeight="1" x14ac:dyDescent="0.25">
      <c r="A692" s="9">
        <f t="shared" si="10"/>
        <v>684</v>
      </c>
      <c r="B692" s="9" t="s">
        <v>22</v>
      </c>
      <c r="C692" s="10" t="s">
        <v>1704</v>
      </c>
      <c r="D692" s="10"/>
      <c r="E692" s="10" t="s">
        <v>24</v>
      </c>
      <c r="F692" s="10" t="s">
        <v>43</v>
      </c>
      <c r="G692" s="11">
        <v>37473</v>
      </c>
      <c r="H692" s="12">
        <v>184018</v>
      </c>
      <c r="I692" s="12">
        <v>22170</v>
      </c>
      <c r="J692" s="12">
        <v>206188</v>
      </c>
      <c r="K692" s="12">
        <v>32081.439999999999</v>
      </c>
      <c r="L692" s="12">
        <v>5281.32</v>
      </c>
      <c r="M692" s="12">
        <v>4742.3999999999996</v>
      </c>
      <c r="N692" s="12">
        <v>54078.21</v>
      </c>
      <c r="O692" s="12">
        <v>96183.37</v>
      </c>
      <c r="P692" s="12">
        <v>110004.63</v>
      </c>
    </row>
    <row r="693" spans="1:16" ht="18" customHeight="1" x14ac:dyDescent="0.25">
      <c r="A693" s="9">
        <f t="shared" si="10"/>
        <v>685</v>
      </c>
      <c r="B693" s="9" t="s">
        <v>26</v>
      </c>
      <c r="C693" s="10" t="s">
        <v>189</v>
      </c>
      <c r="D693" s="10" t="s">
        <v>190</v>
      </c>
      <c r="E693" s="10" t="s">
        <v>24</v>
      </c>
      <c r="F693" s="10" t="s">
        <v>25</v>
      </c>
      <c r="G693" s="11">
        <v>38400</v>
      </c>
      <c r="H693" s="12">
        <v>184007</v>
      </c>
      <c r="I693" s="12">
        <v>0</v>
      </c>
      <c r="J693" s="12">
        <v>184007</v>
      </c>
      <c r="K693" s="12">
        <v>32078.77</v>
      </c>
      <c r="L693" s="12">
        <v>5281</v>
      </c>
      <c r="M693" s="12">
        <v>4742.3999999999996</v>
      </c>
      <c r="N693" s="12">
        <v>3835.28</v>
      </c>
      <c r="O693" s="12">
        <v>45937.45</v>
      </c>
      <c r="P693" s="12">
        <v>138069.54999999999</v>
      </c>
    </row>
    <row r="694" spans="1:16" ht="18" customHeight="1" x14ac:dyDescent="0.25">
      <c r="A694" s="9">
        <f t="shared" si="10"/>
        <v>686</v>
      </c>
      <c r="B694" s="9" t="s">
        <v>26</v>
      </c>
      <c r="C694" s="10" t="s">
        <v>726</v>
      </c>
      <c r="D694" s="10"/>
      <c r="E694" s="10" t="s">
        <v>24</v>
      </c>
      <c r="F694" s="10" t="s">
        <v>43</v>
      </c>
      <c r="G694" s="11">
        <v>33147</v>
      </c>
      <c r="H694" s="12">
        <v>183985.14</v>
      </c>
      <c r="I694" s="12">
        <v>21150</v>
      </c>
      <c r="J694" s="12">
        <v>205135.14</v>
      </c>
      <c r="K694" s="12">
        <v>32073.46</v>
      </c>
      <c r="L694" s="12">
        <v>5280.37</v>
      </c>
      <c r="M694" s="12">
        <v>4742.3999999999996</v>
      </c>
      <c r="N694" s="12">
        <v>82016.78</v>
      </c>
      <c r="O694" s="12">
        <v>124113.01</v>
      </c>
      <c r="P694" s="12">
        <v>81022.13</v>
      </c>
    </row>
    <row r="695" spans="1:16" ht="18" customHeight="1" x14ac:dyDescent="0.25">
      <c r="A695" s="9">
        <f t="shared" si="10"/>
        <v>687</v>
      </c>
      <c r="B695" s="9" t="s">
        <v>26</v>
      </c>
      <c r="C695" s="10" t="s">
        <v>245</v>
      </c>
      <c r="D695" s="10" t="s">
        <v>112</v>
      </c>
      <c r="E695" s="10" t="s">
        <v>24</v>
      </c>
      <c r="F695" s="10" t="s">
        <v>39</v>
      </c>
      <c r="G695" s="11">
        <v>38586</v>
      </c>
      <c r="H695" s="12">
        <v>183970.23</v>
      </c>
      <c r="I695" s="12">
        <v>0</v>
      </c>
      <c r="J695" s="12">
        <v>183970.23</v>
      </c>
      <c r="K695" s="12">
        <v>32069.84</v>
      </c>
      <c r="L695" s="12">
        <v>5279.95</v>
      </c>
      <c r="M695" s="12">
        <v>4742.3999999999996</v>
      </c>
      <c r="N695" s="12">
        <v>60275</v>
      </c>
      <c r="O695" s="12">
        <v>102367.19</v>
      </c>
      <c r="P695" s="12">
        <v>81603.039999999994</v>
      </c>
    </row>
    <row r="696" spans="1:16" ht="18" customHeight="1" x14ac:dyDescent="0.25">
      <c r="A696" s="9">
        <f t="shared" si="10"/>
        <v>688</v>
      </c>
      <c r="B696" s="9" t="s">
        <v>26</v>
      </c>
      <c r="C696" s="10" t="s">
        <v>1368</v>
      </c>
      <c r="D696" s="10"/>
      <c r="E696" s="10" t="s">
        <v>24</v>
      </c>
      <c r="F696" s="10" t="s">
        <v>25</v>
      </c>
      <c r="G696" s="11">
        <v>38964</v>
      </c>
      <c r="H696" s="12">
        <v>183969.73</v>
      </c>
      <c r="I696" s="12">
        <v>36765</v>
      </c>
      <c r="J696" s="12">
        <v>220734.73</v>
      </c>
      <c r="K696" s="12">
        <v>32069.72</v>
      </c>
      <c r="L696" s="12">
        <v>5279.93</v>
      </c>
      <c r="M696" s="12">
        <v>4742.3999999999996</v>
      </c>
      <c r="N696" s="12">
        <v>35325.25</v>
      </c>
      <c r="O696" s="12">
        <v>77417.3</v>
      </c>
      <c r="P696" s="12">
        <v>143317.43</v>
      </c>
    </row>
    <row r="697" spans="1:16" ht="18" customHeight="1" x14ac:dyDescent="0.25">
      <c r="A697" s="9">
        <f t="shared" si="10"/>
        <v>689</v>
      </c>
      <c r="B697" s="9" t="s">
        <v>26</v>
      </c>
      <c r="C697" s="10" t="s">
        <v>3280</v>
      </c>
      <c r="D697" s="10" t="s">
        <v>323</v>
      </c>
      <c r="E697" s="10" t="s">
        <v>24</v>
      </c>
      <c r="F697" s="10" t="s">
        <v>39</v>
      </c>
      <c r="G697" s="11">
        <v>43487</v>
      </c>
      <c r="H697" s="12">
        <v>183962.34</v>
      </c>
      <c r="I697" s="12">
        <v>35205</v>
      </c>
      <c r="J697" s="12">
        <v>219167.34</v>
      </c>
      <c r="K697" s="12">
        <v>32067.919999999998</v>
      </c>
      <c r="L697" s="12">
        <v>5279.72</v>
      </c>
      <c r="M697" s="12">
        <v>4742.3999999999996</v>
      </c>
      <c r="N697" s="12">
        <v>325</v>
      </c>
      <c r="O697" s="12">
        <v>42415.040000000001</v>
      </c>
      <c r="P697" s="12">
        <v>176752.3</v>
      </c>
    </row>
    <row r="698" spans="1:16" ht="18" customHeight="1" x14ac:dyDescent="0.25">
      <c r="A698" s="9">
        <f t="shared" si="10"/>
        <v>690</v>
      </c>
      <c r="B698" s="9" t="s">
        <v>22</v>
      </c>
      <c r="C698" s="10" t="s">
        <v>1987</v>
      </c>
      <c r="D698" s="10"/>
      <c r="E698" s="10" t="s">
        <v>24</v>
      </c>
      <c r="F698" s="10" t="s">
        <v>25</v>
      </c>
      <c r="G698" s="11">
        <v>38187</v>
      </c>
      <c r="H698" s="12">
        <v>183801.18</v>
      </c>
      <c r="I698" s="12">
        <v>0</v>
      </c>
      <c r="J698" s="12">
        <v>183801.18</v>
      </c>
      <c r="K698" s="12">
        <v>32028.79</v>
      </c>
      <c r="L698" s="12">
        <v>5275.09</v>
      </c>
      <c r="M698" s="12">
        <v>4742.3999999999996</v>
      </c>
      <c r="N698" s="12">
        <v>56696.35</v>
      </c>
      <c r="O698" s="12">
        <v>98742.63</v>
      </c>
      <c r="P698" s="12">
        <v>85058.55</v>
      </c>
    </row>
    <row r="699" spans="1:16" ht="18" customHeight="1" x14ac:dyDescent="0.25">
      <c r="A699" s="9">
        <f t="shared" si="10"/>
        <v>691</v>
      </c>
      <c r="B699" s="9" t="s">
        <v>22</v>
      </c>
      <c r="C699" s="10" t="s">
        <v>1278</v>
      </c>
      <c r="D699" s="10"/>
      <c r="E699" s="10" t="s">
        <v>24</v>
      </c>
      <c r="F699" s="10" t="s">
        <v>25</v>
      </c>
      <c r="G699" s="11">
        <v>38748</v>
      </c>
      <c r="H699" s="12">
        <v>183775.93</v>
      </c>
      <c r="I699" s="12">
        <v>31410</v>
      </c>
      <c r="J699" s="12">
        <v>215185.93</v>
      </c>
      <c r="K699" s="12">
        <v>32022.66</v>
      </c>
      <c r="L699" s="12">
        <v>5274.37</v>
      </c>
      <c r="M699" s="12">
        <v>4742.3999999999996</v>
      </c>
      <c r="N699" s="12">
        <v>83158.570000000007</v>
      </c>
      <c r="O699" s="12">
        <v>125198</v>
      </c>
      <c r="P699" s="12">
        <v>89987.93</v>
      </c>
    </row>
    <row r="700" spans="1:16" ht="18" customHeight="1" x14ac:dyDescent="0.25">
      <c r="A700" s="9">
        <f t="shared" si="10"/>
        <v>692</v>
      </c>
      <c r="B700" s="9" t="s">
        <v>26</v>
      </c>
      <c r="C700" s="10" t="s">
        <v>2439</v>
      </c>
      <c r="D700" s="10"/>
      <c r="E700" s="10" t="s">
        <v>24</v>
      </c>
      <c r="F700" s="10" t="s">
        <v>43</v>
      </c>
      <c r="G700" s="11">
        <v>38964</v>
      </c>
      <c r="H700" s="12">
        <v>183613.39</v>
      </c>
      <c r="I700" s="12">
        <v>36900</v>
      </c>
      <c r="J700" s="12">
        <v>220513.39</v>
      </c>
      <c r="K700" s="12">
        <v>31983.19</v>
      </c>
      <c r="L700" s="12">
        <v>5269.7</v>
      </c>
      <c r="M700" s="12">
        <v>4742.3999999999996</v>
      </c>
      <c r="N700" s="12">
        <v>37352.639999999999</v>
      </c>
      <c r="O700" s="12">
        <v>79347.929999999993</v>
      </c>
      <c r="P700" s="12">
        <v>141165.46</v>
      </c>
    </row>
    <row r="701" spans="1:16" ht="18" customHeight="1" x14ac:dyDescent="0.25">
      <c r="A701" s="9">
        <f t="shared" si="10"/>
        <v>693</v>
      </c>
      <c r="B701" s="9" t="s">
        <v>22</v>
      </c>
      <c r="C701" s="10" t="s">
        <v>649</v>
      </c>
      <c r="D701" s="10"/>
      <c r="E701" s="10" t="s">
        <v>24</v>
      </c>
      <c r="F701" s="10" t="s">
        <v>25</v>
      </c>
      <c r="G701" s="11">
        <v>35559</v>
      </c>
      <c r="H701" s="12">
        <v>183576.3</v>
      </c>
      <c r="I701" s="12">
        <v>21000</v>
      </c>
      <c r="J701" s="12">
        <v>204576.3</v>
      </c>
      <c r="K701" s="12">
        <v>31974.18</v>
      </c>
      <c r="L701" s="12">
        <v>5268.64</v>
      </c>
      <c r="M701" s="12">
        <v>4742.3999999999996</v>
      </c>
      <c r="N701" s="12">
        <v>45312.98</v>
      </c>
      <c r="O701" s="12">
        <v>87298.2</v>
      </c>
      <c r="P701" s="12">
        <v>117278.1</v>
      </c>
    </row>
    <row r="702" spans="1:16" ht="18" customHeight="1" x14ac:dyDescent="0.25">
      <c r="A702" s="9">
        <f t="shared" si="10"/>
        <v>694</v>
      </c>
      <c r="B702" s="9" t="s">
        <v>22</v>
      </c>
      <c r="C702" s="10" t="s">
        <v>1616</v>
      </c>
      <c r="D702" s="10"/>
      <c r="E702" s="10" t="s">
        <v>24</v>
      </c>
      <c r="F702" s="10" t="s">
        <v>43</v>
      </c>
      <c r="G702" s="11">
        <v>38363</v>
      </c>
      <c r="H702" s="12">
        <v>183575.77</v>
      </c>
      <c r="I702" s="12">
        <v>0</v>
      </c>
      <c r="J702" s="12">
        <v>183575.77</v>
      </c>
      <c r="K702" s="12">
        <v>31974.05</v>
      </c>
      <c r="L702" s="12">
        <v>5268.62</v>
      </c>
      <c r="M702" s="12">
        <v>4742.3999999999996</v>
      </c>
      <c r="N702" s="12">
        <v>34803.83</v>
      </c>
      <c r="O702" s="12">
        <v>76788.899999999994</v>
      </c>
      <c r="P702" s="12">
        <v>106786.87</v>
      </c>
    </row>
    <row r="703" spans="1:16" ht="18" customHeight="1" x14ac:dyDescent="0.25">
      <c r="A703" s="9">
        <f t="shared" si="10"/>
        <v>695</v>
      </c>
      <c r="B703" s="9" t="s">
        <v>22</v>
      </c>
      <c r="C703" s="10" t="s">
        <v>2299</v>
      </c>
      <c r="D703" s="10" t="s">
        <v>924</v>
      </c>
      <c r="E703" s="10" t="s">
        <v>24</v>
      </c>
      <c r="F703" s="10" t="s">
        <v>62</v>
      </c>
      <c r="G703" s="11">
        <v>37993</v>
      </c>
      <c r="H703" s="12">
        <v>183575.77</v>
      </c>
      <c r="I703" s="12">
        <v>23310</v>
      </c>
      <c r="J703" s="12">
        <v>206885.77</v>
      </c>
      <c r="K703" s="12">
        <v>31974.05</v>
      </c>
      <c r="L703" s="12">
        <v>5268.62</v>
      </c>
      <c r="M703" s="12">
        <v>4742.3999999999996</v>
      </c>
      <c r="N703" s="12">
        <v>101110.2</v>
      </c>
      <c r="O703" s="12">
        <v>143095.26999999999</v>
      </c>
      <c r="P703" s="12">
        <v>63790.5</v>
      </c>
    </row>
    <row r="704" spans="1:16" ht="18" customHeight="1" x14ac:dyDescent="0.25">
      <c r="A704" s="9">
        <f t="shared" si="10"/>
        <v>696</v>
      </c>
      <c r="B704" s="9" t="s">
        <v>22</v>
      </c>
      <c r="C704" s="10" t="s">
        <v>895</v>
      </c>
      <c r="D704" s="10"/>
      <c r="E704" s="10" t="s">
        <v>24</v>
      </c>
      <c r="F704" s="10" t="s">
        <v>43</v>
      </c>
      <c r="G704" s="11">
        <v>36524</v>
      </c>
      <c r="H704" s="12">
        <v>183575.76</v>
      </c>
      <c r="I704" s="12">
        <v>15840</v>
      </c>
      <c r="J704" s="12">
        <v>199415.76</v>
      </c>
      <c r="K704" s="12">
        <v>31974.05</v>
      </c>
      <c r="L704" s="12">
        <v>5268.62</v>
      </c>
      <c r="M704" s="12">
        <v>4742.3999999999996</v>
      </c>
      <c r="N704" s="12">
        <v>39374.79</v>
      </c>
      <c r="O704" s="12">
        <v>81359.86</v>
      </c>
      <c r="P704" s="12">
        <v>118055.9</v>
      </c>
    </row>
    <row r="705" spans="1:16" ht="18" customHeight="1" x14ac:dyDescent="0.25">
      <c r="A705" s="9">
        <f t="shared" si="10"/>
        <v>697</v>
      </c>
      <c r="B705" s="9" t="s">
        <v>22</v>
      </c>
      <c r="C705" s="10" t="s">
        <v>125</v>
      </c>
      <c r="D705" s="10" t="s">
        <v>41</v>
      </c>
      <c r="E705" s="10" t="s">
        <v>52</v>
      </c>
      <c r="F705" s="10" t="s">
        <v>25</v>
      </c>
      <c r="G705" s="11">
        <v>36479</v>
      </c>
      <c r="H705" s="12">
        <v>183523.71</v>
      </c>
      <c r="I705" s="12">
        <v>0</v>
      </c>
      <c r="J705" s="12">
        <v>183523.71</v>
      </c>
      <c r="K705" s="12">
        <v>31961.41</v>
      </c>
      <c r="L705" s="12">
        <v>5267.13</v>
      </c>
      <c r="M705" s="12">
        <v>4742.3999999999996</v>
      </c>
      <c r="N705" s="12">
        <v>2404</v>
      </c>
      <c r="O705" s="12">
        <v>44374.94</v>
      </c>
      <c r="P705" s="12">
        <v>139148.76999999999</v>
      </c>
    </row>
    <row r="706" spans="1:16" ht="18" customHeight="1" x14ac:dyDescent="0.25">
      <c r="A706" s="9">
        <f t="shared" si="10"/>
        <v>698</v>
      </c>
      <c r="B706" s="9" t="s">
        <v>26</v>
      </c>
      <c r="C706" s="10" t="s">
        <v>2210</v>
      </c>
      <c r="D706" s="10" t="s">
        <v>389</v>
      </c>
      <c r="E706" s="10" t="s">
        <v>24</v>
      </c>
      <c r="F706" s="10" t="s">
        <v>43</v>
      </c>
      <c r="G706" s="11">
        <v>40924</v>
      </c>
      <c r="H706" s="12">
        <v>183466.2</v>
      </c>
      <c r="I706" s="12">
        <v>31260</v>
      </c>
      <c r="J706" s="12">
        <v>214726.2</v>
      </c>
      <c r="K706" s="12">
        <v>31947.45</v>
      </c>
      <c r="L706" s="12">
        <v>5265.48</v>
      </c>
      <c r="M706" s="12">
        <v>4742.3999999999996</v>
      </c>
      <c r="N706" s="12">
        <v>46547.38</v>
      </c>
      <c r="O706" s="12">
        <v>88502.71</v>
      </c>
      <c r="P706" s="12">
        <v>126223.49</v>
      </c>
    </row>
    <row r="707" spans="1:16" ht="18" customHeight="1" x14ac:dyDescent="0.25">
      <c r="A707" s="9">
        <f t="shared" si="10"/>
        <v>699</v>
      </c>
      <c r="B707" s="9" t="s">
        <v>22</v>
      </c>
      <c r="C707" s="10" t="s">
        <v>833</v>
      </c>
      <c r="D707" s="10"/>
      <c r="E707" s="10" t="s">
        <v>24</v>
      </c>
      <c r="F707" s="10" t="s">
        <v>25</v>
      </c>
      <c r="G707" s="11">
        <v>36416</v>
      </c>
      <c r="H707" s="12">
        <v>183415.16</v>
      </c>
      <c r="I707" s="12">
        <v>0</v>
      </c>
      <c r="J707" s="12">
        <v>183415.16</v>
      </c>
      <c r="K707" s="12">
        <v>31935.05</v>
      </c>
      <c r="L707" s="12">
        <v>5264.02</v>
      </c>
      <c r="M707" s="12">
        <v>4742.3999999999996</v>
      </c>
      <c r="N707" s="12">
        <v>56936.98</v>
      </c>
      <c r="O707" s="12">
        <v>98878.45</v>
      </c>
      <c r="P707" s="12">
        <v>84536.71</v>
      </c>
    </row>
    <row r="708" spans="1:16" ht="18" customHeight="1" x14ac:dyDescent="0.25">
      <c r="A708" s="9">
        <f t="shared" si="10"/>
        <v>700</v>
      </c>
      <c r="B708" s="9" t="s">
        <v>26</v>
      </c>
      <c r="C708" s="10" t="s">
        <v>1051</v>
      </c>
      <c r="D708" s="10" t="s">
        <v>518</v>
      </c>
      <c r="E708" s="10" t="s">
        <v>24</v>
      </c>
      <c r="F708" s="10" t="s">
        <v>25</v>
      </c>
      <c r="G708" s="11">
        <v>29389</v>
      </c>
      <c r="H708" s="12">
        <v>183378.52</v>
      </c>
      <c r="I708" s="12">
        <v>0</v>
      </c>
      <c r="J708" s="12">
        <v>183378.52</v>
      </c>
      <c r="K708" s="12">
        <v>31926.16</v>
      </c>
      <c r="L708" s="12">
        <v>5262.96</v>
      </c>
      <c r="M708" s="12">
        <v>4742.3999999999996</v>
      </c>
      <c r="N708" s="12">
        <v>2580.14</v>
      </c>
      <c r="O708" s="12">
        <v>44511.66</v>
      </c>
      <c r="P708" s="12">
        <v>138866.85999999999</v>
      </c>
    </row>
    <row r="709" spans="1:16" ht="18" customHeight="1" x14ac:dyDescent="0.25">
      <c r="A709" s="9">
        <f t="shared" si="10"/>
        <v>701</v>
      </c>
      <c r="B709" s="9" t="s">
        <v>26</v>
      </c>
      <c r="C709" s="10" t="s">
        <v>1956</v>
      </c>
      <c r="D709" s="10"/>
      <c r="E709" s="10" t="s">
        <v>24</v>
      </c>
      <c r="F709" s="10" t="s">
        <v>62</v>
      </c>
      <c r="G709" s="11">
        <v>41141</v>
      </c>
      <c r="H709" s="12">
        <v>183361.55</v>
      </c>
      <c r="I709" s="12">
        <v>34350</v>
      </c>
      <c r="J709" s="12">
        <v>217711.55</v>
      </c>
      <c r="K709" s="12">
        <v>31922.03</v>
      </c>
      <c r="L709" s="12">
        <v>5262.48</v>
      </c>
      <c r="M709" s="12">
        <v>4742.3999999999996</v>
      </c>
      <c r="N709" s="12">
        <v>38830.25</v>
      </c>
      <c r="O709" s="12">
        <v>80757.16</v>
      </c>
      <c r="P709" s="12">
        <v>136954.39000000001</v>
      </c>
    </row>
    <row r="710" spans="1:16" ht="18" customHeight="1" x14ac:dyDescent="0.25">
      <c r="A710" s="9">
        <f t="shared" si="10"/>
        <v>702</v>
      </c>
      <c r="B710" s="9" t="s">
        <v>22</v>
      </c>
      <c r="C710" s="10" t="s">
        <v>213</v>
      </c>
      <c r="D710" s="10"/>
      <c r="E710" s="10" t="s">
        <v>24</v>
      </c>
      <c r="F710" s="10" t="s">
        <v>43</v>
      </c>
      <c r="G710" s="11">
        <v>39485</v>
      </c>
      <c r="H710" s="12">
        <v>183360.39</v>
      </c>
      <c r="I710" s="12">
        <v>0</v>
      </c>
      <c r="J710" s="12">
        <v>183360.39</v>
      </c>
      <c r="K710" s="12">
        <v>31921.75</v>
      </c>
      <c r="L710" s="12">
        <v>5262.44</v>
      </c>
      <c r="M710" s="12">
        <v>4742.3999999999996</v>
      </c>
      <c r="N710" s="12">
        <v>2575</v>
      </c>
      <c r="O710" s="12">
        <v>44501.59</v>
      </c>
      <c r="P710" s="12">
        <v>138858.79999999999</v>
      </c>
    </row>
    <row r="711" spans="1:16" ht="18" customHeight="1" x14ac:dyDescent="0.25">
      <c r="A711" s="9">
        <f t="shared" si="10"/>
        <v>703</v>
      </c>
      <c r="B711" s="9" t="s">
        <v>22</v>
      </c>
      <c r="C711" s="10" t="s">
        <v>1799</v>
      </c>
      <c r="D711" s="10"/>
      <c r="E711" s="10" t="s">
        <v>24</v>
      </c>
      <c r="F711" s="10" t="s">
        <v>25</v>
      </c>
      <c r="G711" s="11">
        <v>37043</v>
      </c>
      <c r="H711" s="12">
        <v>183291.05</v>
      </c>
      <c r="I711" s="12">
        <v>29430</v>
      </c>
      <c r="J711" s="12">
        <v>212721.05</v>
      </c>
      <c r="K711" s="12">
        <v>31904.92</v>
      </c>
      <c r="L711" s="12">
        <v>5260.45</v>
      </c>
      <c r="M711" s="12">
        <v>4742.3999999999996</v>
      </c>
      <c r="N711" s="12">
        <v>31851.360000000001</v>
      </c>
      <c r="O711" s="12">
        <v>73759.13</v>
      </c>
      <c r="P711" s="12">
        <v>138961.92000000001</v>
      </c>
    </row>
    <row r="712" spans="1:16" ht="18" customHeight="1" x14ac:dyDescent="0.25">
      <c r="A712" s="9">
        <f t="shared" si="10"/>
        <v>704</v>
      </c>
      <c r="B712" s="9" t="s">
        <v>22</v>
      </c>
      <c r="C712" s="10" t="s">
        <v>2014</v>
      </c>
      <c r="D712" s="10"/>
      <c r="E712" s="10" t="s">
        <v>24</v>
      </c>
      <c r="F712" s="10" t="s">
        <v>25</v>
      </c>
      <c r="G712" s="11">
        <v>38187</v>
      </c>
      <c r="H712" s="12">
        <v>183284.31</v>
      </c>
      <c r="I712" s="12">
        <v>51373.440000000002</v>
      </c>
      <c r="J712" s="12">
        <v>234657.75</v>
      </c>
      <c r="K712" s="12">
        <v>31623.86</v>
      </c>
      <c r="L712" s="12">
        <v>6734.68</v>
      </c>
      <c r="M712" s="12">
        <v>4742.3999999999996</v>
      </c>
      <c r="N712" s="12">
        <v>1775</v>
      </c>
      <c r="O712" s="12">
        <v>44875.94</v>
      </c>
      <c r="P712" s="12">
        <v>189781.81</v>
      </c>
    </row>
    <row r="713" spans="1:16" ht="18" customHeight="1" x14ac:dyDescent="0.25">
      <c r="A713" s="9">
        <f t="shared" si="10"/>
        <v>705</v>
      </c>
      <c r="B713" s="9" t="s">
        <v>22</v>
      </c>
      <c r="C713" s="10" t="s">
        <v>1745</v>
      </c>
      <c r="D713" s="10"/>
      <c r="E713" s="10" t="s">
        <v>24</v>
      </c>
      <c r="F713" s="10" t="s">
        <v>25</v>
      </c>
      <c r="G713" s="11">
        <v>37993</v>
      </c>
      <c r="H713" s="12">
        <v>183221.83</v>
      </c>
      <c r="I713" s="12">
        <v>35070</v>
      </c>
      <c r="J713" s="12">
        <v>218291.83</v>
      </c>
      <c r="K713" s="12">
        <v>31888.11</v>
      </c>
      <c r="L713" s="12">
        <v>5258.47</v>
      </c>
      <c r="M713" s="12">
        <v>4742.3999999999996</v>
      </c>
      <c r="N713" s="12">
        <v>126527.95</v>
      </c>
      <c r="O713" s="12">
        <v>168416.93</v>
      </c>
      <c r="P713" s="12">
        <v>49874.9</v>
      </c>
    </row>
    <row r="714" spans="1:16" ht="18" customHeight="1" x14ac:dyDescent="0.25">
      <c r="A714" s="9">
        <f t="shared" si="10"/>
        <v>706</v>
      </c>
      <c r="B714" s="9" t="s">
        <v>26</v>
      </c>
      <c r="C714" s="10" t="s">
        <v>1598</v>
      </c>
      <c r="D714" s="10"/>
      <c r="E714" s="10" t="s">
        <v>24</v>
      </c>
      <c r="F714" s="10" t="s">
        <v>43</v>
      </c>
      <c r="G714" s="11">
        <v>40422</v>
      </c>
      <c r="H714" s="12">
        <v>183147.42</v>
      </c>
      <c r="I714" s="12">
        <v>35460</v>
      </c>
      <c r="J714" s="12">
        <v>218607.42</v>
      </c>
      <c r="K714" s="12">
        <v>31870.04</v>
      </c>
      <c r="L714" s="12">
        <v>5256.33</v>
      </c>
      <c r="M714" s="12">
        <v>4742.3999999999996</v>
      </c>
      <c r="N714" s="12">
        <v>85048.55</v>
      </c>
      <c r="O714" s="12">
        <v>126917.32</v>
      </c>
      <c r="P714" s="12">
        <v>91690.1</v>
      </c>
    </row>
    <row r="715" spans="1:16" ht="18" customHeight="1" x14ac:dyDescent="0.25">
      <c r="A715" s="9">
        <f t="shared" ref="A715:A778" si="11">1+A714</f>
        <v>707</v>
      </c>
      <c r="B715" s="9" t="s">
        <v>22</v>
      </c>
      <c r="C715" s="10" t="s">
        <v>2335</v>
      </c>
      <c r="D715" s="10"/>
      <c r="E715" s="10" t="s">
        <v>24</v>
      </c>
      <c r="F715" s="10" t="s">
        <v>43</v>
      </c>
      <c r="G715" s="11">
        <v>39326</v>
      </c>
      <c r="H715" s="12">
        <v>183147.4</v>
      </c>
      <c r="I715" s="12">
        <v>0</v>
      </c>
      <c r="J715" s="12">
        <v>183147.4</v>
      </c>
      <c r="K715" s="12">
        <v>31870.03</v>
      </c>
      <c r="L715" s="12">
        <v>5256.33</v>
      </c>
      <c r="M715" s="12">
        <v>4742.3999999999996</v>
      </c>
      <c r="N715" s="12">
        <v>8885.2800000000007</v>
      </c>
      <c r="O715" s="12">
        <v>50754.04</v>
      </c>
      <c r="P715" s="12">
        <v>132393.35999999999</v>
      </c>
    </row>
    <row r="716" spans="1:16" ht="18" customHeight="1" x14ac:dyDescent="0.25">
      <c r="A716" s="9">
        <f t="shared" si="11"/>
        <v>708</v>
      </c>
      <c r="B716" s="9" t="s">
        <v>26</v>
      </c>
      <c r="C716" s="10" t="s">
        <v>1552</v>
      </c>
      <c r="D716" s="10"/>
      <c r="E716" s="10" t="s">
        <v>24</v>
      </c>
      <c r="F716" s="10" t="s">
        <v>43</v>
      </c>
      <c r="G716" s="11">
        <v>36921</v>
      </c>
      <c r="H716" s="12">
        <v>183125.45</v>
      </c>
      <c r="I716" s="12">
        <v>35526.61</v>
      </c>
      <c r="J716" s="12">
        <v>218652.06</v>
      </c>
      <c r="K716" s="12">
        <v>31864.7</v>
      </c>
      <c r="L716" s="12">
        <v>5255.7</v>
      </c>
      <c r="M716" s="12">
        <v>4742.3999999999996</v>
      </c>
      <c r="N716" s="12">
        <v>33022.82</v>
      </c>
      <c r="O716" s="12">
        <v>74885.62</v>
      </c>
      <c r="P716" s="12">
        <v>143766.44</v>
      </c>
    </row>
    <row r="717" spans="1:16" ht="18" customHeight="1" x14ac:dyDescent="0.25">
      <c r="A717" s="9">
        <f t="shared" si="11"/>
        <v>709</v>
      </c>
      <c r="B717" s="9" t="s">
        <v>26</v>
      </c>
      <c r="C717" s="10" t="s">
        <v>807</v>
      </c>
      <c r="D717" s="10"/>
      <c r="E717" s="10" t="s">
        <v>24</v>
      </c>
      <c r="F717" s="10" t="s">
        <v>25</v>
      </c>
      <c r="G717" s="11">
        <v>36472</v>
      </c>
      <c r="H717" s="12">
        <v>183088.1</v>
      </c>
      <c r="I717" s="12">
        <v>6555</v>
      </c>
      <c r="J717" s="12">
        <v>189643.1</v>
      </c>
      <c r="K717" s="12">
        <v>31855.63</v>
      </c>
      <c r="L717" s="12">
        <v>5254.63</v>
      </c>
      <c r="M717" s="12">
        <v>4742.3999999999996</v>
      </c>
      <c r="N717" s="12">
        <v>1896.75</v>
      </c>
      <c r="O717" s="12">
        <v>43749.41</v>
      </c>
      <c r="P717" s="12">
        <v>145893.69</v>
      </c>
    </row>
    <row r="718" spans="1:16" ht="18" customHeight="1" x14ac:dyDescent="0.25">
      <c r="A718" s="9">
        <f t="shared" si="11"/>
        <v>710</v>
      </c>
      <c r="B718" s="9" t="s">
        <v>26</v>
      </c>
      <c r="C718" s="10" t="s">
        <v>1772</v>
      </c>
      <c r="D718" s="10" t="s">
        <v>454</v>
      </c>
      <c r="E718" s="10" t="s">
        <v>24</v>
      </c>
      <c r="F718" s="10" t="s">
        <v>62</v>
      </c>
      <c r="G718" s="11">
        <v>34540</v>
      </c>
      <c r="H718" s="12">
        <v>183086.69</v>
      </c>
      <c r="I718" s="12">
        <v>44134.39</v>
      </c>
      <c r="J718" s="12">
        <v>227221.08</v>
      </c>
      <c r="K718" s="12">
        <v>31855.29</v>
      </c>
      <c r="L718" s="12">
        <v>5254.59</v>
      </c>
      <c r="M718" s="12">
        <v>4742.3999999999996</v>
      </c>
      <c r="N718" s="12">
        <v>79672.17</v>
      </c>
      <c r="O718" s="12">
        <v>121524.45</v>
      </c>
      <c r="P718" s="12">
        <v>105696.63</v>
      </c>
    </row>
    <row r="719" spans="1:16" ht="18" customHeight="1" x14ac:dyDescent="0.25">
      <c r="A719" s="9">
        <f t="shared" si="11"/>
        <v>711</v>
      </c>
      <c r="B719" s="9" t="s">
        <v>22</v>
      </c>
      <c r="C719" s="10" t="s">
        <v>545</v>
      </c>
      <c r="D719" s="10"/>
      <c r="E719" s="10" t="s">
        <v>24</v>
      </c>
      <c r="F719" s="10" t="s">
        <v>25</v>
      </c>
      <c r="G719" s="11">
        <v>36008</v>
      </c>
      <c r="H719" s="12">
        <v>183063.29</v>
      </c>
      <c r="I719" s="12">
        <v>32670</v>
      </c>
      <c r="J719" s="12">
        <v>215733.29</v>
      </c>
      <c r="K719" s="12">
        <v>31849.61</v>
      </c>
      <c r="L719" s="12">
        <v>5253.92</v>
      </c>
      <c r="M719" s="12">
        <v>4742.3999999999996</v>
      </c>
      <c r="N719" s="12">
        <v>33368.559999999998</v>
      </c>
      <c r="O719" s="12">
        <v>75214.490000000005</v>
      </c>
      <c r="P719" s="12">
        <v>140518.79999999999</v>
      </c>
    </row>
    <row r="720" spans="1:16" ht="18" customHeight="1" x14ac:dyDescent="0.25">
      <c r="A720" s="9">
        <f t="shared" si="11"/>
        <v>712</v>
      </c>
      <c r="B720" s="9" t="s">
        <v>26</v>
      </c>
      <c r="C720" s="10" t="s">
        <v>1343</v>
      </c>
      <c r="D720" s="10"/>
      <c r="E720" s="10" t="s">
        <v>24</v>
      </c>
      <c r="F720" s="10" t="s">
        <v>43</v>
      </c>
      <c r="G720" s="11">
        <v>38964</v>
      </c>
      <c r="H720" s="12">
        <v>183027.21</v>
      </c>
      <c r="I720" s="12">
        <v>0</v>
      </c>
      <c r="J720" s="12">
        <v>183027.21</v>
      </c>
      <c r="K720" s="12">
        <v>31840.85</v>
      </c>
      <c r="L720" s="12">
        <v>5252.88</v>
      </c>
      <c r="M720" s="12">
        <v>4742.3999999999996</v>
      </c>
      <c r="N720" s="12">
        <v>325</v>
      </c>
      <c r="O720" s="12">
        <v>42161.13</v>
      </c>
      <c r="P720" s="12">
        <v>140866.07999999999</v>
      </c>
    </row>
    <row r="721" spans="1:16" ht="18" customHeight="1" x14ac:dyDescent="0.25">
      <c r="A721" s="9">
        <f t="shared" si="11"/>
        <v>713</v>
      </c>
      <c r="B721" s="9" t="s">
        <v>26</v>
      </c>
      <c r="C721" s="10" t="s">
        <v>188</v>
      </c>
      <c r="D721" s="10"/>
      <c r="E721" s="10" t="s">
        <v>24</v>
      </c>
      <c r="F721" s="10" t="s">
        <v>43</v>
      </c>
      <c r="G721" s="11">
        <v>39113</v>
      </c>
      <c r="H721" s="12">
        <v>182977</v>
      </c>
      <c r="I721" s="12">
        <v>0</v>
      </c>
      <c r="J721" s="12">
        <v>182977</v>
      </c>
      <c r="K721" s="12">
        <v>31828.66</v>
      </c>
      <c r="L721" s="12">
        <v>5251.44</v>
      </c>
      <c r="M721" s="12">
        <v>4742.3999999999996</v>
      </c>
      <c r="N721" s="12">
        <v>30072.83</v>
      </c>
      <c r="O721" s="12">
        <v>71895.33</v>
      </c>
      <c r="P721" s="12">
        <v>111081.67</v>
      </c>
    </row>
    <row r="722" spans="1:16" ht="18" customHeight="1" x14ac:dyDescent="0.25">
      <c r="A722" s="9">
        <f t="shared" si="11"/>
        <v>714</v>
      </c>
      <c r="B722" s="9" t="s">
        <v>22</v>
      </c>
      <c r="C722" s="10" t="s">
        <v>1633</v>
      </c>
      <c r="D722" s="10"/>
      <c r="E722" s="10" t="s">
        <v>24</v>
      </c>
      <c r="F722" s="10" t="s">
        <v>43</v>
      </c>
      <c r="G722" s="11">
        <v>38586</v>
      </c>
      <c r="H722" s="12">
        <v>182893.05</v>
      </c>
      <c r="I722" s="12">
        <v>0</v>
      </c>
      <c r="J722" s="12">
        <v>182893.05</v>
      </c>
      <c r="K722" s="12">
        <v>31808.27</v>
      </c>
      <c r="L722" s="12">
        <v>5249.03</v>
      </c>
      <c r="M722" s="12">
        <v>4742.3999999999996</v>
      </c>
      <c r="N722" s="12">
        <v>56267.07</v>
      </c>
      <c r="O722" s="12">
        <v>98066.77</v>
      </c>
      <c r="P722" s="12">
        <v>84826.28</v>
      </c>
    </row>
    <row r="723" spans="1:16" ht="18" customHeight="1" x14ac:dyDescent="0.25">
      <c r="A723" s="9">
        <f t="shared" si="11"/>
        <v>715</v>
      </c>
      <c r="B723" s="9" t="s">
        <v>22</v>
      </c>
      <c r="C723" s="10" t="s">
        <v>1181</v>
      </c>
      <c r="D723" s="10"/>
      <c r="E723" s="10" t="s">
        <v>24</v>
      </c>
      <c r="F723" s="10" t="s">
        <v>25</v>
      </c>
      <c r="G723" s="11">
        <v>38018</v>
      </c>
      <c r="H723" s="12">
        <v>182805.62</v>
      </c>
      <c r="I723" s="12">
        <v>0</v>
      </c>
      <c r="J723" s="12">
        <v>182805.62</v>
      </c>
      <c r="K723" s="12">
        <v>31787.040000000001</v>
      </c>
      <c r="L723" s="12">
        <v>5246.52</v>
      </c>
      <c r="M723" s="12">
        <v>4742.3999999999996</v>
      </c>
      <c r="N723" s="12">
        <v>83453.39</v>
      </c>
      <c r="O723" s="12">
        <v>125229.35</v>
      </c>
      <c r="P723" s="12">
        <v>57576.27</v>
      </c>
    </row>
    <row r="724" spans="1:16" ht="18" customHeight="1" x14ac:dyDescent="0.25">
      <c r="A724" s="9">
        <f t="shared" si="11"/>
        <v>716</v>
      </c>
      <c r="B724" s="9" t="s">
        <v>26</v>
      </c>
      <c r="C724" s="10" t="s">
        <v>449</v>
      </c>
      <c r="D724" s="10"/>
      <c r="E724" s="10" t="s">
        <v>24</v>
      </c>
      <c r="F724" s="10" t="s">
        <v>25</v>
      </c>
      <c r="G724" s="11">
        <v>35583</v>
      </c>
      <c r="H724" s="12">
        <v>182711.64</v>
      </c>
      <c r="I724" s="12">
        <v>0</v>
      </c>
      <c r="J724" s="12">
        <v>182711.64</v>
      </c>
      <c r="K724" s="12">
        <v>31764.22</v>
      </c>
      <c r="L724" s="12">
        <v>5243.82</v>
      </c>
      <c r="M724" s="12">
        <v>4742.3999999999996</v>
      </c>
      <c r="N724" s="12">
        <v>44288.41</v>
      </c>
      <c r="O724" s="12">
        <v>86038.85</v>
      </c>
      <c r="P724" s="12">
        <v>96672.79</v>
      </c>
    </row>
    <row r="725" spans="1:16" ht="18" customHeight="1" x14ac:dyDescent="0.25">
      <c r="A725" s="9">
        <f t="shared" si="11"/>
        <v>717</v>
      </c>
      <c r="B725" s="9" t="s">
        <v>26</v>
      </c>
      <c r="C725" s="10" t="s">
        <v>2847</v>
      </c>
      <c r="D725" s="10"/>
      <c r="E725" s="10" t="s">
        <v>24</v>
      </c>
      <c r="F725" s="10" t="s">
        <v>62</v>
      </c>
      <c r="G725" s="11">
        <v>1</v>
      </c>
      <c r="H725" s="12">
        <v>182706.8</v>
      </c>
      <c r="I725" s="12">
        <v>32550</v>
      </c>
      <c r="J725" s="12">
        <v>215256.8</v>
      </c>
      <c r="K725" s="12">
        <v>31763.05</v>
      </c>
      <c r="L725" s="12">
        <v>5243.69</v>
      </c>
      <c r="M725" s="12">
        <v>4742.3999999999996</v>
      </c>
      <c r="N725" s="12">
        <v>109998.75</v>
      </c>
      <c r="O725" s="12">
        <v>151747.89000000001</v>
      </c>
      <c r="P725" s="12">
        <v>63508.91</v>
      </c>
    </row>
    <row r="726" spans="1:16" ht="18" customHeight="1" x14ac:dyDescent="0.25">
      <c r="A726" s="9">
        <f t="shared" si="11"/>
        <v>718</v>
      </c>
      <c r="B726" s="9" t="s">
        <v>26</v>
      </c>
      <c r="C726" s="10" t="s">
        <v>1654</v>
      </c>
      <c r="D726" s="10"/>
      <c r="E726" s="10" t="s">
        <v>24</v>
      </c>
      <c r="F726" s="10" t="s">
        <v>43</v>
      </c>
      <c r="G726" s="11">
        <v>36284</v>
      </c>
      <c r="H726" s="12">
        <v>182698.68</v>
      </c>
      <c r="I726" s="12">
        <v>0</v>
      </c>
      <c r="J726" s="12">
        <v>182698.68</v>
      </c>
      <c r="K726" s="12">
        <v>31761.07</v>
      </c>
      <c r="L726" s="12">
        <v>5243.45</v>
      </c>
      <c r="M726" s="12">
        <v>4742.3999999999996</v>
      </c>
      <c r="N726" s="12">
        <v>131929.38</v>
      </c>
      <c r="O726" s="12">
        <v>173676.3</v>
      </c>
      <c r="P726" s="12">
        <v>9022.3799999999992</v>
      </c>
    </row>
    <row r="727" spans="1:16" ht="18" customHeight="1" x14ac:dyDescent="0.25">
      <c r="A727" s="9">
        <f t="shared" si="11"/>
        <v>719</v>
      </c>
      <c r="B727" s="9" t="s">
        <v>22</v>
      </c>
      <c r="C727" s="10" t="s">
        <v>1649</v>
      </c>
      <c r="D727" s="10"/>
      <c r="E727" s="10" t="s">
        <v>24</v>
      </c>
      <c r="F727" s="10" t="s">
        <v>62</v>
      </c>
      <c r="G727" s="11">
        <v>36284</v>
      </c>
      <c r="H727" s="12">
        <v>182691.38</v>
      </c>
      <c r="I727" s="12">
        <v>0</v>
      </c>
      <c r="J727" s="12">
        <v>182691.38</v>
      </c>
      <c r="K727" s="12">
        <v>31759.3</v>
      </c>
      <c r="L727" s="12">
        <v>5243.24</v>
      </c>
      <c r="M727" s="12">
        <v>4742.3999999999996</v>
      </c>
      <c r="N727" s="12">
        <v>24130.14</v>
      </c>
      <c r="O727" s="12">
        <v>65875.08</v>
      </c>
      <c r="P727" s="12">
        <v>116816.3</v>
      </c>
    </row>
    <row r="728" spans="1:16" ht="18" customHeight="1" x14ac:dyDescent="0.25">
      <c r="A728" s="9">
        <f t="shared" si="11"/>
        <v>720</v>
      </c>
      <c r="B728" s="9" t="s">
        <v>22</v>
      </c>
      <c r="C728" s="10" t="s">
        <v>2389</v>
      </c>
      <c r="D728" s="10"/>
      <c r="E728" s="10" t="s">
        <v>24</v>
      </c>
      <c r="F728" s="10" t="s">
        <v>43</v>
      </c>
      <c r="G728" s="11">
        <v>41141</v>
      </c>
      <c r="H728" s="12">
        <v>182646.54</v>
      </c>
      <c r="I728" s="12">
        <v>31800</v>
      </c>
      <c r="J728" s="12">
        <v>214446.54</v>
      </c>
      <c r="K728" s="12">
        <v>31748.41</v>
      </c>
      <c r="L728" s="12">
        <v>5241.96</v>
      </c>
      <c r="M728" s="12">
        <v>4742.3999999999996</v>
      </c>
      <c r="N728" s="12">
        <v>125069.07</v>
      </c>
      <c r="O728" s="12">
        <v>166801.84</v>
      </c>
      <c r="P728" s="12">
        <v>47644.7</v>
      </c>
    </row>
    <row r="729" spans="1:16" ht="18" customHeight="1" x14ac:dyDescent="0.25">
      <c r="A729" s="9">
        <f t="shared" si="11"/>
        <v>721</v>
      </c>
      <c r="B729" s="9" t="s">
        <v>26</v>
      </c>
      <c r="C729" s="10" t="s">
        <v>944</v>
      </c>
      <c r="D729" s="10"/>
      <c r="E729" s="10" t="s">
        <v>24</v>
      </c>
      <c r="F729" s="10" t="s">
        <v>25</v>
      </c>
      <c r="G729" s="11">
        <v>36708</v>
      </c>
      <c r="H729" s="12">
        <v>182589.7</v>
      </c>
      <c r="I729" s="12">
        <v>0</v>
      </c>
      <c r="J729" s="12">
        <v>182589.7</v>
      </c>
      <c r="K729" s="12">
        <v>31734.61</v>
      </c>
      <c r="L729" s="12">
        <v>5240.32</v>
      </c>
      <c r="M729" s="12">
        <v>4742.3999999999996</v>
      </c>
      <c r="N729" s="12">
        <v>119580.63</v>
      </c>
      <c r="O729" s="12">
        <v>161297.96</v>
      </c>
      <c r="P729" s="12">
        <v>21291.74</v>
      </c>
    </row>
    <row r="730" spans="1:16" ht="18" customHeight="1" x14ac:dyDescent="0.25">
      <c r="A730" s="9">
        <f t="shared" si="11"/>
        <v>722</v>
      </c>
      <c r="B730" s="9" t="s">
        <v>22</v>
      </c>
      <c r="C730" s="10" t="s">
        <v>533</v>
      </c>
      <c r="D730" s="10"/>
      <c r="E730" s="10" t="s">
        <v>24</v>
      </c>
      <c r="F730" s="10" t="s">
        <v>25</v>
      </c>
      <c r="G730" s="11">
        <v>35128</v>
      </c>
      <c r="H730" s="12">
        <v>182588.04</v>
      </c>
      <c r="I730" s="12">
        <v>0</v>
      </c>
      <c r="J730" s="12">
        <v>182588.04</v>
      </c>
      <c r="K730" s="12">
        <v>31734.21</v>
      </c>
      <c r="L730" s="12">
        <v>5240.28</v>
      </c>
      <c r="M730" s="12">
        <v>4742.3999999999996</v>
      </c>
      <c r="N730" s="12">
        <v>113636.18</v>
      </c>
      <c r="O730" s="12">
        <v>155353.07</v>
      </c>
      <c r="P730" s="12">
        <v>27234.97</v>
      </c>
    </row>
    <row r="731" spans="1:16" ht="18" customHeight="1" x14ac:dyDescent="0.25">
      <c r="A731" s="9">
        <f t="shared" si="11"/>
        <v>723</v>
      </c>
      <c r="B731" s="9" t="s">
        <v>22</v>
      </c>
      <c r="C731" s="10" t="s">
        <v>299</v>
      </c>
      <c r="D731" s="10"/>
      <c r="E731" s="10" t="s">
        <v>24</v>
      </c>
      <c r="F731" s="10" t="s">
        <v>62</v>
      </c>
      <c r="G731" s="11">
        <v>42137</v>
      </c>
      <c r="H731" s="12">
        <v>182573.84</v>
      </c>
      <c r="I731" s="12">
        <v>0</v>
      </c>
      <c r="J731" s="12">
        <v>182573.84</v>
      </c>
      <c r="K731" s="12">
        <v>31730.76</v>
      </c>
      <c r="L731" s="12">
        <v>5239.87</v>
      </c>
      <c r="M731" s="12">
        <v>4742.3999999999996</v>
      </c>
      <c r="N731" s="12">
        <v>69401.75</v>
      </c>
      <c r="O731" s="12">
        <v>111114.78</v>
      </c>
      <c r="P731" s="12">
        <v>71459.06</v>
      </c>
    </row>
    <row r="732" spans="1:16" ht="18" customHeight="1" x14ac:dyDescent="0.25">
      <c r="A732" s="9">
        <f t="shared" si="11"/>
        <v>724</v>
      </c>
      <c r="B732" s="9" t="s">
        <v>22</v>
      </c>
      <c r="C732" s="10" t="s">
        <v>851</v>
      </c>
      <c r="D732" s="10"/>
      <c r="E732" s="10" t="s">
        <v>24</v>
      </c>
      <c r="F732" s="10" t="s">
        <v>43</v>
      </c>
      <c r="G732" s="11">
        <v>36202</v>
      </c>
      <c r="H732" s="12">
        <v>182548.2</v>
      </c>
      <c r="I732" s="12">
        <v>0</v>
      </c>
      <c r="J732" s="12">
        <v>182548.2</v>
      </c>
      <c r="K732" s="12">
        <v>31724.53</v>
      </c>
      <c r="L732" s="12">
        <v>5239.13</v>
      </c>
      <c r="M732" s="12">
        <v>4742.3999999999996</v>
      </c>
      <c r="N732" s="12">
        <v>89363.15</v>
      </c>
      <c r="O732" s="12">
        <v>131069.21</v>
      </c>
      <c r="P732" s="12">
        <v>51478.99</v>
      </c>
    </row>
    <row r="733" spans="1:16" ht="18" customHeight="1" x14ac:dyDescent="0.25">
      <c r="A733" s="9">
        <f t="shared" si="11"/>
        <v>725</v>
      </c>
      <c r="B733" s="9" t="s">
        <v>26</v>
      </c>
      <c r="C733" s="10" t="s">
        <v>1606</v>
      </c>
      <c r="D733" s="10"/>
      <c r="E733" s="10" t="s">
        <v>24</v>
      </c>
      <c r="F733" s="10" t="s">
        <v>43</v>
      </c>
      <c r="G733" s="11">
        <v>40770</v>
      </c>
      <c r="H733" s="12">
        <v>182548.2</v>
      </c>
      <c r="I733" s="12">
        <v>27090</v>
      </c>
      <c r="J733" s="12">
        <v>209638.2</v>
      </c>
      <c r="K733" s="12">
        <v>31724.53</v>
      </c>
      <c r="L733" s="12">
        <v>5239.13</v>
      </c>
      <c r="M733" s="12">
        <v>4742.3999999999996</v>
      </c>
      <c r="N733" s="12">
        <v>21275</v>
      </c>
      <c r="O733" s="12">
        <v>62981.06</v>
      </c>
      <c r="P733" s="12">
        <v>146657.14000000001</v>
      </c>
    </row>
    <row r="734" spans="1:16" ht="18" customHeight="1" x14ac:dyDescent="0.25">
      <c r="A734" s="9">
        <f t="shared" si="11"/>
        <v>726</v>
      </c>
      <c r="B734" s="9" t="s">
        <v>22</v>
      </c>
      <c r="C734" s="10" t="s">
        <v>2676</v>
      </c>
      <c r="D734" s="10"/>
      <c r="E734" s="10" t="s">
        <v>24</v>
      </c>
      <c r="F734" s="10" t="s">
        <v>62</v>
      </c>
      <c r="G734" s="11">
        <v>42233</v>
      </c>
      <c r="H734" s="12">
        <v>182548.19</v>
      </c>
      <c r="I734" s="12">
        <v>45990</v>
      </c>
      <c r="J734" s="12">
        <v>228538.19</v>
      </c>
      <c r="K734" s="12">
        <v>31724.53</v>
      </c>
      <c r="L734" s="12">
        <v>5239.13</v>
      </c>
      <c r="M734" s="12">
        <v>4742.3999999999996</v>
      </c>
      <c r="N734" s="12">
        <v>5750</v>
      </c>
      <c r="O734" s="12">
        <v>47456.06</v>
      </c>
      <c r="P734" s="12">
        <v>181082.13</v>
      </c>
    </row>
    <row r="735" spans="1:16" ht="18" customHeight="1" x14ac:dyDescent="0.25">
      <c r="A735" s="9">
        <f t="shared" si="11"/>
        <v>727</v>
      </c>
      <c r="B735" s="9" t="s">
        <v>26</v>
      </c>
      <c r="C735" s="10" t="s">
        <v>1039</v>
      </c>
      <c r="D735" s="10"/>
      <c r="E735" s="10" t="s">
        <v>24</v>
      </c>
      <c r="F735" s="10" t="s">
        <v>43</v>
      </c>
      <c r="G735" s="11">
        <v>26941</v>
      </c>
      <c r="H735" s="12">
        <v>182548.18</v>
      </c>
      <c r="I735" s="12">
        <v>0</v>
      </c>
      <c r="J735" s="12">
        <v>182548.18</v>
      </c>
      <c r="K735" s="12">
        <v>31724.53</v>
      </c>
      <c r="L735" s="12">
        <v>5239.13</v>
      </c>
      <c r="M735" s="12">
        <v>4742.3999999999996</v>
      </c>
      <c r="N735" s="12">
        <v>325</v>
      </c>
      <c r="O735" s="12">
        <v>42031.06</v>
      </c>
      <c r="P735" s="12">
        <v>140517.12</v>
      </c>
    </row>
    <row r="736" spans="1:16" ht="18" customHeight="1" x14ac:dyDescent="0.25">
      <c r="A736" s="9">
        <f t="shared" si="11"/>
        <v>728</v>
      </c>
      <c r="B736" s="9" t="s">
        <v>26</v>
      </c>
      <c r="C736" s="10" t="s">
        <v>2574</v>
      </c>
      <c r="D736" s="10" t="s">
        <v>318</v>
      </c>
      <c r="E736" s="10" t="s">
        <v>24</v>
      </c>
      <c r="F736" s="10" t="s">
        <v>25</v>
      </c>
      <c r="G736" s="11">
        <v>41869</v>
      </c>
      <c r="H736" s="12">
        <v>182548.05</v>
      </c>
      <c r="I736" s="12">
        <v>32715</v>
      </c>
      <c r="J736" s="12">
        <v>215263.05</v>
      </c>
      <c r="K736" s="12">
        <v>31724.5</v>
      </c>
      <c r="L736" s="12">
        <v>5239.13</v>
      </c>
      <c r="M736" s="12">
        <v>4742.3999999999996</v>
      </c>
      <c r="N736" s="12">
        <v>3435.28</v>
      </c>
      <c r="O736" s="12">
        <v>45141.31</v>
      </c>
      <c r="P736" s="12">
        <v>170121.74</v>
      </c>
    </row>
    <row r="737" spans="1:16" ht="18" customHeight="1" x14ac:dyDescent="0.25">
      <c r="A737" s="9">
        <f t="shared" si="11"/>
        <v>729</v>
      </c>
      <c r="B737" s="9" t="s">
        <v>22</v>
      </c>
      <c r="C737" s="10" t="s">
        <v>2236</v>
      </c>
      <c r="D737" s="10"/>
      <c r="E737" s="10" t="s">
        <v>24</v>
      </c>
      <c r="F737" s="10" t="s">
        <v>43</v>
      </c>
      <c r="G737" s="11">
        <v>38586</v>
      </c>
      <c r="H737" s="12">
        <v>182547</v>
      </c>
      <c r="I737" s="12">
        <v>0</v>
      </c>
      <c r="J737" s="12">
        <v>182547</v>
      </c>
      <c r="K737" s="12">
        <v>31724.240000000002</v>
      </c>
      <c r="L737" s="12">
        <v>5239.1000000000004</v>
      </c>
      <c r="M737" s="12">
        <v>4742.3999999999996</v>
      </c>
      <c r="N737" s="12">
        <v>2075</v>
      </c>
      <c r="O737" s="12">
        <v>43780.74</v>
      </c>
      <c r="P737" s="12">
        <v>138766.26</v>
      </c>
    </row>
    <row r="738" spans="1:16" ht="18" customHeight="1" x14ac:dyDescent="0.25">
      <c r="A738" s="9">
        <f t="shared" si="11"/>
        <v>730</v>
      </c>
      <c r="B738" s="9" t="s">
        <v>22</v>
      </c>
      <c r="C738" s="10" t="s">
        <v>2105</v>
      </c>
      <c r="D738" s="10"/>
      <c r="E738" s="10" t="s">
        <v>24</v>
      </c>
      <c r="F738" s="10" t="s">
        <v>25</v>
      </c>
      <c r="G738" s="11">
        <v>37469</v>
      </c>
      <c r="H738" s="12">
        <v>182540.1</v>
      </c>
      <c r="I738" s="12">
        <v>0</v>
      </c>
      <c r="J738" s="12">
        <v>182540.1</v>
      </c>
      <c r="K738" s="12">
        <v>31722.57</v>
      </c>
      <c r="L738" s="12">
        <v>5238.8999999999996</v>
      </c>
      <c r="M738" s="12">
        <v>4742.3999999999996</v>
      </c>
      <c r="N738" s="12">
        <v>825</v>
      </c>
      <c r="O738" s="12">
        <v>42528.87</v>
      </c>
      <c r="P738" s="12">
        <v>140011.23000000001</v>
      </c>
    </row>
    <row r="739" spans="1:16" ht="18" customHeight="1" x14ac:dyDescent="0.25">
      <c r="A739" s="9">
        <f t="shared" si="11"/>
        <v>731</v>
      </c>
      <c r="B739" s="9" t="s">
        <v>26</v>
      </c>
      <c r="C739" s="10" t="s">
        <v>948</v>
      </c>
      <c r="D739" s="10"/>
      <c r="E739" s="10" t="s">
        <v>24</v>
      </c>
      <c r="F739" s="10" t="s">
        <v>62</v>
      </c>
      <c r="G739" s="11">
        <v>40371</v>
      </c>
      <c r="H739" s="12">
        <v>182452.96</v>
      </c>
      <c r="I739" s="12">
        <v>0</v>
      </c>
      <c r="J739" s="12">
        <v>182452.96</v>
      </c>
      <c r="K739" s="12">
        <v>31701.41</v>
      </c>
      <c r="L739" s="12">
        <v>5236.3999999999996</v>
      </c>
      <c r="M739" s="12">
        <v>4742.3999999999996</v>
      </c>
      <c r="N739" s="12">
        <v>42343.06</v>
      </c>
      <c r="O739" s="12">
        <v>84023.27</v>
      </c>
      <c r="P739" s="12">
        <v>98429.69</v>
      </c>
    </row>
    <row r="740" spans="1:16" ht="18" customHeight="1" x14ac:dyDescent="0.25">
      <c r="A740" s="9">
        <f t="shared" si="11"/>
        <v>732</v>
      </c>
      <c r="B740" s="9" t="s">
        <v>22</v>
      </c>
      <c r="C740" s="10" t="s">
        <v>1146</v>
      </c>
      <c r="D740" s="10"/>
      <c r="E740" s="10" t="s">
        <v>482</v>
      </c>
      <c r="F740" s="10" t="s">
        <v>25</v>
      </c>
      <c r="G740" s="11">
        <v>33336</v>
      </c>
      <c r="H740" s="12">
        <v>182394.72</v>
      </c>
      <c r="I740" s="12">
        <v>0</v>
      </c>
      <c r="J740" s="12">
        <v>182394.72</v>
      </c>
      <c r="K740" s="12">
        <v>31687.26</v>
      </c>
      <c r="L740" s="12">
        <v>5234.7299999999996</v>
      </c>
      <c r="M740" s="12">
        <v>4742.3999999999996</v>
      </c>
      <c r="N740" s="12">
        <v>4025</v>
      </c>
      <c r="O740" s="12">
        <v>45689.39</v>
      </c>
      <c r="P740" s="12">
        <v>136705.32999999999</v>
      </c>
    </row>
    <row r="741" spans="1:16" ht="18" customHeight="1" x14ac:dyDescent="0.25">
      <c r="A741" s="9">
        <f t="shared" si="11"/>
        <v>733</v>
      </c>
      <c r="B741" s="9" t="s">
        <v>22</v>
      </c>
      <c r="C741" s="10" t="s">
        <v>440</v>
      </c>
      <c r="D741" s="10"/>
      <c r="E741" s="10" t="s">
        <v>24</v>
      </c>
      <c r="F741" s="10" t="s">
        <v>43</v>
      </c>
      <c r="G741" s="11">
        <v>33610</v>
      </c>
      <c r="H741" s="12">
        <v>182368</v>
      </c>
      <c r="I741" s="12">
        <v>0</v>
      </c>
      <c r="J741" s="12">
        <v>182368</v>
      </c>
      <c r="K741" s="12">
        <v>31680.78</v>
      </c>
      <c r="L741" s="12">
        <v>5233.96</v>
      </c>
      <c r="M741" s="12">
        <v>4742.3999999999996</v>
      </c>
      <c r="N741" s="12">
        <v>7743.22</v>
      </c>
      <c r="O741" s="12">
        <v>49400.36</v>
      </c>
      <c r="P741" s="12">
        <v>132967.64000000001</v>
      </c>
    </row>
    <row r="742" spans="1:16" ht="18" customHeight="1" x14ac:dyDescent="0.25">
      <c r="A742" s="9">
        <f t="shared" si="11"/>
        <v>734</v>
      </c>
      <c r="B742" s="9" t="s">
        <v>22</v>
      </c>
      <c r="C742" s="10" t="s">
        <v>2328</v>
      </c>
      <c r="D742" s="10"/>
      <c r="E742" s="10" t="s">
        <v>24</v>
      </c>
      <c r="F742" s="10" t="s">
        <v>25</v>
      </c>
      <c r="G742" s="11">
        <v>43850</v>
      </c>
      <c r="H742" s="12">
        <v>182332</v>
      </c>
      <c r="I742" s="12">
        <v>31650</v>
      </c>
      <c r="J742" s="12">
        <v>213982</v>
      </c>
      <c r="K742" s="12">
        <v>31672.03</v>
      </c>
      <c r="L742" s="12">
        <v>5232.93</v>
      </c>
      <c r="M742" s="12">
        <v>4742.3999999999996</v>
      </c>
      <c r="N742" s="12">
        <v>5630.14</v>
      </c>
      <c r="O742" s="12">
        <v>47277.5</v>
      </c>
      <c r="P742" s="12">
        <v>166704.5</v>
      </c>
    </row>
    <row r="743" spans="1:16" ht="18" customHeight="1" x14ac:dyDescent="0.25">
      <c r="A743" s="9">
        <f t="shared" si="11"/>
        <v>735</v>
      </c>
      <c r="B743" s="9" t="s">
        <v>26</v>
      </c>
      <c r="C743" s="10" t="s">
        <v>2504</v>
      </c>
      <c r="D743" s="10" t="s">
        <v>305</v>
      </c>
      <c r="E743" s="10" t="s">
        <v>24</v>
      </c>
      <c r="F743" s="10" t="s">
        <v>43</v>
      </c>
      <c r="G743" s="11">
        <v>41275</v>
      </c>
      <c r="H743" s="12">
        <v>182293.22</v>
      </c>
      <c r="I743" s="12">
        <v>0</v>
      </c>
      <c r="J743" s="12">
        <v>182293.22</v>
      </c>
      <c r="K743" s="12">
        <v>31662.62</v>
      </c>
      <c r="L743" s="12">
        <v>5231.82</v>
      </c>
      <c r="M743" s="12">
        <v>4742.3999999999996</v>
      </c>
      <c r="N743" s="12">
        <v>725</v>
      </c>
      <c r="O743" s="12">
        <v>42361.84</v>
      </c>
      <c r="P743" s="12">
        <v>139931.38</v>
      </c>
    </row>
    <row r="744" spans="1:16" ht="18" customHeight="1" x14ac:dyDescent="0.25">
      <c r="A744" s="9">
        <f t="shared" si="11"/>
        <v>736</v>
      </c>
      <c r="B744" s="9" t="s">
        <v>26</v>
      </c>
      <c r="C744" s="10" t="s">
        <v>1074</v>
      </c>
      <c r="D744" s="10" t="s">
        <v>45</v>
      </c>
      <c r="E744" s="10" t="s">
        <v>452</v>
      </c>
      <c r="F744" s="10" t="s">
        <v>25</v>
      </c>
      <c r="G744" s="11">
        <v>29181</v>
      </c>
      <c r="H744" s="12">
        <v>182115.66</v>
      </c>
      <c r="I744" s="12">
        <v>0</v>
      </c>
      <c r="J744" s="12">
        <v>182115.66</v>
      </c>
      <c r="K744" s="12">
        <v>31619.5</v>
      </c>
      <c r="L744" s="12">
        <v>5226.72</v>
      </c>
      <c r="M744" s="12">
        <v>4742.3999999999996</v>
      </c>
      <c r="N744" s="12">
        <v>825</v>
      </c>
      <c r="O744" s="12">
        <v>42413.62</v>
      </c>
      <c r="P744" s="12">
        <v>139702.04</v>
      </c>
    </row>
    <row r="745" spans="1:16" ht="18" customHeight="1" x14ac:dyDescent="0.25">
      <c r="A745" s="9">
        <f t="shared" si="11"/>
        <v>737</v>
      </c>
      <c r="B745" s="9" t="s">
        <v>22</v>
      </c>
      <c r="C745" s="10" t="s">
        <v>257</v>
      </c>
      <c r="D745" s="10" t="s">
        <v>88</v>
      </c>
      <c r="E745" s="10" t="s">
        <v>24</v>
      </c>
      <c r="F745" s="10" t="s">
        <v>25</v>
      </c>
      <c r="G745" s="11">
        <v>41306</v>
      </c>
      <c r="H745" s="12">
        <v>182058.42</v>
      </c>
      <c r="I745" s="12">
        <v>0</v>
      </c>
      <c r="J745" s="12">
        <v>182058.42</v>
      </c>
      <c r="K745" s="12">
        <v>31605.599999999999</v>
      </c>
      <c r="L745" s="12">
        <v>5225.08</v>
      </c>
      <c r="M745" s="12">
        <v>4742.3999999999996</v>
      </c>
      <c r="N745" s="12">
        <v>1725</v>
      </c>
      <c r="O745" s="12">
        <v>43298.080000000002</v>
      </c>
      <c r="P745" s="12">
        <v>138760.34</v>
      </c>
    </row>
    <row r="746" spans="1:16" ht="18" customHeight="1" x14ac:dyDescent="0.25">
      <c r="A746" s="9">
        <f t="shared" si="11"/>
        <v>738</v>
      </c>
      <c r="B746" s="9" t="s">
        <v>22</v>
      </c>
      <c r="C746" s="10" t="s">
        <v>185</v>
      </c>
      <c r="D746" s="10" t="s">
        <v>41</v>
      </c>
      <c r="E746" s="10" t="s">
        <v>24</v>
      </c>
      <c r="F746" s="10" t="s">
        <v>25</v>
      </c>
      <c r="G746" s="11">
        <v>37841</v>
      </c>
      <c r="H746" s="12">
        <v>181953.88</v>
      </c>
      <c r="I746" s="12">
        <v>0</v>
      </c>
      <c r="J746" s="12">
        <v>181953.88</v>
      </c>
      <c r="K746" s="12">
        <v>31580.22</v>
      </c>
      <c r="L746" s="12">
        <v>5222.08</v>
      </c>
      <c r="M746" s="12">
        <v>4742.3999999999996</v>
      </c>
      <c r="N746" s="12">
        <v>19096.310000000001</v>
      </c>
      <c r="O746" s="12">
        <v>60641.01</v>
      </c>
      <c r="P746" s="12">
        <v>121312.87</v>
      </c>
    </row>
    <row r="747" spans="1:16" ht="18" customHeight="1" x14ac:dyDescent="0.25">
      <c r="A747" s="9">
        <f t="shared" si="11"/>
        <v>739</v>
      </c>
      <c r="B747" s="9" t="s">
        <v>26</v>
      </c>
      <c r="C747" s="10" t="s">
        <v>2111</v>
      </c>
      <c r="D747" s="10"/>
      <c r="E747" s="10" t="s">
        <v>24</v>
      </c>
      <c r="F747" s="10" t="s">
        <v>62</v>
      </c>
      <c r="G747" s="11">
        <v>37834</v>
      </c>
      <c r="H747" s="12">
        <v>181830.49</v>
      </c>
      <c r="I747" s="12">
        <v>19950</v>
      </c>
      <c r="J747" s="12">
        <v>201780.49</v>
      </c>
      <c r="K747" s="12">
        <v>31550.26</v>
      </c>
      <c r="L747" s="12">
        <v>5218.54</v>
      </c>
      <c r="M747" s="12">
        <v>4742.3999999999996</v>
      </c>
      <c r="N747" s="12">
        <v>71539.25</v>
      </c>
      <c r="O747" s="12">
        <v>113050.45</v>
      </c>
      <c r="P747" s="12">
        <v>88730.04</v>
      </c>
    </row>
    <row r="748" spans="1:16" ht="18" customHeight="1" x14ac:dyDescent="0.25">
      <c r="A748" s="9">
        <f t="shared" si="11"/>
        <v>740</v>
      </c>
      <c r="B748" s="9" t="s">
        <v>26</v>
      </c>
      <c r="C748" s="10" t="s">
        <v>1477</v>
      </c>
      <c r="D748" s="10"/>
      <c r="E748" s="10" t="s">
        <v>24</v>
      </c>
      <c r="F748" s="10" t="s">
        <v>62</v>
      </c>
      <c r="G748" s="11">
        <v>40204</v>
      </c>
      <c r="H748" s="12">
        <v>181790.54</v>
      </c>
      <c r="I748" s="12">
        <v>44655</v>
      </c>
      <c r="J748" s="12">
        <v>226445.54</v>
      </c>
      <c r="K748" s="12">
        <v>31540.55</v>
      </c>
      <c r="L748" s="12">
        <v>5217.3900000000003</v>
      </c>
      <c r="M748" s="12">
        <v>4742.3999999999996</v>
      </c>
      <c r="N748" s="12">
        <v>86879.83</v>
      </c>
      <c r="O748" s="12">
        <v>128380.17</v>
      </c>
      <c r="P748" s="12">
        <v>98065.37</v>
      </c>
    </row>
    <row r="749" spans="1:16" ht="18" customHeight="1" x14ac:dyDescent="0.25">
      <c r="A749" s="9">
        <f t="shared" si="11"/>
        <v>741</v>
      </c>
      <c r="B749" s="9" t="s">
        <v>26</v>
      </c>
      <c r="C749" s="10" t="s">
        <v>1821</v>
      </c>
      <c r="D749" s="10" t="s">
        <v>190</v>
      </c>
      <c r="E749" s="10" t="s">
        <v>24</v>
      </c>
      <c r="F749" s="10" t="s">
        <v>43</v>
      </c>
      <c r="G749" s="11">
        <v>36617</v>
      </c>
      <c r="H749" s="12">
        <v>181773.3</v>
      </c>
      <c r="I749" s="12">
        <v>0</v>
      </c>
      <c r="J749" s="12">
        <v>181773.3</v>
      </c>
      <c r="K749" s="12">
        <v>31536.37</v>
      </c>
      <c r="L749" s="12">
        <v>5216.8900000000003</v>
      </c>
      <c r="M749" s="12">
        <v>4742.3999999999996</v>
      </c>
      <c r="N749" s="12">
        <v>3435.28</v>
      </c>
      <c r="O749" s="12">
        <v>44930.94</v>
      </c>
      <c r="P749" s="12">
        <v>136842.35999999999</v>
      </c>
    </row>
    <row r="750" spans="1:16" ht="18" customHeight="1" x14ac:dyDescent="0.25">
      <c r="A750" s="9">
        <f t="shared" si="11"/>
        <v>742</v>
      </c>
      <c r="B750" s="9" t="s">
        <v>22</v>
      </c>
      <c r="C750" s="10" t="s">
        <v>2932</v>
      </c>
      <c r="D750" s="10" t="s">
        <v>41</v>
      </c>
      <c r="E750" s="10" t="s">
        <v>24</v>
      </c>
      <c r="F750" s="10" t="s">
        <v>25</v>
      </c>
      <c r="G750" s="11">
        <v>39722</v>
      </c>
      <c r="H750" s="12">
        <v>181750.08</v>
      </c>
      <c r="I750" s="12">
        <v>0</v>
      </c>
      <c r="J750" s="12">
        <v>181750.08</v>
      </c>
      <c r="K750" s="12">
        <v>31530.73</v>
      </c>
      <c r="L750" s="12">
        <v>5216.2299999999996</v>
      </c>
      <c r="M750" s="12">
        <v>4742.3999999999996</v>
      </c>
      <c r="N750" s="12">
        <v>5536.28</v>
      </c>
      <c r="O750" s="12">
        <v>47025.64</v>
      </c>
      <c r="P750" s="12">
        <v>134724.44</v>
      </c>
    </row>
    <row r="751" spans="1:16" ht="18" customHeight="1" x14ac:dyDescent="0.25">
      <c r="A751" s="9">
        <f t="shared" si="11"/>
        <v>743</v>
      </c>
      <c r="B751" s="9" t="s">
        <v>22</v>
      </c>
      <c r="C751" s="10" t="s">
        <v>2786</v>
      </c>
      <c r="D751" s="10"/>
      <c r="E751" s="10" t="s">
        <v>24</v>
      </c>
      <c r="F751" s="10" t="s">
        <v>62</v>
      </c>
      <c r="G751" s="11">
        <v>42767</v>
      </c>
      <c r="H751" s="12">
        <v>181709.57</v>
      </c>
      <c r="I751" s="12">
        <v>0</v>
      </c>
      <c r="J751" s="12">
        <v>181709.57</v>
      </c>
      <c r="K751" s="12">
        <v>31520.89</v>
      </c>
      <c r="L751" s="12">
        <v>5215.0600000000004</v>
      </c>
      <c r="M751" s="12">
        <v>4742.3999999999996</v>
      </c>
      <c r="N751" s="12">
        <v>54025</v>
      </c>
      <c r="O751" s="12">
        <v>95503.35</v>
      </c>
      <c r="P751" s="12">
        <v>86206.22</v>
      </c>
    </row>
    <row r="752" spans="1:16" ht="18" customHeight="1" x14ac:dyDescent="0.25">
      <c r="A752" s="9">
        <f t="shared" si="11"/>
        <v>744</v>
      </c>
      <c r="B752" s="9" t="s">
        <v>22</v>
      </c>
      <c r="C752" s="10" t="s">
        <v>2544</v>
      </c>
      <c r="D752" s="10" t="s">
        <v>51</v>
      </c>
      <c r="E752" s="10" t="s">
        <v>24</v>
      </c>
      <c r="F752" s="10" t="s">
        <v>39</v>
      </c>
      <c r="G752" s="11">
        <v>41659</v>
      </c>
      <c r="H752" s="12">
        <v>181708.78</v>
      </c>
      <c r="I752" s="12">
        <v>42474.71</v>
      </c>
      <c r="J752" s="12">
        <v>224183.49</v>
      </c>
      <c r="K752" s="12">
        <v>31520.7</v>
      </c>
      <c r="L752" s="12">
        <v>5215.04</v>
      </c>
      <c r="M752" s="12">
        <v>4742.3999999999996</v>
      </c>
      <c r="N752" s="12">
        <v>61154.05</v>
      </c>
      <c r="O752" s="12">
        <v>102632.19</v>
      </c>
      <c r="P752" s="12">
        <v>121551.3</v>
      </c>
    </row>
    <row r="753" spans="1:16" ht="18" customHeight="1" x14ac:dyDescent="0.25">
      <c r="A753" s="9">
        <f t="shared" si="11"/>
        <v>745</v>
      </c>
      <c r="B753" s="9" t="s">
        <v>22</v>
      </c>
      <c r="C753" s="10" t="s">
        <v>148</v>
      </c>
      <c r="D753" s="10"/>
      <c r="E753" s="10" t="s">
        <v>24</v>
      </c>
      <c r="F753" s="10" t="s">
        <v>43</v>
      </c>
      <c r="G753" s="11">
        <v>39845</v>
      </c>
      <c r="H753" s="12">
        <v>181692.08</v>
      </c>
      <c r="I753" s="12">
        <v>22350</v>
      </c>
      <c r="J753" s="12">
        <v>204042.08</v>
      </c>
      <c r="K753" s="12">
        <v>31516.65</v>
      </c>
      <c r="L753" s="12">
        <v>5214.5600000000004</v>
      </c>
      <c r="M753" s="12">
        <v>4742.3999999999996</v>
      </c>
      <c r="N753" s="12">
        <v>67090.429999999993</v>
      </c>
      <c r="O753" s="12">
        <v>108564.04</v>
      </c>
      <c r="P753" s="12">
        <v>95478.04</v>
      </c>
    </row>
    <row r="754" spans="1:16" ht="18" customHeight="1" x14ac:dyDescent="0.25">
      <c r="A754" s="9">
        <f t="shared" si="11"/>
        <v>746</v>
      </c>
      <c r="B754" s="9" t="s">
        <v>26</v>
      </c>
      <c r="C754" s="10" t="s">
        <v>752</v>
      </c>
      <c r="D754" s="10" t="s">
        <v>190</v>
      </c>
      <c r="E754" s="10" t="s">
        <v>24</v>
      </c>
      <c r="F754" s="10" t="s">
        <v>25</v>
      </c>
      <c r="G754" s="11">
        <v>36100</v>
      </c>
      <c r="H754" s="12">
        <v>181682.12</v>
      </c>
      <c r="I754" s="12">
        <v>0</v>
      </c>
      <c r="J754" s="12">
        <v>181682.12</v>
      </c>
      <c r="K754" s="12">
        <v>31514.23</v>
      </c>
      <c r="L754" s="12">
        <v>5214.28</v>
      </c>
      <c r="M754" s="12">
        <v>4742.3999999999996</v>
      </c>
      <c r="N754" s="12">
        <v>8435.2800000000007</v>
      </c>
      <c r="O754" s="12">
        <v>49906.19</v>
      </c>
      <c r="P754" s="12">
        <v>131775.93</v>
      </c>
    </row>
    <row r="755" spans="1:16" ht="18" customHeight="1" x14ac:dyDescent="0.25">
      <c r="A755" s="9">
        <f t="shared" si="11"/>
        <v>747</v>
      </c>
      <c r="B755" s="9" t="s">
        <v>22</v>
      </c>
      <c r="C755" s="10" t="s">
        <v>114</v>
      </c>
      <c r="D755" s="10"/>
      <c r="E755" s="10" t="s">
        <v>24</v>
      </c>
      <c r="F755" s="10" t="s">
        <v>25</v>
      </c>
      <c r="G755" s="11">
        <v>38586</v>
      </c>
      <c r="H755" s="12">
        <v>181641.57</v>
      </c>
      <c r="I755" s="12">
        <v>0</v>
      </c>
      <c r="J755" s="12">
        <v>181641.57</v>
      </c>
      <c r="K755" s="12">
        <v>31504.38</v>
      </c>
      <c r="L755" s="12">
        <v>5213.1099999999997</v>
      </c>
      <c r="M755" s="12">
        <v>4742.3999999999996</v>
      </c>
      <c r="N755" s="12">
        <v>4325</v>
      </c>
      <c r="O755" s="12">
        <v>45784.89</v>
      </c>
      <c r="P755" s="12">
        <v>135856.68</v>
      </c>
    </row>
    <row r="756" spans="1:16" ht="18" customHeight="1" x14ac:dyDescent="0.25">
      <c r="A756" s="9">
        <f t="shared" si="11"/>
        <v>748</v>
      </c>
      <c r="B756" s="9" t="s">
        <v>26</v>
      </c>
      <c r="C756" s="10" t="s">
        <v>2543</v>
      </c>
      <c r="D756" s="10"/>
      <c r="E756" s="10" t="s">
        <v>24</v>
      </c>
      <c r="F756" s="10" t="s">
        <v>25</v>
      </c>
      <c r="G756" s="11">
        <v>41659</v>
      </c>
      <c r="H756" s="12">
        <v>181628.14</v>
      </c>
      <c r="I756" s="12">
        <v>43320</v>
      </c>
      <c r="J756" s="12">
        <v>224948.14</v>
      </c>
      <c r="K756" s="12">
        <v>31501.119999999999</v>
      </c>
      <c r="L756" s="12">
        <v>5212.7299999999996</v>
      </c>
      <c r="M756" s="12">
        <v>4742.3999999999996</v>
      </c>
      <c r="N756" s="12">
        <v>64652.160000000003</v>
      </c>
      <c r="O756" s="12">
        <v>106108.41</v>
      </c>
      <c r="P756" s="12">
        <v>118839.73</v>
      </c>
    </row>
    <row r="757" spans="1:16" ht="18" customHeight="1" x14ac:dyDescent="0.25">
      <c r="A757" s="9">
        <f t="shared" si="11"/>
        <v>749</v>
      </c>
      <c r="B757" s="9" t="s">
        <v>26</v>
      </c>
      <c r="C757" s="10" t="s">
        <v>603</v>
      </c>
      <c r="D757" s="10" t="s">
        <v>318</v>
      </c>
      <c r="E757" s="10" t="s">
        <v>24</v>
      </c>
      <c r="F757" s="10" t="s">
        <v>25</v>
      </c>
      <c r="G757" s="11">
        <v>35556</v>
      </c>
      <c r="H757" s="12">
        <v>181526.07</v>
      </c>
      <c r="I757" s="12">
        <v>0</v>
      </c>
      <c r="J757" s="12">
        <v>181526.07</v>
      </c>
      <c r="K757" s="12">
        <v>31476.33</v>
      </c>
      <c r="L757" s="12">
        <v>5209.8</v>
      </c>
      <c r="M757" s="12">
        <v>4742.3999999999996</v>
      </c>
      <c r="N757" s="12">
        <v>2275</v>
      </c>
      <c r="O757" s="12">
        <v>43703.53</v>
      </c>
      <c r="P757" s="12">
        <v>137822.54</v>
      </c>
    </row>
    <row r="758" spans="1:16" ht="18" customHeight="1" x14ac:dyDescent="0.25">
      <c r="A758" s="9">
        <f t="shared" si="11"/>
        <v>750</v>
      </c>
      <c r="B758" s="9" t="s">
        <v>22</v>
      </c>
      <c r="C758" s="10" t="s">
        <v>1895</v>
      </c>
      <c r="D758" s="10"/>
      <c r="E758" s="10" t="s">
        <v>24</v>
      </c>
      <c r="F758" s="10" t="s">
        <v>43</v>
      </c>
      <c r="G758" s="11">
        <v>40210</v>
      </c>
      <c r="H758" s="12">
        <v>181520.64000000001</v>
      </c>
      <c r="I758" s="12">
        <v>36420</v>
      </c>
      <c r="J758" s="12">
        <v>217940.64</v>
      </c>
      <c r="K758" s="12">
        <v>31475.02</v>
      </c>
      <c r="L758" s="12">
        <v>5209.6400000000003</v>
      </c>
      <c r="M758" s="12">
        <v>4742.3999999999996</v>
      </c>
      <c r="N758" s="12">
        <v>46697.78</v>
      </c>
      <c r="O758" s="12">
        <v>88124.84</v>
      </c>
      <c r="P758" s="12">
        <v>129815.8</v>
      </c>
    </row>
    <row r="759" spans="1:16" ht="18" customHeight="1" x14ac:dyDescent="0.25">
      <c r="A759" s="9">
        <f t="shared" si="11"/>
        <v>751</v>
      </c>
      <c r="B759" s="9" t="s">
        <v>26</v>
      </c>
      <c r="C759" s="10" t="s">
        <v>579</v>
      </c>
      <c r="D759" s="10"/>
      <c r="E759" s="10" t="s">
        <v>24</v>
      </c>
      <c r="F759" s="10" t="s">
        <v>25</v>
      </c>
      <c r="G759" s="11">
        <v>35704</v>
      </c>
      <c r="H759" s="12">
        <v>181520.6</v>
      </c>
      <c r="I759" s="12">
        <v>0</v>
      </c>
      <c r="J759" s="12">
        <v>181520.6</v>
      </c>
      <c r="K759" s="12">
        <v>31475.01</v>
      </c>
      <c r="L759" s="12">
        <v>5209.6400000000003</v>
      </c>
      <c r="M759" s="12">
        <v>4742.3999999999996</v>
      </c>
      <c r="N759" s="12">
        <v>54063.24</v>
      </c>
      <c r="O759" s="12">
        <v>95490.29</v>
      </c>
      <c r="P759" s="12">
        <v>86030.31</v>
      </c>
    </row>
    <row r="760" spans="1:16" ht="18" customHeight="1" x14ac:dyDescent="0.25">
      <c r="A760" s="9">
        <f t="shared" si="11"/>
        <v>752</v>
      </c>
      <c r="B760" s="9" t="s">
        <v>22</v>
      </c>
      <c r="C760" s="10" t="s">
        <v>1022</v>
      </c>
      <c r="D760" s="10"/>
      <c r="E760" s="10" t="s">
        <v>24</v>
      </c>
      <c r="F760" s="10" t="s">
        <v>43</v>
      </c>
      <c r="G760" s="11">
        <v>39326</v>
      </c>
      <c r="H760" s="12">
        <v>181520.6</v>
      </c>
      <c r="I760" s="12">
        <v>0</v>
      </c>
      <c r="J760" s="12">
        <v>181520.6</v>
      </c>
      <c r="K760" s="12">
        <v>31475.01</v>
      </c>
      <c r="L760" s="12">
        <v>5209.6400000000003</v>
      </c>
      <c r="M760" s="12">
        <v>4742.3999999999996</v>
      </c>
      <c r="N760" s="12">
        <v>86371.44</v>
      </c>
      <c r="O760" s="12">
        <v>127798.49</v>
      </c>
      <c r="P760" s="12">
        <v>53722.11</v>
      </c>
    </row>
    <row r="761" spans="1:16" ht="18" customHeight="1" x14ac:dyDescent="0.25">
      <c r="A761" s="9">
        <f t="shared" si="11"/>
        <v>753</v>
      </c>
      <c r="B761" s="9" t="s">
        <v>26</v>
      </c>
      <c r="C761" s="10" t="s">
        <v>2192</v>
      </c>
      <c r="D761" s="10"/>
      <c r="E761" s="10" t="s">
        <v>24</v>
      </c>
      <c r="F761" s="10" t="s">
        <v>43</v>
      </c>
      <c r="G761" s="11">
        <v>39142</v>
      </c>
      <c r="H761" s="12">
        <v>181520.48</v>
      </c>
      <c r="I761" s="12">
        <v>0</v>
      </c>
      <c r="J761" s="12">
        <v>181520.48</v>
      </c>
      <c r="K761" s="12">
        <v>31474.98</v>
      </c>
      <c r="L761" s="12">
        <v>5209.6400000000003</v>
      </c>
      <c r="M761" s="12">
        <v>4742.3999999999996</v>
      </c>
      <c r="N761" s="12">
        <v>4275</v>
      </c>
      <c r="O761" s="12">
        <v>45702.02</v>
      </c>
      <c r="P761" s="12">
        <v>135818.46</v>
      </c>
    </row>
    <row r="762" spans="1:16" ht="18" customHeight="1" x14ac:dyDescent="0.25">
      <c r="A762" s="9">
        <f t="shared" si="11"/>
        <v>754</v>
      </c>
      <c r="B762" s="9" t="s">
        <v>26</v>
      </c>
      <c r="C762" s="10" t="s">
        <v>2009</v>
      </c>
      <c r="D762" s="10"/>
      <c r="E762" s="10" t="s">
        <v>24</v>
      </c>
      <c r="F762" s="10" t="s">
        <v>43</v>
      </c>
      <c r="G762" s="11">
        <v>40210</v>
      </c>
      <c r="H762" s="12">
        <v>181519</v>
      </c>
      <c r="I762" s="12">
        <v>37860</v>
      </c>
      <c r="J762" s="12">
        <v>219379</v>
      </c>
      <c r="K762" s="12">
        <v>31474.62</v>
      </c>
      <c r="L762" s="12">
        <v>5209.6000000000004</v>
      </c>
      <c r="M762" s="12">
        <v>4742.3999999999996</v>
      </c>
      <c r="N762" s="12">
        <v>77813.960000000006</v>
      </c>
      <c r="O762" s="12">
        <v>119240.58</v>
      </c>
      <c r="P762" s="12">
        <v>100138.42</v>
      </c>
    </row>
    <row r="763" spans="1:16" ht="18" customHeight="1" x14ac:dyDescent="0.25">
      <c r="A763" s="9">
        <f t="shared" si="11"/>
        <v>755</v>
      </c>
      <c r="B763" s="9" t="s">
        <v>26</v>
      </c>
      <c r="C763" s="10" t="s">
        <v>2655</v>
      </c>
      <c r="D763" s="10"/>
      <c r="E763" s="10" t="s">
        <v>24</v>
      </c>
      <c r="F763" s="10" t="s">
        <v>25</v>
      </c>
      <c r="G763" s="11">
        <v>36557</v>
      </c>
      <c r="H763" s="12">
        <v>181452.29</v>
      </c>
      <c r="I763" s="12">
        <v>25260</v>
      </c>
      <c r="J763" s="12">
        <v>206712.29</v>
      </c>
      <c r="K763" s="12">
        <v>31458.42</v>
      </c>
      <c r="L763" s="12">
        <v>5207.68</v>
      </c>
      <c r="M763" s="12">
        <v>4742.3999999999996</v>
      </c>
      <c r="N763" s="12">
        <v>74004.570000000007</v>
      </c>
      <c r="O763" s="12">
        <v>115413.07</v>
      </c>
      <c r="P763" s="12">
        <v>91299.22</v>
      </c>
    </row>
    <row r="764" spans="1:16" ht="18" customHeight="1" x14ac:dyDescent="0.25">
      <c r="A764" s="9">
        <f t="shared" si="11"/>
        <v>756</v>
      </c>
      <c r="B764" s="9" t="s">
        <v>26</v>
      </c>
      <c r="C764" s="10" t="s">
        <v>2087</v>
      </c>
      <c r="D764" s="10" t="s">
        <v>222</v>
      </c>
      <c r="E764" s="10" t="s">
        <v>24</v>
      </c>
      <c r="F764" s="10" t="s">
        <v>25</v>
      </c>
      <c r="G764" s="11">
        <v>38217</v>
      </c>
      <c r="H764" s="12">
        <v>181305.43</v>
      </c>
      <c r="I764" s="12">
        <v>0</v>
      </c>
      <c r="J764" s="12">
        <v>181305.43</v>
      </c>
      <c r="K764" s="12">
        <v>31422.76</v>
      </c>
      <c r="L764" s="12">
        <v>5203.47</v>
      </c>
      <c r="M764" s="12">
        <v>4742.3999999999996</v>
      </c>
      <c r="N764" s="12">
        <v>36345.64</v>
      </c>
      <c r="O764" s="12">
        <v>77714.27</v>
      </c>
      <c r="P764" s="12">
        <v>103591.16</v>
      </c>
    </row>
    <row r="765" spans="1:16" ht="18" customHeight="1" x14ac:dyDescent="0.25">
      <c r="A765" s="9">
        <f t="shared" si="11"/>
        <v>757</v>
      </c>
      <c r="B765" s="9" t="s">
        <v>26</v>
      </c>
      <c r="C765" s="10" t="s">
        <v>223</v>
      </c>
      <c r="D765" s="10"/>
      <c r="E765" s="10" t="s">
        <v>24</v>
      </c>
      <c r="F765" s="10" t="s">
        <v>43</v>
      </c>
      <c r="G765" s="11">
        <v>38754</v>
      </c>
      <c r="H765" s="12">
        <v>181305.21</v>
      </c>
      <c r="I765" s="12">
        <v>17070</v>
      </c>
      <c r="J765" s="12">
        <v>198375.21</v>
      </c>
      <c r="K765" s="12">
        <v>31422.7</v>
      </c>
      <c r="L765" s="12">
        <v>5203.46</v>
      </c>
      <c r="M765" s="12">
        <v>4742.3999999999996</v>
      </c>
      <c r="N765" s="12">
        <v>42941.79</v>
      </c>
      <c r="O765" s="12">
        <v>84310.35</v>
      </c>
      <c r="P765" s="12">
        <v>114064.86</v>
      </c>
    </row>
    <row r="766" spans="1:16" ht="18" customHeight="1" x14ac:dyDescent="0.25">
      <c r="A766" s="9">
        <f t="shared" si="11"/>
        <v>758</v>
      </c>
      <c r="B766" s="9" t="s">
        <v>22</v>
      </c>
      <c r="C766" s="10" t="s">
        <v>506</v>
      </c>
      <c r="D766" s="10" t="s">
        <v>65</v>
      </c>
      <c r="E766" s="10" t="s">
        <v>24</v>
      </c>
      <c r="F766" s="10" t="s">
        <v>43</v>
      </c>
      <c r="G766" s="11">
        <v>30200</v>
      </c>
      <c r="H766" s="12">
        <v>181234.22</v>
      </c>
      <c r="I766" s="12">
        <v>0</v>
      </c>
      <c r="J766" s="12">
        <v>181234.22</v>
      </c>
      <c r="K766" s="12">
        <v>31405.47</v>
      </c>
      <c r="L766" s="12">
        <v>5201.42</v>
      </c>
      <c r="M766" s="12">
        <v>4742.3999999999996</v>
      </c>
      <c r="N766" s="12">
        <v>34068.800000000003</v>
      </c>
      <c r="O766" s="12">
        <v>75418.09</v>
      </c>
      <c r="P766" s="12">
        <v>105816.13</v>
      </c>
    </row>
    <row r="767" spans="1:16" ht="18" customHeight="1" x14ac:dyDescent="0.25">
      <c r="A767" s="9">
        <f t="shared" si="11"/>
        <v>759</v>
      </c>
      <c r="B767" s="9" t="s">
        <v>22</v>
      </c>
      <c r="C767" s="10" t="s">
        <v>3251</v>
      </c>
      <c r="D767" s="10"/>
      <c r="E767" s="10" t="s">
        <v>24</v>
      </c>
      <c r="F767" s="10" t="s">
        <v>25</v>
      </c>
      <c r="G767" s="11">
        <v>35625</v>
      </c>
      <c r="H767" s="12">
        <v>181222.37</v>
      </c>
      <c r="I767" s="12">
        <v>20550</v>
      </c>
      <c r="J767" s="12">
        <v>201772.37</v>
      </c>
      <c r="K767" s="12">
        <v>31402.59</v>
      </c>
      <c r="L767" s="12">
        <v>5201.08</v>
      </c>
      <c r="M767" s="12">
        <v>4742.3999999999996</v>
      </c>
      <c r="N767" s="12">
        <v>46078.1</v>
      </c>
      <c r="O767" s="12">
        <v>87424.17</v>
      </c>
      <c r="P767" s="12">
        <v>114348.2</v>
      </c>
    </row>
    <row r="768" spans="1:16" ht="18" customHeight="1" x14ac:dyDescent="0.25">
      <c r="A768" s="9">
        <f t="shared" si="11"/>
        <v>760</v>
      </c>
      <c r="B768" s="9" t="s">
        <v>22</v>
      </c>
      <c r="C768" s="10" t="s">
        <v>2875</v>
      </c>
      <c r="D768" s="10"/>
      <c r="E768" s="10" t="s">
        <v>24</v>
      </c>
      <c r="F768" s="10" t="s">
        <v>43</v>
      </c>
      <c r="G768" s="11">
        <v>1</v>
      </c>
      <c r="H768" s="12">
        <v>181128.27</v>
      </c>
      <c r="I768" s="12">
        <v>37890</v>
      </c>
      <c r="J768" s="12">
        <v>219018.27</v>
      </c>
      <c r="K768" s="12">
        <v>31379.74</v>
      </c>
      <c r="L768" s="12">
        <v>5198.38</v>
      </c>
      <c r="M768" s="12">
        <v>4742.3999999999996</v>
      </c>
      <c r="N768" s="12">
        <v>75621.440000000002</v>
      </c>
      <c r="O768" s="12">
        <v>116941.96</v>
      </c>
      <c r="P768" s="12">
        <v>102076.31</v>
      </c>
    </row>
    <row r="769" spans="1:16" ht="18" customHeight="1" x14ac:dyDescent="0.25">
      <c r="A769" s="9">
        <f t="shared" si="11"/>
        <v>761</v>
      </c>
      <c r="B769" s="9" t="s">
        <v>22</v>
      </c>
      <c r="C769" s="10" t="s">
        <v>1713</v>
      </c>
      <c r="D769" s="10"/>
      <c r="E769" s="10" t="s">
        <v>24</v>
      </c>
      <c r="F769" s="10" t="s">
        <v>43</v>
      </c>
      <c r="G769" s="11">
        <v>36921</v>
      </c>
      <c r="H769" s="12">
        <v>181092.3</v>
      </c>
      <c r="I769" s="12">
        <v>0</v>
      </c>
      <c r="J769" s="12">
        <v>181092.3</v>
      </c>
      <c r="K769" s="12">
        <v>31371</v>
      </c>
      <c r="L769" s="12">
        <v>5197.3500000000004</v>
      </c>
      <c r="M769" s="12">
        <v>4742.3999999999996</v>
      </c>
      <c r="N769" s="12">
        <v>51453.05</v>
      </c>
      <c r="O769" s="12">
        <v>92763.8</v>
      </c>
      <c r="P769" s="12">
        <v>88328.5</v>
      </c>
    </row>
    <row r="770" spans="1:16" ht="18" customHeight="1" x14ac:dyDescent="0.25">
      <c r="A770" s="9">
        <f t="shared" si="11"/>
        <v>762</v>
      </c>
      <c r="B770" s="9" t="s">
        <v>26</v>
      </c>
      <c r="C770" s="10" t="s">
        <v>966</v>
      </c>
      <c r="D770" s="10"/>
      <c r="E770" s="10" t="s">
        <v>24</v>
      </c>
      <c r="F770" s="10" t="s">
        <v>25</v>
      </c>
      <c r="G770" s="11">
        <v>36598</v>
      </c>
      <c r="H770" s="12">
        <v>181040.42</v>
      </c>
      <c r="I770" s="12">
        <v>22650</v>
      </c>
      <c r="J770" s="12">
        <v>203690.42</v>
      </c>
      <c r="K770" s="12">
        <v>31358.41</v>
      </c>
      <c r="L770" s="12">
        <v>5195.8599999999997</v>
      </c>
      <c r="M770" s="12">
        <v>4742.3999999999996</v>
      </c>
      <c r="N770" s="12">
        <v>56777.93</v>
      </c>
      <c r="O770" s="12">
        <v>98074.6</v>
      </c>
      <c r="P770" s="12">
        <v>105615.82</v>
      </c>
    </row>
    <row r="771" spans="1:16" ht="18" customHeight="1" x14ac:dyDescent="0.25">
      <c r="A771" s="9">
        <f t="shared" si="11"/>
        <v>763</v>
      </c>
      <c r="B771" s="9" t="s">
        <v>26</v>
      </c>
      <c r="C771" s="10" t="s">
        <v>1498</v>
      </c>
      <c r="D771" s="10" t="s">
        <v>80</v>
      </c>
      <c r="E771" s="10" t="s">
        <v>24</v>
      </c>
      <c r="F771" s="10" t="s">
        <v>25</v>
      </c>
      <c r="G771" s="11">
        <v>40770</v>
      </c>
      <c r="H771" s="12">
        <v>180951.13</v>
      </c>
      <c r="I771" s="12">
        <v>0</v>
      </c>
      <c r="J771" s="12">
        <v>180951.13</v>
      </c>
      <c r="K771" s="12">
        <v>31336.720000000001</v>
      </c>
      <c r="L771" s="12">
        <v>5193.3</v>
      </c>
      <c r="M771" s="12">
        <v>4742.3999999999996</v>
      </c>
      <c r="N771" s="12">
        <v>28971.91</v>
      </c>
      <c r="O771" s="12">
        <v>70244.33</v>
      </c>
      <c r="P771" s="12">
        <v>110706.8</v>
      </c>
    </row>
    <row r="772" spans="1:16" ht="18" customHeight="1" x14ac:dyDescent="0.25">
      <c r="A772" s="9">
        <f t="shared" si="11"/>
        <v>764</v>
      </c>
      <c r="B772" s="9" t="s">
        <v>26</v>
      </c>
      <c r="C772" s="10" t="s">
        <v>2312</v>
      </c>
      <c r="D772" s="10"/>
      <c r="E772" s="10" t="s">
        <v>24</v>
      </c>
      <c r="F772" s="10" t="s">
        <v>43</v>
      </c>
      <c r="G772" s="11">
        <v>40210</v>
      </c>
      <c r="H772" s="12">
        <v>180937.11</v>
      </c>
      <c r="I772" s="12">
        <v>0</v>
      </c>
      <c r="J772" s="12">
        <v>180937.11</v>
      </c>
      <c r="K772" s="12">
        <v>31333.32</v>
      </c>
      <c r="L772" s="12">
        <v>5192.8999999999996</v>
      </c>
      <c r="M772" s="12">
        <v>4742.3999999999996</v>
      </c>
      <c r="N772" s="12">
        <v>846.75</v>
      </c>
      <c r="O772" s="12">
        <v>42115.37</v>
      </c>
      <c r="P772" s="12">
        <v>138821.74</v>
      </c>
    </row>
    <row r="773" spans="1:16" ht="18" customHeight="1" x14ac:dyDescent="0.25">
      <c r="A773" s="9">
        <f t="shared" si="11"/>
        <v>765</v>
      </c>
      <c r="B773" s="9" t="s">
        <v>22</v>
      </c>
      <c r="C773" s="10" t="s">
        <v>171</v>
      </c>
      <c r="D773" s="10"/>
      <c r="E773" s="10" t="s">
        <v>24</v>
      </c>
      <c r="F773" s="10" t="s">
        <v>43</v>
      </c>
      <c r="G773" s="11">
        <v>40575</v>
      </c>
      <c r="H773" s="12">
        <v>180907.84</v>
      </c>
      <c r="I773" s="12">
        <v>42960</v>
      </c>
      <c r="J773" s="12">
        <v>223867.84</v>
      </c>
      <c r="K773" s="12">
        <v>31326.21</v>
      </c>
      <c r="L773" s="12">
        <v>5192.0600000000004</v>
      </c>
      <c r="M773" s="12">
        <v>4742.3999999999996</v>
      </c>
      <c r="N773" s="12">
        <v>44591.87</v>
      </c>
      <c r="O773" s="12">
        <v>85852.54</v>
      </c>
      <c r="P773" s="12">
        <v>138015.29999999999</v>
      </c>
    </row>
    <row r="774" spans="1:16" ht="18" customHeight="1" x14ac:dyDescent="0.25">
      <c r="A774" s="9">
        <f t="shared" si="11"/>
        <v>766</v>
      </c>
      <c r="B774" s="9" t="s">
        <v>22</v>
      </c>
      <c r="C774" s="10" t="s">
        <v>1970</v>
      </c>
      <c r="D774" s="10"/>
      <c r="E774" s="10" t="s">
        <v>24</v>
      </c>
      <c r="F774" s="10" t="s">
        <v>43</v>
      </c>
      <c r="G774" s="11">
        <v>36787</v>
      </c>
      <c r="H774" s="12">
        <v>180886.64</v>
      </c>
      <c r="I774" s="12">
        <v>12821.27</v>
      </c>
      <c r="J774" s="12">
        <v>193707.91</v>
      </c>
      <c r="K774" s="12">
        <v>31321.06</v>
      </c>
      <c r="L774" s="12">
        <v>5191.45</v>
      </c>
      <c r="M774" s="12">
        <v>4742.3999999999996</v>
      </c>
      <c r="N774" s="12">
        <v>31051.38</v>
      </c>
      <c r="O774" s="12">
        <v>72306.289999999994</v>
      </c>
      <c r="P774" s="12">
        <v>121401.62</v>
      </c>
    </row>
    <row r="775" spans="1:16" ht="18" customHeight="1" x14ac:dyDescent="0.25">
      <c r="A775" s="9">
        <f t="shared" si="11"/>
        <v>767</v>
      </c>
      <c r="B775" s="9" t="s">
        <v>22</v>
      </c>
      <c r="C775" s="10" t="s">
        <v>2493</v>
      </c>
      <c r="D775" s="10"/>
      <c r="E775" s="10" t="s">
        <v>24</v>
      </c>
      <c r="F775" s="10" t="s">
        <v>43</v>
      </c>
      <c r="G775" s="11">
        <v>41306</v>
      </c>
      <c r="H775" s="12">
        <v>180790.74</v>
      </c>
      <c r="I775" s="12">
        <v>0</v>
      </c>
      <c r="J775" s="12">
        <v>180790.74</v>
      </c>
      <c r="K775" s="12">
        <v>31297.78</v>
      </c>
      <c r="L775" s="12">
        <v>5188.6899999999996</v>
      </c>
      <c r="M775" s="12">
        <v>4742.3999999999996</v>
      </c>
      <c r="N775" s="12">
        <v>325</v>
      </c>
      <c r="O775" s="12">
        <v>41553.870000000003</v>
      </c>
      <c r="P775" s="12">
        <v>139236.87</v>
      </c>
    </row>
    <row r="776" spans="1:16" ht="18" customHeight="1" x14ac:dyDescent="0.25">
      <c r="A776" s="9">
        <f t="shared" si="11"/>
        <v>768</v>
      </c>
      <c r="B776" s="9" t="s">
        <v>26</v>
      </c>
      <c r="C776" s="10" t="s">
        <v>861</v>
      </c>
      <c r="D776" s="10" t="s">
        <v>305</v>
      </c>
      <c r="E776" s="10" t="s">
        <v>24</v>
      </c>
      <c r="F776" s="10" t="s">
        <v>43</v>
      </c>
      <c r="G776" s="11">
        <v>36284</v>
      </c>
      <c r="H776" s="12">
        <v>180764.73</v>
      </c>
      <c r="I776" s="12">
        <v>0</v>
      </c>
      <c r="J776" s="12">
        <v>180764.73</v>
      </c>
      <c r="K776" s="12">
        <v>31291.46</v>
      </c>
      <c r="L776" s="12">
        <v>5187.95</v>
      </c>
      <c r="M776" s="12">
        <v>4742.3999999999996</v>
      </c>
      <c r="N776" s="12">
        <v>7525</v>
      </c>
      <c r="O776" s="12">
        <v>48746.81</v>
      </c>
      <c r="P776" s="12">
        <v>132017.92000000001</v>
      </c>
    </row>
    <row r="777" spans="1:16" ht="18" customHeight="1" x14ac:dyDescent="0.25">
      <c r="A777" s="9">
        <f t="shared" si="11"/>
        <v>769</v>
      </c>
      <c r="B777" s="9" t="s">
        <v>26</v>
      </c>
      <c r="C777" s="10" t="s">
        <v>2384</v>
      </c>
      <c r="D777" s="10"/>
      <c r="E777" s="10" t="s">
        <v>24</v>
      </c>
      <c r="F777" s="10" t="s">
        <v>43</v>
      </c>
      <c r="G777" s="11">
        <v>40210</v>
      </c>
      <c r="H777" s="12">
        <v>180721.76</v>
      </c>
      <c r="I777" s="12">
        <v>0</v>
      </c>
      <c r="J777" s="12">
        <v>180721.76</v>
      </c>
      <c r="K777" s="12">
        <v>31281.03</v>
      </c>
      <c r="L777" s="12">
        <v>5186.71</v>
      </c>
      <c r="M777" s="12">
        <v>4742.3999999999996</v>
      </c>
      <c r="N777" s="12">
        <v>35141.08</v>
      </c>
      <c r="O777" s="12">
        <v>76351.22</v>
      </c>
      <c r="P777" s="12">
        <v>104370.54</v>
      </c>
    </row>
    <row r="778" spans="1:16" ht="18" customHeight="1" x14ac:dyDescent="0.25">
      <c r="A778" s="9">
        <f t="shared" si="11"/>
        <v>770</v>
      </c>
      <c r="B778" s="9" t="s">
        <v>22</v>
      </c>
      <c r="C778" s="10" t="s">
        <v>1085</v>
      </c>
      <c r="D778" s="10"/>
      <c r="E778" s="10" t="s">
        <v>24</v>
      </c>
      <c r="F778" s="10" t="s">
        <v>43</v>
      </c>
      <c r="G778" s="11">
        <v>31670</v>
      </c>
      <c r="H778" s="12">
        <v>180680.1</v>
      </c>
      <c r="I778" s="12">
        <v>31320</v>
      </c>
      <c r="J778" s="12">
        <v>212000.1</v>
      </c>
      <c r="K778" s="12">
        <v>31270.91</v>
      </c>
      <c r="L778" s="12">
        <v>5185.5200000000004</v>
      </c>
      <c r="M778" s="12">
        <v>4742.3999999999996</v>
      </c>
      <c r="N778" s="12">
        <v>123558.69</v>
      </c>
      <c r="O778" s="12">
        <v>164757.51999999999</v>
      </c>
      <c r="P778" s="12">
        <v>47242.58</v>
      </c>
    </row>
    <row r="779" spans="1:16" ht="18" customHeight="1" x14ac:dyDescent="0.25">
      <c r="A779" s="9">
        <f t="shared" ref="A779:A842" si="12">1+A778</f>
        <v>771</v>
      </c>
      <c r="B779" s="9" t="s">
        <v>26</v>
      </c>
      <c r="C779" s="10" t="s">
        <v>788</v>
      </c>
      <c r="D779" s="10"/>
      <c r="E779" s="10" t="s">
        <v>24</v>
      </c>
      <c r="F779" s="10" t="s">
        <v>43</v>
      </c>
      <c r="G779" s="11">
        <v>36416</v>
      </c>
      <c r="H779" s="12">
        <v>180543.5</v>
      </c>
      <c r="I779" s="12">
        <v>198221.8</v>
      </c>
      <c r="J779" s="12">
        <v>378765.3</v>
      </c>
      <c r="K779" s="12">
        <v>30596.33</v>
      </c>
      <c r="L779" s="12">
        <v>8954.4</v>
      </c>
      <c r="M779" s="12">
        <v>4742.3999999999996</v>
      </c>
      <c r="N779" s="12">
        <v>325</v>
      </c>
      <c r="O779" s="12">
        <v>44618.13</v>
      </c>
      <c r="P779" s="12">
        <v>334147.17</v>
      </c>
    </row>
    <row r="780" spans="1:16" ht="18" customHeight="1" x14ac:dyDescent="0.25">
      <c r="A780" s="9">
        <f t="shared" si="12"/>
        <v>772</v>
      </c>
      <c r="B780" s="9" t="s">
        <v>26</v>
      </c>
      <c r="C780" s="10" t="s">
        <v>2534</v>
      </c>
      <c r="D780" s="10"/>
      <c r="E780" s="10" t="s">
        <v>24</v>
      </c>
      <c r="F780" s="10" t="s">
        <v>25</v>
      </c>
      <c r="G780" s="11">
        <v>38992</v>
      </c>
      <c r="H780" s="12">
        <v>180493.65</v>
      </c>
      <c r="I780" s="12">
        <v>17550</v>
      </c>
      <c r="J780" s="12">
        <v>198043.65</v>
      </c>
      <c r="K780" s="12">
        <v>31225.64</v>
      </c>
      <c r="L780" s="12">
        <v>5180.17</v>
      </c>
      <c r="M780" s="12">
        <v>4742.3999999999996</v>
      </c>
      <c r="N780" s="12">
        <v>116444.95</v>
      </c>
      <c r="O780" s="12">
        <v>157593.16</v>
      </c>
      <c r="P780" s="12">
        <v>40450.49</v>
      </c>
    </row>
    <row r="781" spans="1:16" ht="18" customHeight="1" x14ac:dyDescent="0.25">
      <c r="A781" s="9">
        <f t="shared" si="12"/>
        <v>773</v>
      </c>
      <c r="B781" s="9" t="s">
        <v>26</v>
      </c>
      <c r="C781" s="10" t="s">
        <v>2019</v>
      </c>
      <c r="D781" s="10"/>
      <c r="E781" s="10" t="s">
        <v>24</v>
      </c>
      <c r="F781" s="10" t="s">
        <v>43</v>
      </c>
      <c r="G781" s="11">
        <v>40770</v>
      </c>
      <c r="H781" s="12">
        <v>180493.28</v>
      </c>
      <c r="I781" s="12">
        <v>37200</v>
      </c>
      <c r="J781" s="12">
        <v>217693.28</v>
      </c>
      <c r="K781" s="12">
        <v>31225.55</v>
      </c>
      <c r="L781" s="12">
        <v>5180.16</v>
      </c>
      <c r="M781" s="12">
        <v>4742.3999999999996</v>
      </c>
      <c r="N781" s="12">
        <v>325</v>
      </c>
      <c r="O781" s="12">
        <v>41473.11</v>
      </c>
      <c r="P781" s="12">
        <v>176220.17</v>
      </c>
    </row>
    <row r="782" spans="1:16" ht="18" customHeight="1" x14ac:dyDescent="0.25">
      <c r="A782" s="9">
        <f t="shared" si="12"/>
        <v>774</v>
      </c>
      <c r="B782" s="9" t="s">
        <v>22</v>
      </c>
      <c r="C782" s="10" t="s">
        <v>1865</v>
      </c>
      <c r="D782" s="10"/>
      <c r="E782" s="10" t="s">
        <v>24</v>
      </c>
      <c r="F782" s="10" t="s">
        <v>43</v>
      </c>
      <c r="G782" s="11">
        <v>40035</v>
      </c>
      <c r="H782" s="12">
        <v>180493.08</v>
      </c>
      <c r="I782" s="12">
        <v>0</v>
      </c>
      <c r="J782" s="12">
        <v>180493.08</v>
      </c>
      <c r="K782" s="12">
        <v>31225.5</v>
      </c>
      <c r="L782" s="12">
        <v>5180.1499999999996</v>
      </c>
      <c r="M782" s="12">
        <v>4742.3999999999996</v>
      </c>
      <c r="N782" s="12">
        <v>14775</v>
      </c>
      <c r="O782" s="12">
        <v>55923.05</v>
      </c>
      <c r="P782" s="12">
        <v>124570.03</v>
      </c>
    </row>
    <row r="783" spans="1:16" ht="18" customHeight="1" x14ac:dyDescent="0.25">
      <c r="A783" s="9">
        <f t="shared" si="12"/>
        <v>775</v>
      </c>
      <c r="B783" s="9" t="s">
        <v>26</v>
      </c>
      <c r="C783" s="10" t="s">
        <v>2387</v>
      </c>
      <c r="D783" s="10"/>
      <c r="E783" s="10" t="s">
        <v>24</v>
      </c>
      <c r="F783" s="10" t="s">
        <v>43</v>
      </c>
      <c r="G783" s="11">
        <v>40924</v>
      </c>
      <c r="H783" s="12">
        <v>180493.06</v>
      </c>
      <c r="I783" s="12">
        <v>110180</v>
      </c>
      <c r="J783" s="12">
        <v>290673.06</v>
      </c>
      <c r="K783" s="12">
        <v>31225.49</v>
      </c>
      <c r="L783" s="12">
        <v>5180.1499999999996</v>
      </c>
      <c r="M783" s="12">
        <v>4742.3999999999996</v>
      </c>
      <c r="N783" s="12">
        <v>2180.14</v>
      </c>
      <c r="O783" s="12">
        <v>43328.18</v>
      </c>
      <c r="P783" s="12">
        <v>247344.88</v>
      </c>
    </row>
    <row r="784" spans="1:16" ht="18" customHeight="1" x14ac:dyDescent="0.25">
      <c r="A784" s="9">
        <f t="shared" si="12"/>
        <v>776</v>
      </c>
      <c r="B784" s="9" t="s">
        <v>26</v>
      </c>
      <c r="C784" s="10" t="s">
        <v>2242</v>
      </c>
      <c r="D784" s="10"/>
      <c r="E784" s="10" t="s">
        <v>24</v>
      </c>
      <c r="F784" s="10" t="s">
        <v>25</v>
      </c>
      <c r="G784" s="11">
        <v>40210</v>
      </c>
      <c r="H784" s="12">
        <v>180493.05</v>
      </c>
      <c r="I784" s="12">
        <v>32550</v>
      </c>
      <c r="J784" s="12">
        <v>213043.05</v>
      </c>
      <c r="K784" s="12">
        <v>31225.49</v>
      </c>
      <c r="L784" s="12">
        <v>5180.1499999999996</v>
      </c>
      <c r="M784" s="12">
        <v>4742.3999999999996</v>
      </c>
      <c r="N784" s="12">
        <v>37428.160000000003</v>
      </c>
      <c r="O784" s="12">
        <v>78576.2</v>
      </c>
      <c r="P784" s="12">
        <v>134466.85</v>
      </c>
    </row>
    <row r="785" spans="1:16" ht="18" customHeight="1" x14ac:dyDescent="0.25">
      <c r="A785" s="9">
        <f t="shared" si="12"/>
        <v>777</v>
      </c>
      <c r="B785" s="9" t="s">
        <v>26</v>
      </c>
      <c r="C785" s="10" t="s">
        <v>565</v>
      </c>
      <c r="D785" s="10" t="s">
        <v>318</v>
      </c>
      <c r="E785" s="10" t="s">
        <v>24</v>
      </c>
      <c r="F785" s="10" t="s">
        <v>43</v>
      </c>
      <c r="G785" s="11">
        <v>35582</v>
      </c>
      <c r="H785" s="12">
        <v>180492</v>
      </c>
      <c r="I785" s="12">
        <v>41850</v>
      </c>
      <c r="J785" s="12">
        <v>222342</v>
      </c>
      <c r="K785" s="12">
        <v>31225.24</v>
      </c>
      <c r="L785" s="12">
        <v>5180.12</v>
      </c>
      <c r="M785" s="12">
        <v>4742.3999999999996</v>
      </c>
      <c r="N785" s="12">
        <v>138762.64000000001</v>
      </c>
      <c r="O785" s="12">
        <v>179910.39999999999</v>
      </c>
      <c r="P785" s="12">
        <v>42431.6</v>
      </c>
    </row>
    <row r="786" spans="1:16" ht="18" customHeight="1" x14ac:dyDescent="0.25">
      <c r="A786" s="9">
        <f t="shared" si="12"/>
        <v>778</v>
      </c>
      <c r="B786" s="9" t="s">
        <v>26</v>
      </c>
      <c r="C786" s="10" t="s">
        <v>2133</v>
      </c>
      <c r="D786" s="10"/>
      <c r="E786" s="10" t="s">
        <v>24</v>
      </c>
      <c r="F786" s="10" t="s">
        <v>43</v>
      </c>
      <c r="G786" s="11">
        <v>38187</v>
      </c>
      <c r="H786" s="12">
        <v>180492</v>
      </c>
      <c r="I786" s="12">
        <v>42870</v>
      </c>
      <c r="J786" s="12">
        <v>223362</v>
      </c>
      <c r="K786" s="12">
        <v>31225.24</v>
      </c>
      <c r="L786" s="12">
        <v>5180.12</v>
      </c>
      <c r="M786" s="12">
        <v>4742.3999999999996</v>
      </c>
      <c r="N786" s="12">
        <v>27064.51</v>
      </c>
      <c r="O786" s="12">
        <v>68212.27</v>
      </c>
      <c r="P786" s="12">
        <v>155149.73000000001</v>
      </c>
    </row>
    <row r="787" spans="1:16" ht="18" customHeight="1" x14ac:dyDescent="0.25">
      <c r="A787" s="9">
        <f t="shared" si="12"/>
        <v>779</v>
      </c>
      <c r="B787" s="9" t="s">
        <v>26</v>
      </c>
      <c r="C787" s="10" t="s">
        <v>2145</v>
      </c>
      <c r="D787" s="10"/>
      <c r="E787" s="10" t="s">
        <v>24</v>
      </c>
      <c r="F787" s="10" t="s">
        <v>43</v>
      </c>
      <c r="G787" s="11">
        <v>38586</v>
      </c>
      <c r="H787" s="12">
        <v>180492</v>
      </c>
      <c r="I787" s="12">
        <v>44220</v>
      </c>
      <c r="J787" s="12">
        <v>224712</v>
      </c>
      <c r="K787" s="12">
        <v>31225.24</v>
      </c>
      <c r="L787" s="12">
        <v>5180.12</v>
      </c>
      <c r="M787" s="12">
        <v>4742.3999999999996</v>
      </c>
      <c r="N787" s="12">
        <v>23309.37</v>
      </c>
      <c r="O787" s="12">
        <v>64457.13</v>
      </c>
      <c r="P787" s="12">
        <v>160254.87</v>
      </c>
    </row>
    <row r="788" spans="1:16" ht="18" customHeight="1" x14ac:dyDescent="0.25">
      <c r="A788" s="9">
        <f t="shared" si="12"/>
        <v>780</v>
      </c>
      <c r="B788" s="9" t="s">
        <v>22</v>
      </c>
      <c r="C788" s="10" t="s">
        <v>812</v>
      </c>
      <c r="D788" s="10" t="s">
        <v>813</v>
      </c>
      <c r="E788" s="10" t="s">
        <v>24</v>
      </c>
      <c r="F788" s="10" t="s">
        <v>43</v>
      </c>
      <c r="G788" s="11">
        <v>36476</v>
      </c>
      <c r="H788" s="12">
        <v>180322.22</v>
      </c>
      <c r="I788" s="12">
        <v>0</v>
      </c>
      <c r="J788" s="12">
        <v>180322.22</v>
      </c>
      <c r="K788" s="12">
        <v>31184.01</v>
      </c>
      <c r="L788" s="12">
        <v>5175.25</v>
      </c>
      <c r="M788" s="12">
        <v>4742.3999999999996</v>
      </c>
      <c r="N788" s="12">
        <v>51325</v>
      </c>
      <c r="O788" s="12">
        <v>92426.66</v>
      </c>
      <c r="P788" s="12">
        <v>87895.56</v>
      </c>
    </row>
    <row r="789" spans="1:16" ht="18" customHeight="1" x14ac:dyDescent="0.25">
      <c r="A789" s="9">
        <f t="shared" si="12"/>
        <v>781</v>
      </c>
      <c r="B789" s="9" t="s">
        <v>26</v>
      </c>
      <c r="C789" s="10" t="s">
        <v>260</v>
      </c>
      <c r="D789" s="10"/>
      <c r="E789" s="10" t="s">
        <v>24</v>
      </c>
      <c r="F789" s="10" t="s">
        <v>43</v>
      </c>
      <c r="G789" s="11">
        <v>41275</v>
      </c>
      <c r="H789" s="12">
        <v>180277.82</v>
      </c>
      <c r="I789" s="12">
        <v>0</v>
      </c>
      <c r="J789" s="12">
        <v>180277.82</v>
      </c>
      <c r="K789" s="12">
        <v>31173.23</v>
      </c>
      <c r="L789" s="12">
        <v>5173.97</v>
      </c>
      <c r="M789" s="12">
        <v>4742.3999999999996</v>
      </c>
      <c r="N789" s="12">
        <v>1025</v>
      </c>
      <c r="O789" s="12">
        <v>42114.6</v>
      </c>
      <c r="P789" s="12">
        <v>138163.22</v>
      </c>
    </row>
    <row r="790" spans="1:16" ht="18" customHeight="1" x14ac:dyDescent="0.25">
      <c r="A790" s="9">
        <f t="shared" si="12"/>
        <v>782</v>
      </c>
      <c r="B790" s="9" t="s">
        <v>22</v>
      </c>
      <c r="C790" s="10" t="s">
        <v>198</v>
      </c>
      <c r="D790" s="10"/>
      <c r="E790" s="10" t="s">
        <v>24</v>
      </c>
      <c r="F790" s="10" t="s">
        <v>43</v>
      </c>
      <c r="G790" s="11">
        <v>37993</v>
      </c>
      <c r="H790" s="12">
        <v>180277.64</v>
      </c>
      <c r="I790" s="12">
        <v>0</v>
      </c>
      <c r="J790" s="12">
        <v>180277.64</v>
      </c>
      <c r="K790" s="12">
        <v>31173.18</v>
      </c>
      <c r="L790" s="12">
        <v>5173.97</v>
      </c>
      <c r="M790" s="12">
        <v>4742.3999999999996</v>
      </c>
      <c r="N790" s="12">
        <v>24878.58</v>
      </c>
      <c r="O790" s="12">
        <v>65968.13</v>
      </c>
      <c r="P790" s="12">
        <v>114309.51</v>
      </c>
    </row>
    <row r="791" spans="1:16" ht="18" customHeight="1" x14ac:dyDescent="0.25">
      <c r="A791" s="9">
        <f t="shared" si="12"/>
        <v>783</v>
      </c>
      <c r="B791" s="9" t="s">
        <v>26</v>
      </c>
      <c r="C791" s="10" t="s">
        <v>1741</v>
      </c>
      <c r="D791" s="10"/>
      <c r="E791" s="10" t="s">
        <v>24</v>
      </c>
      <c r="F791" s="10" t="s">
        <v>43</v>
      </c>
      <c r="G791" s="11">
        <v>40575</v>
      </c>
      <c r="H791" s="12">
        <v>180277.63</v>
      </c>
      <c r="I791" s="12">
        <v>43770</v>
      </c>
      <c r="J791" s="12">
        <v>224047.63</v>
      </c>
      <c r="K791" s="12">
        <v>31173.18</v>
      </c>
      <c r="L791" s="12">
        <v>5173.97</v>
      </c>
      <c r="M791" s="12">
        <v>4742.3999999999996</v>
      </c>
      <c r="N791" s="12">
        <v>74621.440000000002</v>
      </c>
      <c r="O791" s="12">
        <v>115710.99</v>
      </c>
      <c r="P791" s="12">
        <v>108336.64</v>
      </c>
    </row>
    <row r="792" spans="1:16" ht="18" customHeight="1" x14ac:dyDescent="0.25">
      <c r="A792" s="9">
        <f t="shared" si="12"/>
        <v>784</v>
      </c>
      <c r="B792" s="9" t="s">
        <v>22</v>
      </c>
      <c r="C792" s="10" t="s">
        <v>844</v>
      </c>
      <c r="D792" s="10"/>
      <c r="E792" s="10" t="s">
        <v>24</v>
      </c>
      <c r="F792" s="10" t="s">
        <v>43</v>
      </c>
      <c r="G792" s="11">
        <v>29384</v>
      </c>
      <c r="H792" s="12">
        <v>180225.8</v>
      </c>
      <c r="I792" s="12">
        <v>0</v>
      </c>
      <c r="J792" s="12">
        <v>180225.8</v>
      </c>
      <c r="K792" s="12">
        <v>31160.6</v>
      </c>
      <c r="L792" s="12">
        <v>5172.4799999999996</v>
      </c>
      <c r="M792" s="12">
        <v>4742.3999999999996</v>
      </c>
      <c r="N792" s="12">
        <v>17959.68</v>
      </c>
      <c r="O792" s="12">
        <v>59035.16</v>
      </c>
      <c r="P792" s="12">
        <v>121190.64</v>
      </c>
    </row>
    <row r="793" spans="1:16" ht="18" customHeight="1" x14ac:dyDescent="0.25">
      <c r="A793" s="9">
        <f t="shared" si="12"/>
        <v>785</v>
      </c>
      <c r="B793" s="9" t="s">
        <v>22</v>
      </c>
      <c r="C793" s="10" t="s">
        <v>1316</v>
      </c>
      <c r="D793" s="10"/>
      <c r="E793" s="10" t="s">
        <v>24</v>
      </c>
      <c r="F793" s="10" t="s">
        <v>25</v>
      </c>
      <c r="G793" s="11">
        <v>38187</v>
      </c>
      <c r="H793" s="12">
        <v>180207.88</v>
      </c>
      <c r="I793" s="12">
        <v>0</v>
      </c>
      <c r="J793" s="12">
        <v>180207.88</v>
      </c>
      <c r="K793" s="12">
        <v>31156.240000000002</v>
      </c>
      <c r="L793" s="12">
        <v>5171.97</v>
      </c>
      <c r="M793" s="12">
        <v>4742.3999999999996</v>
      </c>
      <c r="N793" s="12">
        <v>45192.14</v>
      </c>
      <c r="O793" s="12">
        <v>86262.75</v>
      </c>
      <c r="P793" s="12">
        <v>93945.13</v>
      </c>
    </row>
    <row r="794" spans="1:16" ht="18" customHeight="1" x14ac:dyDescent="0.25">
      <c r="A794" s="9">
        <f t="shared" si="12"/>
        <v>786</v>
      </c>
      <c r="B794" s="9" t="s">
        <v>26</v>
      </c>
      <c r="C794" s="10" t="s">
        <v>1069</v>
      </c>
      <c r="D794" s="10"/>
      <c r="E794" s="10" t="s">
        <v>24</v>
      </c>
      <c r="F794" s="10" t="s">
        <v>43</v>
      </c>
      <c r="G794" s="11">
        <v>32709</v>
      </c>
      <c r="H794" s="12">
        <v>180206</v>
      </c>
      <c r="I794" s="12">
        <v>31410</v>
      </c>
      <c r="J794" s="12">
        <v>211616</v>
      </c>
      <c r="K794" s="12">
        <v>31155.79</v>
      </c>
      <c r="L794" s="12">
        <v>5171.91</v>
      </c>
      <c r="M794" s="12">
        <v>4742.3999999999996</v>
      </c>
      <c r="N794" s="12">
        <v>28975</v>
      </c>
      <c r="O794" s="12">
        <v>70045.100000000006</v>
      </c>
      <c r="P794" s="12">
        <v>141570.9</v>
      </c>
    </row>
    <row r="795" spans="1:16" ht="18" customHeight="1" x14ac:dyDescent="0.25">
      <c r="A795" s="9">
        <f t="shared" si="12"/>
        <v>787</v>
      </c>
      <c r="B795" s="9" t="s">
        <v>22</v>
      </c>
      <c r="C795" s="10" t="s">
        <v>2007</v>
      </c>
      <c r="D795" s="10"/>
      <c r="E795" s="10" t="s">
        <v>24</v>
      </c>
      <c r="F795" s="10" t="s">
        <v>25</v>
      </c>
      <c r="G795" s="11">
        <v>36193</v>
      </c>
      <c r="H795" s="12">
        <v>180177.12</v>
      </c>
      <c r="I795" s="12">
        <v>0</v>
      </c>
      <c r="J795" s="12">
        <v>180177.12</v>
      </c>
      <c r="K795" s="12">
        <v>31148.78</v>
      </c>
      <c r="L795" s="12">
        <v>5171.08</v>
      </c>
      <c r="M795" s="12">
        <v>4742.3999999999996</v>
      </c>
      <c r="N795" s="12">
        <v>111771.32</v>
      </c>
      <c r="O795" s="12">
        <v>152833.57999999999</v>
      </c>
      <c r="P795" s="12">
        <v>27343.54</v>
      </c>
    </row>
    <row r="796" spans="1:16" ht="18" customHeight="1" x14ac:dyDescent="0.25">
      <c r="A796" s="9">
        <f t="shared" si="12"/>
        <v>788</v>
      </c>
      <c r="B796" s="9" t="s">
        <v>22</v>
      </c>
      <c r="C796" s="10" t="s">
        <v>1972</v>
      </c>
      <c r="D796" s="10"/>
      <c r="E796" s="10" t="s">
        <v>24</v>
      </c>
      <c r="F796" s="10" t="s">
        <v>62</v>
      </c>
      <c r="G796" s="11">
        <v>37628</v>
      </c>
      <c r="H796" s="12">
        <v>180064.72</v>
      </c>
      <c r="I796" s="12">
        <v>0</v>
      </c>
      <c r="J796" s="12">
        <v>180064.72</v>
      </c>
      <c r="K796" s="12">
        <v>31121.48</v>
      </c>
      <c r="L796" s="12">
        <v>5167.8599999999997</v>
      </c>
      <c r="M796" s="12">
        <v>4742.3999999999996</v>
      </c>
      <c r="N796" s="12">
        <v>93103.77</v>
      </c>
      <c r="O796" s="12">
        <v>134135.51</v>
      </c>
      <c r="P796" s="12">
        <v>45929.21</v>
      </c>
    </row>
    <row r="797" spans="1:16" ht="18" customHeight="1" x14ac:dyDescent="0.25">
      <c r="A797" s="9">
        <f t="shared" si="12"/>
        <v>789</v>
      </c>
      <c r="B797" s="9" t="s">
        <v>22</v>
      </c>
      <c r="C797" s="10" t="s">
        <v>2264</v>
      </c>
      <c r="D797" s="10"/>
      <c r="E797" s="10" t="s">
        <v>24</v>
      </c>
      <c r="F797" s="10" t="s">
        <v>43</v>
      </c>
      <c r="G797" s="11">
        <v>38621</v>
      </c>
      <c r="H797" s="12">
        <v>180059.53</v>
      </c>
      <c r="I797" s="12">
        <v>0</v>
      </c>
      <c r="J797" s="12">
        <v>180059.53</v>
      </c>
      <c r="K797" s="12">
        <v>31120.22</v>
      </c>
      <c r="L797" s="12">
        <v>5167.71</v>
      </c>
      <c r="M797" s="12">
        <v>4742.3999999999996</v>
      </c>
      <c r="N797" s="12">
        <v>20151.47</v>
      </c>
      <c r="O797" s="12">
        <v>61181.8</v>
      </c>
      <c r="P797" s="12">
        <v>118877.73</v>
      </c>
    </row>
    <row r="798" spans="1:16" ht="18" customHeight="1" x14ac:dyDescent="0.25">
      <c r="A798" s="9">
        <f t="shared" si="12"/>
        <v>790</v>
      </c>
      <c r="B798" s="9" t="s">
        <v>26</v>
      </c>
      <c r="C798" s="10" t="s">
        <v>639</v>
      </c>
      <c r="D798" s="10" t="s">
        <v>190</v>
      </c>
      <c r="E798" s="10" t="s">
        <v>24</v>
      </c>
      <c r="F798" s="10" t="s">
        <v>25</v>
      </c>
      <c r="G798" s="11">
        <v>1</v>
      </c>
      <c r="H798" s="12">
        <v>180017.85</v>
      </c>
      <c r="I798" s="12">
        <v>15750</v>
      </c>
      <c r="J798" s="12">
        <v>195767.85</v>
      </c>
      <c r="K798" s="12">
        <v>31110.1</v>
      </c>
      <c r="L798" s="12">
        <v>5166.51</v>
      </c>
      <c r="M798" s="12">
        <v>4742.3999999999996</v>
      </c>
      <c r="N798" s="12">
        <v>42723.15</v>
      </c>
      <c r="O798" s="12">
        <v>83742.16</v>
      </c>
      <c r="P798" s="12">
        <v>112025.69</v>
      </c>
    </row>
    <row r="799" spans="1:16" ht="18" customHeight="1" x14ac:dyDescent="0.25">
      <c r="A799" s="9">
        <f t="shared" si="12"/>
        <v>791</v>
      </c>
      <c r="B799" s="9" t="s">
        <v>26</v>
      </c>
      <c r="C799" s="10" t="s">
        <v>1056</v>
      </c>
      <c r="D799" s="10" t="s">
        <v>318</v>
      </c>
      <c r="E799" s="10" t="s">
        <v>464</v>
      </c>
      <c r="F799" s="10" t="s">
        <v>25</v>
      </c>
      <c r="G799" s="11">
        <v>30033</v>
      </c>
      <c r="H799" s="12">
        <v>180011.8</v>
      </c>
      <c r="I799" s="12">
        <v>0</v>
      </c>
      <c r="J799" s="12">
        <v>180011.8</v>
      </c>
      <c r="K799" s="12">
        <v>31108.63</v>
      </c>
      <c r="L799" s="12">
        <v>5166.34</v>
      </c>
      <c r="M799" s="12">
        <v>4742.3999999999996</v>
      </c>
      <c r="N799" s="12">
        <v>8781.4699999999993</v>
      </c>
      <c r="O799" s="12">
        <v>49798.84</v>
      </c>
      <c r="P799" s="12">
        <v>130212.96</v>
      </c>
    </row>
    <row r="800" spans="1:16" ht="18" customHeight="1" x14ac:dyDescent="0.25">
      <c r="A800" s="9">
        <f t="shared" si="12"/>
        <v>792</v>
      </c>
      <c r="B800" s="9" t="s">
        <v>26</v>
      </c>
      <c r="C800" s="10" t="s">
        <v>170</v>
      </c>
      <c r="D800" s="10"/>
      <c r="E800" s="10" t="s">
        <v>24</v>
      </c>
      <c r="F800" s="10" t="s">
        <v>62</v>
      </c>
      <c r="G800" s="11">
        <v>40204</v>
      </c>
      <c r="H800" s="12">
        <v>179895</v>
      </c>
      <c r="I800" s="12">
        <v>0</v>
      </c>
      <c r="J800" s="12">
        <v>179895</v>
      </c>
      <c r="K800" s="12">
        <v>31080.27</v>
      </c>
      <c r="L800" s="12">
        <v>5162.99</v>
      </c>
      <c r="M800" s="12">
        <v>4742.3999999999996</v>
      </c>
      <c r="N800" s="12">
        <v>325</v>
      </c>
      <c r="O800" s="12">
        <v>41310.660000000003</v>
      </c>
      <c r="P800" s="12">
        <v>138584.34</v>
      </c>
    </row>
    <row r="801" spans="1:16" ht="18" customHeight="1" x14ac:dyDescent="0.25">
      <c r="A801" s="9">
        <f t="shared" si="12"/>
        <v>793</v>
      </c>
      <c r="B801" s="9" t="s">
        <v>22</v>
      </c>
      <c r="C801" s="10" t="s">
        <v>759</v>
      </c>
      <c r="D801" s="10" t="s">
        <v>76</v>
      </c>
      <c r="E801" s="10" t="s">
        <v>77</v>
      </c>
      <c r="F801" s="10" t="s">
        <v>43</v>
      </c>
      <c r="G801" s="11">
        <v>36220</v>
      </c>
      <c r="H801" s="12">
        <v>179863.8</v>
      </c>
      <c r="I801" s="12">
        <v>27390</v>
      </c>
      <c r="J801" s="12">
        <v>207253.8</v>
      </c>
      <c r="K801" s="12">
        <v>31072.69</v>
      </c>
      <c r="L801" s="12">
        <v>5162.09</v>
      </c>
      <c r="M801" s="12">
        <v>4742.3999999999996</v>
      </c>
      <c r="N801" s="12">
        <v>166275.62</v>
      </c>
      <c r="O801" s="12">
        <v>207252.8</v>
      </c>
      <c r="P801" s="12">
        <v>1</v>
      </c>
    </row>
    <row r="802" spans="1:16" ht="18" customHeight="1" x14ac:dyDescent="0.25">
      <c r="A802" s="9">
        <f t="shared" si="12"/>
        <v>794</v>
      </c>
      <c r="B802" s="9" t="s">
        <v>22</v>
      </c>
      <c r="C802" s="10" t="s">
        <v>2118</v>
      </c>
      <c r="D802" s="10"/>
      <c r="E802" s="10" t="s">
        <v>77</v>
      </c>
      <c r="F802" s="10" t="s">
        <v>43</v>
      </c>
      <c r="G802" s="11">
        <v>38586</v>
      </c>
      <c r="H802" s="12">
        <v>179863.8</v>
      </c>
      <c r="I802" s="12">
        <v>0</v>
      </c>
      <c r="J802" s="12">
        <v>179863.8</v>
      </c>
      <c r="K802" s="12">
        <v>31072.69</v>
      </c>
      <c r="L802" s="12">
        <v>5162.09</v>
      </c>
      <c r="M802" s="12">
        <v>4742.3999999999996</v>
      </c>
      <c r="N802" s="12">
        <v>33080.14</v>
      </c>
      <c r="O802" s="12">
        <v>74057.320000000007</v>
      </c>
      <c r="P802" s="12">
        <v>105806.48</v>
      </c>
    </row>
    <row r="803" spans="1:16" ht="18" customHeight="1" x14ac:dyDescent="0.25">
      <c r="A803" s="9">
        <f t="shared" si="12"/>
        <v>795</v>
      </c>
      <c r="B803" s="9" t="s">
        <v>22</v>
      </c>
      <c r="C803" s="10" t="s">
        <v>669</v>
      </c>
      <c r="D803" s="10"/>
      <c r="E803" s="10" t="s">
        <v>24</v>
      </c>
      <c r="F803" s="10" t="s">
        <v>43</v>
      </c>
      <c r="G803" s="11">
        <v>35100</v>
      </c>
      <c r="H803" s="12">
        <v>179824.19</v>
      </c>
      <c r="I803" s="12">
        <v>0</v>
      </c>
      <c r="J803" s="12">
        <v>179824.19</v>
      </c>
      <c r="K803" s="12">
        <v>31063.08</v>
      </c>
      <c r="L803" s="12">
        <v>5160.95</v>
      </c>
      <c r="M803" s="12">
        <v>4742.3999999999996</v>
      </c>
      <c r="N803" s="12">
        <v>16885.28</v>
      </c>
      <c r="O803" s="12">
        <v>57851.71</v>
      </c>
      <c r="P803" s="12">
        <v>121972.48</v>
      </c>
    </row>
    <row r="804" spans="1:16" ht="18" customHeight="1" x14ac:dyDescent="0.25">
      <c r="A804" s="9">
        <f t="shared" si="12"/>
        <v>796</v>
      </c>
      <c r="B804" s="9" t="s">
        <v>26</v>
      </c>
      <c r="C804" s="10" t="s">
        <v>1222</v>
      </c>
      <c r="D804" s="10"/>
      <c r="E804" s="10" t="s">
        <v>24</v>
      </c>
      <c r="F804" s="10" t="s">
        <v>43</v>
      </c>
      <c r="G804" s="11">
        <v>36598</v>
      </c>
      <c r="H804" s="12">
        <v>179795.83</v>
      </c>
      <c r="I804" s="12">
        <v>35505</v>
      </c>
      <c r="J804" s="12">
        <v>215300.83</v>
      </c>
      <c r="K804" s="12">
        <v>31056.19</v>
      </c>
      <c r="L804" s="12">
        <v>5160.1400000000003</v>
      </c>
      <c r="M804" s="12">
        <v>4742.3999999999996</v>
      </c>
      <c r="N804" s="12">
        <v>39497.78</v>
      </c>
      <c r="O804" s="12">
        <v>80456.509999999995</v>
      </c>
      <c r="P804" s="12">
        <v>134844.32</v>
      </c>
    </row>
    <row r="805" spans="1:16" ht="18" customHeight="1" x14ac:dyDescent="0.25">
      <c r="A805" s="9">
        <f t="shared" si="12"/>
        <v>797</v>
      </c>
      <c r="B805" s="9" t="s">
        <v>26</v>
      </c>
      <c r="C805" s="10" t="s">
        <v>1884</v>
      </c>
      <c r="D805" s="10"/>
      <c r="E805" s="10" t="s">
        <v>24</v>
      </c>
      <c r="F805" s="10" t="s">
        <v>43</v>
      </c>
      <c r="G805" s="11">
        <v>36598</v>
      </c>
      <c r="H805" s="12">
        <v>179776</v>
      </c>
      <c r="I805" s="12">
        <v>41700</v>
      </c>
      <c r="J805" s="12">
        <v>221476</v>
      </c>
      <c r="K805" s="12">
        <v>31051.37</v>
      </c>
      <c r="L805" s="12">
        <v>5159.57</v>
      </c>
      <c r="M805" s="12">
        <v>4742.3999999999996</v>
      </c>
      <c r="N805" s="12">
        <v>133236.76999999999</v>
      </c>
      <c r="O805" s="12">
        <v>174190.11</v>
      </c>
      <c r="P805" s="12">
        <v>47285.89</v>
      </c>
    </row>
    <row r="806" spans="1:16" ht="18" customHeight="1" x14ac:dyDescent="0.25">
      <c r="A806" s="9">
        <f t="shared" si="12"/>
        <v>798</v>
      </c>
      <c r="B806" s="9" t="s">
        <v>22</v>
      </c>
      <c r="C806" s="10" t="s">
        <v>1313</v>
      </c>
      <c r="D806" s="10"/>
      <c r="E806" s="10" t="s">
        <v>24</v>
      </c>
      <c r="F806" s="10" t="s">
        <v>25</v>
      </c>
      <c r="G806" s="11">
        <v>38777</v>
      </c>
      <c r="H806" s="12">
        <v>179682.24</v>
      </c>
      <c r="I806" s="12">
        <v>0</v>
      </c>
      <c r="J806" s="12">
        <v>179682.24</v>
      </c>
      <c r="K806" s="12">
        <v>31028.61</v>
      </c>
      <c r="L806" s="12">
        <v>5156.88</v>
      </c>
      <c r="M806" s="12">
        <v>4742.3999999999996</v>
      </c>
      <c r="N806" s="12">
        <v>119199.06</v>
      </c>
      <c r="O806" s="12">
        <v>160126.95000000001</v>
      </c>
      <c r="P806" s="12">
        <v>19555.29</v>
      </c>
    </row>
    <row r="807" spans="1:16" ht="18" customHeight="1" x14ac:dyDescent="0.25">
      <c r="A807" s="9">
        <f t="shared" si="12"/>
        <v>799</v>
      </c>
      <c r="B807" s="9" t="s">
        <v>22</v>
      </c>
      <c r="C807" s="10" t="s">
        <v>802</v>
      </c>
      <c r="D807" s="10"/>
      <c r="E807" s="10" t="s">
        <v>24</v>
      </c>
      <c r="F807" s="10" t="s">
        <v>43</v>
      </c>
      <c r="G807" s="11">
        <v>36466</v>
      </c>
      <c r="H807" s="12">
        <v>179668.03</v>
      </c>
      <c r="I807" s="12">
        <v>0</v>
      </c>
      <c r="J807" s="12">
        <v>179668.03</v>
      </c>
      <c r="K807" s="12">
        <v>31025.16</v>
      </c>
      <c r="L807" s="12">
        <v>5156.47</v>
      </c>
      <c r="M807" s="12">
        <v>4742.3999999999996</v>
      </c>
      <c r="N807" s="12">
        <v>95529.68</v>
      </c>
      <c r="O807" s="12">
        <v>136453.71</v>
      </c>
      <c r="P807" s="12">
        <v>43214.32</v>
      </c>
    </row>
    <row r="808" spans="1:16" ht="18" customHeight="1" x14ac:dyDescent="0.25">
      <c r="A808" s="9">
        <f t="shared" si="12"/>
        <v>800</v>
      </c>
      <c r="B808" s="9" t="s">
        <v>26</v>
      </c>
      <c r="C808" s="10" t="s">
        <v>1103</v>
      </c>
      <c r="D808" s="10"/>
      <c r="E808" s="10" t="s">
        <v>24</v>
      </c>
      <c r="F808" s="10" t="s">
        <v>62</v>
      </c>
      <c r="G808" s="11">
        <v>1</v>
      </c>
      <c r="H808" s="12">
        <v>179633.99</v>
      </c>
      <c r="I808" s="12">
        <v>0</v>
      </c>
      <c r="J808" s="12">
        <v>179633.99</v>
      </c>
      <c r="K808" s="12">
        <v>31016.89</v>
      </c>
      <c r="L808" s="12">
        <v>5155.5</v>
      </c>
      <c r="M808" s="12">
        <v>4742.3999999999996</v>
      </c>
      <c r="N808" s="12">
        <v>3835.28</v>
      </c>
      <c r="O808" s="12">
        <v>44750.07</v>
      </c>
      <c r="P808" s="12">
        <v>134883.92000000001</v>
      </c>
    </row>
    <row r="809" spans="1:16" ht="18" customHeight="1" x14ac:dyDescent="0.25">
      <c r="A809" s="9">
        <f t="shared" si="12"/>
        <v>801</v>
      </c>
      <c r="B809" s="9" t="s">
        <v>22</v>
      </c>
      <c r="C809" s="10" t="s">
        <v>955</v>
      </c>
      <c r="D809" s="10"/>
      <c r="E809" s="10" t="s">
        <v>24</v>
      </c>
      <c r="F809" s="10" t="s">
        <v>25</v>
      </c>
      <c r="G809" s="11">
        <v>36598</v>
      </c>
      <c r="H809" s="12">
        <v>179596.92</v>
      </c>
      <c r="I809" s="12">
        <v>0</v>
      </c>
      <c r="J809" s="12">
        <v>179596.92</v>
      </c>
      <c r="K809" s="12">
        <v>31007.89</v>
      </c>
      <c r="L809" s="12">
        <v>5154.43</v>
      </c>
      <c r="M809" s="12">
        <v>4742.3999999999996</v>
      </c>
      <c r="N809" s="12">
        <v>29527.040000000001</v>
      </c>
      <c r="O809" s="12">
        <v>70431.759999999995</v>
      </c>
      <c r="P809" s="12">
        <v>109165.16</v>
      </c>
    </row>
    <row r="810" spans="1:16" ht="18" customHeight="1" x14ac:dyDescent="0.25">
      <c r="A810" s="9">
        <f t="shared" si="12"/>
        <v>802</v>
      </c>
      <c r="B810" s="9" t="s">
        <v>22</v>
      </c>
      <c r="C810" s="10" t="s">
        <v>2030</v>
      </c>
      <c r="D810" s="10"/>
      <c r="E810" s="10" t="s">
        <v>24</v>
      </c>
      <c r="F810" s="10" t="s">
        <v>43</v>
      </c>
      <c r="G810" s="11">
        <v>40924</v>
      </c>
      <c r="H810" s="12">
        <v>179466</v>
      </c>
      <c r="I810" s="12">
        <v>33690</v>
      </c>
      <c r="J810" s="12">
        <v>213156</v>
      </c>
      <c r="K810" s="12">
        <v>30976.1</v>
      </c>
      <c r="L810" s="12">
        <v>5150.67</v>
      </c>
      <c r="M810" s="12">
        <v>4742.3999999999996</v>
      </c>
      <c r="N810" s="12">
        <v>27402.26</v>
      </c>
      <c r="O810" s="12">
        <v>68271.429999999993</v>
      </c>
      <c r="P810" s="12">
        <v>144884.57</v>
      </c>
    </row>
    <row r="811" spans="1:16" ht="18" customHeight="1" x14ac:dyDescent="0.25">
      <c r="A811" s="9">
        <f t="shared" si="12"/>
        <v>803</v>
      </c>
      <c r="B811" s="9" t="s">
        <v>22</v>
      </c>
      <c r="C811" s="10" t="s">
        <v>2286</v>
      </c>
      <c r="D811" s="10" t="s">
        <v>88</v>
      </c>
      <c r="E811" s="10" t="s">
        <v>52</v>
      </c>
      <c r="F811" s="10" t="s">
        <v>25</v>
      </c>
      <c r="G811" s="11">
        <v>39326</v>
      </c>
      <c r="H811" s="12">
        <v>179465.68</v>
      </c>
      <c r="I811" s="12">
        <v>0</v>
      </c>
      <c r="J811" s="12">
        <v>179465.68</v>
      </c>
      <c r="K811" s="12">
        <v>30976.02</v>
      </c>
      <c r="L811" s="12">
        <v>5150.67</v>
      </c>
      <c r="M811" s="12">
        <v>4742.3999999999996</v>
      </c>
      <c r="N811" s="12">
        <v>68581.850000000006</v>
      </c>
      <c r="O811" s="12">
        <v>109450.94</v>
      </c>
      <c r="P811" s="12">
        <v>70014.740000000005</v>
      </c>
    </row>
    <row r="812" spans="1:16" ht="18" customHeight="1" x14ac:dyDescent="0.25">
      <c r="A812" s="9">
        <f t="shared" si="12"/>
        <v>804</v>
      </c>
      <c r="B812" s="9" t="s">
        <v>26</v>
      </c>
      <c r="C812" s="10" t="s">
        <v>573</v>
      </c>
      <c r="D812" s="10"/>
      <c r="E812" s="10" t="s">
        <v>24</v>
      </c>
      <c r="F812" s="10" t="s">
        <v>43</v>
      </c>
      <c r="G812" s="11">
        <v>35582</v>
      </c>
      <c r="H812" s="12">
        <v>179465.55</v>
      </c>
      <c r="I812" s="12">
        <v>0</v>
      </c>
      <c r="J812" s="12">
        <v>179465.55</v>
      </c>
      <c r="K812" s="12">
        <v>30975.99</v>
      </c>
      <c r="L812" s="12">
        <v>5150.66</v>
      </c>
      <c r="M812" s="12">
        <v>4742.3999999999996</v>
      </c>
      <c r="N812" s="12">
        <v>325</v>
      </c>
      <c r="O812" s="12">
        <v>41194.050000000003</v>
      </c>
      <c r="P812" s="12">
        <v>138271.5</v>
      </c>
    </row>
    <row r="813" spans="1:16" ht="18" customHeight="1" x14ac:dyDescent="0.25">
      <c r="A813" s="9">
        <f t="shared" si="12"/>
        <v>805</v>
      </c>
      <c r="B813" s="9" t="s">
        <v>22</v>
      </c>
      <c r="C813" s="10" t="s">
        <v>437</v>
      </c>
      <c r="D813" s="10"/>
      <c r="E813" s="10" t="s">
        <v>24</v>
      </c>
      <c r="F813" s="10" t="s">
        <v>43</v>
      </c>
      <c r="G813" s="11">
        <v>35140</v>
      </c>
      <c r="H813" s="12">
        <v>179465.52</v>
      </c>
      <c r="I813" s="12">
        <v>0</v>
      </c>
      <c r="J813" s="12">
        <v>179465.52</v>
      </c>
      <c r="K813" s="12">
        <v>30975.98</v>
      </c>
      <c r="L813" s="12">
        <v>5150.66</v>
      </c>
      <c r="M813" s="12">
        <v>4742.3999999999996</v>
      </c>
      <c r="N813" s="12">
        <v>325</v>
      </c>
      <c r="O813" s="12">
        <v>41194.04</v>
      </c>
      <c r="P813" s="12">
        <v>138271.48000000001</v>
      </c>
    </row>
    <row r="814" spans="1:16" ht="18" customHeight="1" x14ac:dyDescent="0.25">
      <c r="A814" s="9">
        <f t="shared" si="12"/>
        <v>806</v>
      </c>
      <c r="B814" s="9" t="s">
        <v>26</v>
      </c>
      <c r="C814" s="10" t="s">
        <v>801</v>
      </c>
      <c r="D814" s="10"/>
      <c r="E814" s="10" t="s">
        <v>24</v>
      </c>
      <c r="F814" s="10" t="s">
        <v>43</v>
      </c>
      <c r="G814" s="11">
        <v>36466</v>
      </c>
      <c r="H814" s="12">
        <v>179465.52</v>
      </c>
      <c r="I814" s="12">
        <v>0</v>
      </c>
      <c r="J814" s="12">
        <v>179465.52</v>
      </c>
      <c r="K814" s="12">
        <v>30975.98</v>
      </c>
      <c r="L814" s="12">
        <v>5150.66</v>
      </c>
      <c r="M814" s="12">
        <v>4742.3999999999996</v>
      </c>
      <c r="N814" s="12">
        <v>325</v>
      </c>
      <c r="O814" s="12">
        <v>41194.04</v>
      </c>
      <c r="P814" s="12">
        <v>138271.48000000001</v>
      </c>
    </row>
    <row r="815" spans="1:16" ht="18" customHeight="1" x14ac:dyDescent="0.25">
      <c r="A815" s="9">
        <f t="shared" si="12"/>
        <v>807</v>
      </c>
      <c r="B815" s="9" t="s">
        <v>26</v>
      </c>
      <c r="C815" s="10" t="s">
        <v>1164</v>
      </c>
      <c r="D815" s="10" t="s">
        <v>318</v>
      </c>
      <c r="E815" s="10" t="s">
        <v>24</v>
      </c>
      <c r="F815" s="10" t="s">
        <v>43</v>
      </c>
      <c r="G815" s="11">
        <v>35506</v>
      </c>
      <c r="H815" s="12">
        <v>179465.52</v>
      </c>
      <c r="I815" s="12">
        <v>0</v>
      </c>
      <c r="J815" s="12">
        <v>179465.52</v>
      </c>
      <c r="K815" s="12">
        <v>30975.98</v>
      </c>
      <c r="L815" s="12">
        <v>5150.66</v>
      </c>
      <c r="M815" s="12">
        <v>4742.3999999999996</v>
      </c>
      <c r="N815" s="12">
        <v>137256.44</v>
      </c>
      <c r="O815" s="12">
        <v>178125.48</v>
      </c>
      <c r="P815" s="12">
        <v>1340.04</v>
      </c>
    </row>
    <row r="816" spans="1:16" ht="18" customHeight="1" x14ac:dyDescent="0.25">
      <c r="A816" s="9">
        <f t="shared" si="12"/>
        <v>808</v>
      </c>
      <c r="B816" s="9" t="s">
        <v>22</v>
      </c>
      <c r="C816" s="10" t="s">
        <v>1827</v>
      </c>
      <c r="D816" s="10"/>
      <c r="E816" s="10" t="s">
        <v>24</v>
      </c>
      <c r="F816" s="10" t="s">
        <v>43</v>
      </c>
      <c r="G816" s="11">
        <v>37841</v>
      </c>
      <c r="H816" s="12">
        <v>179465.52</v>
      </c>
      <c r="I816" s="12">
        <v>20940</v>
      </c>
      <c r="J816" s="12">
        <v>200405.52</v>
      </c>
      <c r="K816" s="12">
        <v>30975.98</v>
      </c>
      <c r="L816" s="12">
        <v>5150.66</v>
      </c>
      <c r="M816" s="12">
        <v>4742.3999999999996</v>
      </c>
      <c r="N816" s="12">
        <v>51815.26</v>
      </c>
      <c r="O816" s="12">
        <v>92684.3</v>
      </c>
      <c r="P816" s="12">
        <v>107721.22</v>
      </c>
    </row>
    <row r="817" spans="1:16" ht="18" customHeight="1" x14ac:dyDescent="0.25">
      <c r="A817" s="9">
        <f t="shared" si="12"/>
        <v>809</v>
      </c>
      <c r="B817" s="9" t="s">
        <v>22</v>
      </c>
      <c r="C817" s="10" t="s">
        <v>2596</v>
      </c>
      <c r="D817" s="10"/>
      <c r="E817" s="10" t="s">
        <v>24</v>
      </c>
      <c r="F817" s="10" t="s">
        <v>25</v>
      </c>
      <c r="G817" s="11">
        <v>41869</v>
      </c>
      <c r="H817" s="12">
        <v>179465.52</v>
      </c>
      <c r="I817" s="12">
        <v>0</v>
      </c>
      <c r="J817" s="12">
        <v>179465.52</v>
      </c>
      <c r="K817" s="12">
        <v>30975.98</v>
      </c>
      <c r="L817" s="12">
        <v>5150.66</v>
      </c>
      <c r="M817" s="12">
        <v>4742.3999999999996</v>
      </c>
      <c r="N817" s="12">
        <v>116571.44</v>
      </c>
      <c r="O817" s="12">
        <v>157440.48000000001</v>
      </c>
      <c r="P817" s="12">
        <v>22025.040000000001</v>
      </c>
    </row>
    <row r="818" spans="1:16" ht="18" customHeight="1" x14ac:dyDescent="0.25">
      <c r="A818" s="9">
        <f t="shared" si="12"/>
        <v>810</v>
      </c>
      <c r="B818" s="9" t="s">
        <v>22</v>
      </c>
      <c r="C818" s="10" t="s">
        <v>2639</v>
      </c>
      <c r="D818" s="10"/>
      <c r="E818" s="10" t="s">
        <v>24</v>
      </c>
      <c r="F818" s="10" t="s">
        <v>43</v>
      </c>
      <c r="G818" s="11">
        <v>42031</v>
      </c>
      <c r="H818" s="12">
        <v>179465.52</v>
      </c>
      <c r="I818" s="12">
        <v>29520</v>
      </c>
      <c r="J818" s="12">
        <v>208985.52</v>
      </c>
      <c r="K818" s="12">
        <v>30975.98</v>
      </c>
      <c r="L818" s="12">
        <v>5150.66</v>
      </c>
      <c r="M818" s="12">
        <v>4742.3999999999996</v>
      </c>
      <c r="N818" s="12">
        <v>91456.23</v>
      </c>
      <c r="O818" s="12">
        <v>132325.26999999999</v>
      </c>
      <c r="P818" s="12">
        <v>76660.25</v>
      </c>
    </row>
    <row r="819" spans="1:16" ht="18" customHeight="1" x14ac:dyDescent="0.25">
      <c r="A819" s="9">
        <f t="shared" si="12"/>
        <v>811</v>
      </c>
      <c r="B819" s="9" t="s">
        <v>26</v>
      </c>
      <c r="C819" s="10" t="s">
        <v>2319</v>
      </c>
      <c r="D819" s="10"/>
      <c r="E819" s="10" t="s">
        <v>24</v>
      </c>
      <c r="F819" s="10" t="s">
        <v>43</v>
      </c>
      <c r="G819" s="11">
        <v>40422</v>
      </c>
      <c r="H819" s="12">
        <v>179465.49</v>
      </c>
      <c r="I819" s="12">
        <v>35070</v>
      </c>
      <c r="J819" s="12">
        <v>214535.49</v>
      </c>
      <c r="K819" s="12">
        <v>30975.97</v>
      </c>
      <c r="L819" s="12">
        <v>5150.66</v>
      </c>
      <c r="M819" s="12">
        <v>4742.3999999999996</v>
      </c>
      <c r="N819" s="12">
        <v>104983.25</v>
      </c>
      <c r="O819" s="12">
        <v>145852.28</v>
      </c>
      <c r="P819" s="12">
        <v>68683.210000000006</v>
      </c>
    </row>
    <row r="820" spans="1:16" ht="18" customHeight="1" x14ac:dyDescent="0.25">
      <c r="A820" s="9">
        <f t="shared" si="12"/>
        <v>812</v>
      </c>
      <c r="B820" s="9" t="s">
        <v>22</v>
      </c>
      <c r="C820" s="10" t="s">
        <v>1883</v>
      </c>
      <c r="D820" s="10"/>
      <c r="E820" s="10" t="s">
        <v>24</v>
      </c>
      <c r="F820" s="10" t="s">
        <v>43</v>
      </c>
      <c r="G820" s="11">
        <v>36598</v>
      </c>
      <c r="H820" s="12">
        <v>179465.46</v>
      </c>
      <c r="I820" s="12">
        <v>31320</v>
      </c>
      <c r="J820" s="12">
        <v>210785.46</v>
      </c>
      <c r="K820" s="12">
        <v>30975.97</v>
      </c>
      <c r="L820" s="12">
        <v>5150.66</v>
      </c>
      <c r="M820" s="12">
        <v>4742.3999999999996</v>
      </c>
      <c r="N820" s="12">
        <v>79546.3</v>
      </c>
      <c r="O820" s="12">
        <v>120415.33</v>
      </c>
      <c r="P820" s="12">
        <v>90370.13</v>
      </c>
    </row>
    <row r="821" spans="1:16" ht="18" customHeight="1" x14ac:dyDescent="0.25">
      <c r="A821" s="9">
        <f t="shared" si="12"/>
        <v>813</v>
      </c>
      <c r="B821" s="9" t="s">
        <v>26</v>
      </c>
      <c r="C821" s="10" t="s">
        <v>628</v>
      </c>
      <c r="D821" s="10" t="s">
        <v>318</v>
      </c>
      <c r="E821" s="10" t="s">
        <v>24</v>
      </c>
      <c r="F821" s="10" t="s">
        <v>43</v>
      </c>
      <c r="G821" s="11">
        <v>35100</v>
      </c>
      <c r="H821" s="12">
        <v>179465</v>
      </c>
      <c r="I821" s="12">
        <v>45570</v>
      </c>
      <c r="J821" s="12">
        <v>225035</v>
      </c>
      <c r="K821" s="12">
        <v>30975.86</v>
      </c>
      <c r="L821" s="12">
        <v>5150.6499999999996</v>
      </c>
      <c r="M821" s="12">
        <v>4742.3999999999996</v>
      </c>
      <c r="N821" s="12">
        <v>56702.19</v>
      </c>
      <c r="O821" s="12">
        <v>97571.1</v>
      </c>
      <c r="P821" s="12">
        <v>127463.9</v>
      </c>
    </row>
    <row r="822" spans="1:16" ht="18" customHeight="1" x14ac:dyDescent="0.25">
      <c r="A822" s="9">
        <f t="shared" si="12"/>
        <v>814</v>
      </c>
      <c r="B822" s="9" t="s">
        <v>22</v>
      </c>
      <c r="C822" s="10" t="s">
        <v>500</v>
      </c>
      <c r="D822" s="10"/>
      <c r="E822" s="10" t="s">
        <v>24</v>
      </c>
      <c r="F822" s="10" t="s">
        <v>43</v>
      </c>
      <c r="G822" s="11">
        <v>35583</v>
      </c>
      <c r="H822" s="12">
        <v>179455.49</v>
      </c>
      <c r="I822" s="12">
        <v>0</v>
      </c>
      <c r="J822" s="12">
        <v>179455.49</v>
      </c>
      <c r="K822" s="12">
        <v>30973.55</v>
      </c>
      <c r="L822" s="12">
        <v>5150.37</v>
      </c>
      <c r="M822" s="12">
        <v>4742.3999999999996</v>
      </c>
      <c r="N822" s="12">
        <v>64798.16</v>
      </c>
      <c r="O822" s="12">
        <v>105664.48</v>
      </c>
      <c r="P822" s="12">
        <v>73791.009999999995</v>
      </c>
    </row>
    <row r="823" spans="1:16" ht="18" customHeight="1" x14ac:dyDescent="0.25">
      <c r="A823" s="9">
        <f t="shared" si="12"/>
        <v>815</v>
      </c>
      <c r="B823" s="9" t="s">
        <v>26</v>
      </c>
      <c r="C823" s="10" t="s">
        <v>417</v>
      </c>
      <c r="D823" s="10" t="s">
        <v>190</v>
      </c>
      <c r="E823" s="10" t="s">
        <v>24</v>
      </c>
      <c r="F823" s="10" t="s">
        <v>25</v>
      </c>
      <c r="G823" s="11">
        <v>36557</v>
      </c>
      <c r="H823" s="12">
        <v>179397.16</v>
      </c>
      <c r="I823" s="12">
        <v>18570</v>
      </c>
      <c r="J823" s="12">
        <v>197967.16</v>
      </c>
      <c r="K823" s="12">
        <v>30959.38</v>
      </c>
      <c r="L823" s="12">
        <v>5148.7</v>
      </c>
      <c r="M823" s="12">
        <v>4742.3999999999996</v>
      </c>
      <c r="N823" s="12">
        <v>126373.56</v>
      </c>
      <c r="O823" s="12">
        <v>167224.04</v>
      </c>
      <c r="P823" s="12">
        <v>30743.119999999999</v>
      </c>
    </row>
    <row r="824" spans="1:16" ht="18" customHeight="1" x14ac:dyDescent="0.25">
      <c r="A824" s="9">
        <f t="shared" si="12"/>
        <v>816</v>
      </c>
      <c r="B824" s="9" t="s">
        <v>26</v>
      </c>
      <c r="C824" s="10" t="s">
        <v>542</v>
      </c>
      <c r="D824" s="10"/>
      <c r="E824" s="10" t="s">
        <v>24</v>
      </c>
      <c r="F824" s="10" t="s">
        <v>43</v>
      </c>
      <c r="G824" s="11">
        <v>35738</v>
      </c>
      <c r="H824" s="12">
        <v>179342.28</v>
      </c>
      <c r="I824" s="12">
        <v>20700</v>
      </c>
      <c r="J824" s="12">
        <v>200042.28</v>
      </c>
      <c r="K824" s="12">
        <v>30946.06</v>
      </c>
      <c r="L824" s="12">
        <v>5147.12</v>
      </c>
      <c r="M824" s="12">
        <v>4742.3999999999996</v>
      </c>
      <c r="N824" s="12">
        <v>71493.929999999993</v>
      </c>
      <c r="O824" s="12">
        <v>112329.51</v>
      </c>
      <c r="P824" s="12">
        <v>87712.77</v>
      </c>
    </row>
    <row r="825" spans="1:16" ht="18" customHeight="1" x14ac:dyDescent="0.25">
      <c r="A825" s="9">
        <f t="shared" si="12"/>
        <v>817</v>
      </c>
      <c r="B825" s="9" t="s">
        <v>26</v>
      </c>
      <c r="C825" s="10" t="s">
        <v>84</v>
      </c>
      <c r="D825" s="10"/>
      <c r="E825" s="10" t="s">
        <v>24</v>
      </c>
      <c r="F825" s="10" t="s">
        <v>62</v>
      </c>
      <c r="G825" s="11">
        <v>36465</v>
      </c>
      <c r="H825" s="12">
        <v>179250.31</v>
      </c>
      <c r="I825" s="12">
        <v>0</v>
      </c>
      <c r="J825" s="12">
        <v>179250.31</v>
      </c>
      <c r="K825" s="12">
        <v>30923.72</v>
      </c>
      <c r="L825" s="12">
        <v>5144.4799999999996</v>
      </c>
      <c r="M825" s="12">
        <v>4742.3999999999996</v>
      </c>
      <c r="N825" s="12">
        <v>3630.14</v>
      </c>
      <c r="O825" s="12">
        <v>44440.74</v>
      </c>
      <c r="P825" s="12">
        <v>134809.57</v>
      </c>
    </row>
    <row r="826" spans="1:16" ht="18" customHeight="1" x14ac:dyDescent="0.25">
      <c r="A826" s="9">
        <f t="shared" si="12"/>
        <v>818</v>
      </c>
      <c r="B826" s="9" t="s">
        <v>26</v>
      </c>
      <c r="C826" s="10" t="s">
        <v>798</v>
      </c>
      <c r="D826" s="10"/>
      <c r="E826" s="10" t="s">
        <v>24</v>
      </c>
      <c r="F826" s="10" t="s">
        <v>43</v>
      </c>
      <c r="G826" s="11">
        <v>36440</v>
      </c>
      <c r="H826" s="12">
        <v>179250.27</v>
      </c>
      <c r="I826" s="12">
        <v>0</v>
      </c>
      <c r="J826" s="12">
        <v>179250.27</v>
      </c>
      <c r="K826" s="12">
        <v>30923.71</v>
      </c>
      <c r="L826" s="12">
        <v>5144.4799999999996</v>
      </c>
      <c r="M826" s="12">
        <v>4742.3999999999996</v>
      </c>
      <c r="N826" s="12">
        <v>6029.67</v>
      </c>
      <c r="O826" s="12">
        <v>46840.26</v>
      </c>
      <c r="P826" s="12">
        <v>132410.01</v>
      </c>
    </row>
    <row r="827" spans="1:16" ht="18" customHeight="1" x14ac:dyDescent="0.25">
      <c r="A827" s="9">
        <f t="shared" si="12"/>
        <v>819</v>
      </c>
      <c r="B827" s="9" t="s">
        <v>26</v>
      </c>
      <c r="C827" s="10" t="s">
        <v>186</v>
      </c>
      <c r="D827" s="10"/>
      <c r="E827" s="10" t="s">
        <v>24</v>
      </c>
      <c r="F827" s="10" t="s">
        <v>62</v>
      </c>
      <c r="G827" s="11">
        <v>38217</v>
      </c>
      <c r="H827" s="12">
        <v>179250</v>
      </c>
      <c r="I827" s="12">
        <v>0</v>
      </c>
      <c r="J827" s="12">
        <v>179250</v>
      </c>
      <c r="K827" s="12">
        <v>30923.65</v>
      </c>
      <c r="L827" s="12">
        <v>5144.4799999999996</v>
      </c>
      <c r="M827" s="12">
        <v>4742.3999999999996</v>
      </c>
      <c r="N827" s="12">
        <v>31281.17</v>
      </c>
      <c r="O827" s="12">
        <v>72091.7</v>
      </c>
      <c r="P827" s="12">
        <v>107158.3</v>
      </c>
    </row>
    <row r="828" spans="1:16" ht="18" customHeight="1" x14ac:dyDescent="0.25">
      <c r="A828" s="9">
        <f t="shared" si="12"/>
        <v>820</v>
      </c>
      <c r="B828" s="9" t="s">
        <v>26</v>
      </c>
      <c r="C828" s="10" t="s">
        <v>2247</v>
      </c>
      <c r="D828" s="10"/>
      <c r="E828" s="10" t="s">
        <v>24</v>
      </c>
      <c r="F828" s="10" t="s">
        <v>39</v>
      </c>
      <c r="G828" s="11">
        <v>40573</v>
      </c>
      <c r="H828" s="12">
        <v>179238.59</v>
      </c>
      <c r="I828" s="12">
        <v>33180</v>
      </c>
      <c r="J828" s="12">
        <v>212418.59</v>
      </c>
      <c r="K828" s="12">
        <v>30920.880000000001</v>
      </c>
      <c r="L828" s="12">
        <v>5144.1499999999996</v>
      </c>
      <c r="M828" s="12">
        <v>4742.3999999999996</v>
      </c>
      <c r="N828" s="12">
        <v>124942.1</v>
      </c>
      <c r="O828" s="12">
        <v>165749.53</v>
      </c>
      <c r="P828" s="12">
        <v>46669.06</v>
      </c>
    </row>
    <row r="829" spans="1:16" ht="18" customHeight="1" x14ac:dyDescent="0.25">
      <c r="A829" s="9">
        <f t="shared" si="12"/>
        <v>821</v>
      </c>
      <c r="B829" s="9" t="s">
        <v>26</v>
      </c>
      <c r="C829" s="10" t="s">
        <v>586</v>
      </c>
      <c r="D829" s="10"/>
      <c r="E829" s="10" t="s">
        <v>24</v>
      </c>
      <c r="F829" s="10" t="s">
        <v>25</v>
      </c>
      <c r="G829" s="11">
        <v>35370</v>
      </c>
      <c r="H829" s="12">
        <v>179155.56</v>
      </c>
      <c r="I829" s="12">
        <v>0</v>
      </c>
      <c r="J829" s="12">
        <v>179155.56</v>
      </c>
      <c r="K829" s="12">
        <v>30900.720000000001</v>
      </c>
      <c r="L829" s="12">
        <v>5141.76</v>
      </c>
      <c r="M829" s="12">
        <v>4742.3999999999996</v>
      </c>
      <c r="N829" s="12">
        <v>131110.70000000001</v>
      </c>
      <c r="O829" s="12">
        <v>171895.58</v>
      </c>
      <c r="P829" s="12">
        <v>7259.98</v>
      </c>
    </row>
    <row r="830" spans="1:16" ht="18" customHeight="1" x14ac:dyDescent="0.25">
      <c r="A830" s="9">
        <f t="shared" si="12"/>
        <v>822</v>
      </c>
      <c r="B830" s="9" t="s">
        <v>22</v>
      </c>
      <c r="C830" s="10" t="s">
        <v>1480</v>
      </c>
      <c r="D830" s="10"/>
      <c r="E830" s="10" t="s">
        <v>24</v>
      </c>
      <c r="F830" s="10" t="s">
        <v>43</v>
      </c>
      <c r="G830" s="11">
        <v>32933</v>
      </c>
      <c r="H830" s="12">
        <v>179130.21</v>
      </c>
      <c r="I830" s="12">
        <v>32550</v>
      </c>
      <c r="J830" s="12">
        <v>211680.21</v>
      </c>
      <c r="K830" s="12">
        <v>30894.560000000001</v>
      </c>
      <c r="L830" s="12">
        <v>5141.04</v>
      </c>
      <c r="M830" s="12">
        <v>4742.3999999999996</v>
      </c>
      <c r="N830" s="12">
        <v>54653.41</v>
      </c>
      <c r="O830" s="12">
        <v>95431.41</v>
      </c>
      <c r="P830" s="12">
        <v>116248.8</v>
      </c>
    </row>
    <row r="831" spans="1:16" ht="18" customHeight="1" x14ac:dyDescent="0.25">
      <c r="A831" s="9">
        <f t="shared" si="12"/>
        <v>823</v>
      </c>
      <c r="B831" s="9" t="s">
        <v>22</v>
      </c>
      <c r="C831" s="10" t="s">
        <v>1812</v>
      </c>
      <c r="D831" s="10"/>
      <c r="E831" s="10" t="s">
        <v>24</v>
      </c>
      <c r="F831" s="10" t="s">
        <v>43</v>
      </c>
      <c r="G831" s="11">
        <v>38586</v>
      </c>
      <c r="H831" s="12">
        <v>179123.83</v>
      </c>
      <c r="I831" s="12">
        <v>0</v>
      </c>
      <c r="J831" s="12">
        <v>179123.83</v>
      </c>
      <c r="K831" s="12">
        <v>30893.01</v>
      </c>
      <c r="L831" s="12">
        <v>5140.8500000000004</v>
      </c>
      <c r="M831" s="12">
        <v>4742.3999999999996</v>
      </c>
      <c r="N831" s="12">
        <v>325</v>
      </c>
      <c r="O831" s="12">
        <v>41101.26</v>
      </c>
      <c r="P831" s="12">
        <v>138022.57</v>
      </c>
    </row>
    <row r="832" spans="1:16" ht="18" customHeight="1" x14ac:dyDescent="0.25">
      <c r="A832" s="9">
        <f t="shared" si="12"/>
        <v>824</v>
      </c>
      <c r="B832" s="9" t="s">
        <v>22</v>
      </c>
      <c r="C832" s="10" t="s">
        <v>1401</v>
      </c>
      <c r="D832" s="10"/>
      <c r="E832" s="10" t="s">
        <v>24</v>
      </c>
      <c r="F832" s="10" t="s">
        <v>43</v>
      </c>
      <c r="G832" s="11">
        <v>38610</v>
      </c>
      <c r="H832" s="12">
        <v>179031.65</v>
      </c>
      <c r="I832" s="12">
        <v>0</v>
      </c>
      <c r="J832" s="12">
        <v>179031.65</v>
      </c>
      <c r="K832" s="12">
        <v>30870.63</v>
      </c>
      <c r="L832" s="12">
        <v>5138.21</v>
      </c>
      <c r="M832" s="12">
        <v>4742.3999999999996</v>
      </c>
      <c r="N832" s="12">
        <v>5385.28</v>
      </c>
      <c r="O832" s="12">
        <v>46136.52</v>
      </c>
      <c r="P832" s="12">
        <v>132895.13</v>
      </c>
    </row>
    <row r="833" spans="1:16" ht="18" customHeight="1" x14ac:dyDescent="0.25">
      <c r="A833" s="9">
        <f t="shared" si="12"/>
        <v>825</v>
      </c>
      <c r="B833" s="9" t="s">
        <v>26</v>
      </c>
      <c r="C833" s="10" t="s">
        <v>1034</v>
      </c>
      <c r="D833" s="10"/>
      <c r="E833" s="10" t="s">
        <v>24</v>
      </c>
      <c r="F833" s="10" t="s">
        <v>43</v>
      </c>
      <c r="G833" s="11">
        <v>39485</v>
      </c>
      <c r="H833" s="12">
        <v>179009</v>
      </c>
      <c r="I833" s="12">
        <v>40950</v>
      </c>
      <c r="J833" s="12">
        <v>219959</v>
      </c>
      <c r="K833" s="12">
        <v>30865.13</v>
      </c>
      <c r="L833" s="12">
        <v>5137.5600000000004</v>
      </c>
      <c r="M833" s="12">
        <v>4742.3999999999996</v>
      </c>
      <c r="N833" s="12">
        <v>38385.519999999997</v>
      </c>
      <c r="O833" s="12">
        <v>79130.61</v>
      </c>
      <c r="P833" s="12">
        <v>140828.39000000001</v>
      </c>
    </row>
    <row r="834" spans="1:16" ht="18" customHeight="1" x14ac:dyDescent="0.25">
      <c r="A834" s="9">
        <f t="shared" si="12"/>
        <v>826</v>
      </c>
      <c r="B834" s="9" t="s">
        <v>22</v>
      </c>
      <c r="C834" s="10" t="s">
        <v>2424</v>
      </c>
      <c r="D834" s="10"/>
      <c r="E834" s="10" t="s">
        <v>24</v>
      </c>
      <c r="F834" s="10" t="s">
        <v>43</v>
      </c>
      <c r="G834" s="11">
        <v>40770</v>
      </c>
      <c r="H834" s="12">
        <v>178929.15</v>
      </c>
      <c r="I834" s="12">
        <v>36150</v>
      </c>
      <c r="J834" s="12">
        <v>215079.15</v>
      </c>
      <c r="K834" s="12">
        <v>30845.74</v>
      </c>
      <c r="L834" s="12">
        <v>5135.2700000000004</v>
      </c>
      <c r="M834" s="12">
        <v>4742.3999999999996</v>
      </c>
      <c r="N834" s="12">
        <v>625</v>
      </c>
      <c r="O834" s="12">
        <v>41348.410000000003</v>
      </c>
      <c r="P834" s="12">
        <v>173730.74</v>
      </c>
    </row>
    <row r="835" spans="1:16" ht="18" customHeight="1" x14ac:dyDescent="0.25">
      <c r="A835" s="9">
        <f t="shared" si="12"/>
        <v>827</v>
      </c>
      <c r="B835" s="9" t="s">
        <v>22</v>
      </c>
      <c r="C835" s="10" t="s">
        <v>590</v>
      </c>
      <c r="D835" s="10"/>
      <c r="E835" s="10" t="s">
        <v>24</v>
      </c>
      <c r="F835" s="10" t="s">
        <v>25</v>
      </c>
      <c r="G835" s="11">
        <v>35551</v>
      </c>
      <c r="H835" s="12">
        <v>178927.07</v>
      </c>
      <c r="I835" s="12">
        <v>0</v>
      </c>
      <c r="J835" s="12">
        <v>178927.07</v>
      </c>
      <c r="K835" s="12">
        <v>30845.23</v>
      </c>
      <c r="L835" s="12">
        <v>5135.21</v>
      </c>
      <c r="M835" s="12">
        <v>4742.3999999999996</v>
      </c>
      <c r="N835" s="12">
        <v>24923.15</v>
      </c>
      <c r="O835" s="12">
        <v>65645.990000000005</v>
      </c>
      <c r="P835" s="12">
        <v>113281.08</v>
      </c>
    </row>
    <row r="836" spans="1:16" ht="18" customHeight="1" x14ac:dyDescent="0.25">
      <c r="A836" s="9">
        <f t="shared" si="12"/>
        <v>828</v>
      </c>
      <c r="B836" s="9" t="s">
        <v>26</v>
      </c>
      <c r="C836" s="10" t="s">
        <v>551</v>
      </c>
      <c r="D836" s="10"/>
      <c r="E836" s="10" t="s">
        <v>24</v>
      </c>
      <c r="F836" s="10" t="s">
        <v>43</v>
      </c>
      <c r="G836" s="11">
        <v>32540</v>
      </c>
      <c r="H836" s="12">
        <v>178843.18</v>
      </c>
      <c r="I836" s="12">
        <v>35520</v>
      </c>
      <c r="J836" s="12">
        <v>214363.18</v>
      </c>
      <c r="K836" s="12">
        <v>30824.86</v>
      </c>
      <c r="L836" s="12">
        <v>5132.8</v>
      </c>
      <c r="M836" s="12">
        <v>4742.3999999999996</v>
      </c>
      <c r="N836" s="12">
        <v>93173.29</v>
      </c>
      <c r="O836" s="12">
        <v>133873.35</v>
      </c>
      <c r="P836" s="12">
        <v>80489.83</v>
      </c>
    </row>
    <row r="837" spans="1:16" ht="18" customHeight="1" x14ac:dyDescent="0.25">
      <c r="A837" s="9">
        <f t="shared" si="12"/>
        <v>829</v>
      </c>
      <c r="B837" s="9" t="s">
        <v>22</v>
      </c>
      <c r="C837" s="10" t="s">
        <v>1246</v>
      </c>
      <c r="D837" s="10"/>
      <c r="E837" s="10" t="s">
        <v>24</v>
      </c>
      <c r="F837" s="10" t="s">
        <v>62</v>
      </c>
      <c r="G837" s="11">
        <v>37834</v>
      </c>
      <c r="H837" s="12">
        <v>178809.55</v>
      </c>
      <c r="I837" s="12">
        <v>0</v>
      </c>
      <c r="J837" s="12">
        <v>178809.55</v>
      </c>
      <c r="K837" s="12">
        <v>30816.7</v>
      </c>
      <c r="L837" s="12">
        <v>5131.83</v>
      </c>
      <c r="M837" s="12">
        <v>4742.3999999999996</v>
      </c>
      <c r="N837" s="12">
        <v>89135.28</v>
      </c>
      <c r="O837" s="12">
        <v>129826.21</v>
      </c>
      <c r="P837" s="12">
        <v>48983.34</v>
      </c>
    </row>
    <row r="838" spans="1:16" ht="18" customHeight="1" x14ac:dyDescent="0.25">
      <c r="A838" s="9">
        <f t="shared" si="12"/>
        <v>830</v>
      </c>
      <c r="B838" s="9" t="s">
        <v>22</v>
      </c>
      <c r="C838" s="10" t="s">
        <v>1706</v>
      </c>
      <c r="D838" s="10" t="s">
        <v>175</v>
      </c>
      <c r="E838" s="10" t="s">
        <v>24</v>
      </c>
      <c r="F838" s="10" t="s">
        <v>43</v>
      </c>
      <c r="G838" s="11">
        <v>37473</v>
      </c>
      <c r="H838" s="12">
        <v>178782.12</v>
      </c>
      <c r="I838" s="12">
        <v>21120</v>
      </c>
      <c r="J838" s="12">
        <v>199902.12</v>
      </c>
      <c r="K838" s="12">
        <v>30810.03</v>
      </c>
      <c r="L838" s="12">
        <v>5131.05</v>
      </c>
      <c r="M838" s="12">
        <v>4742.3999999999996</v>
      </c>
      <c r="N838" s="12">
        <v>58358.97</v>
      </c>
      <c r="O838" s="12">
        <v>99042.45</v>
      </c>
      <c r="P838" s="12">
        <v>100859.67</v>
      </c>
    </row>
    <row r="839" spans="1:16" ht="18" customHeight="1" x14ac:dyDescent="0.25">
      <c r="A839" s="9">
        <f t="shared" si="12"/>
        <v>831</v>
      </c>
      <c r="B839" s="9" t="s">
        <v>26</v>
      </c>
      <c r="C839" s="10" t="s">
        <v>1750</v>
      </c>
      <c r="D839" s="10"/>
      <c r="E839" s="10" t="s">
        <v>24</v>
      </c>
      <c r="F839" s="10" t="s">
        <v>62</v>
      </c>
      <c r="G839" s="11">
        <v>38586</v>
      </c>
      <c r="H839" s="12">
        <v>178770.25</v>
      </c>
      <c r="I839" s="12">
        <v>31500</v>
      </c>
      <c r="J839" s="12">
        <v>210270.25</v>
      </c>
      <c r="K839" s="12">
        <v>30807.15</v>
      </c>
      <c r="L839" s="12">
        <v>5130.71</v>
      </c>
      <c r="M839" s="12">
        <v>4742.3999999999996</v>
      </c>
      <c r="N839" s="12">
        <v>39739.480000000003</v>
      </c>
      <c r="O839" s="12">
        <v>80419.740000000005</v>
      </c>
      <c r="P839" s="12">
        <v>129850.51</v>
      </c>
    </row>
    <row r="840" spans="1:16" ht="18" customHeight="1" x14ac:dyDescent="0.25">
      <c r="A840" s="9">
        <f t="shared" si="12"/>
        <v>832</v>
      </c>
      <c r="B840" s="9" t="s">
        <v>26</v>
      </c>
      <c r="C840" s="10" t="s">
        <v>594</v>
      </c>
      <c r="D840" s="10"/>
      <c r="E840" s="10" t="s">
        <v>24</v>
      </c>
      <c r="F840" s="10" t="s">
        <v>25</v>
      </c>
      <c r="G840" s="11">
        <v>35400</v>
      </c>
      <c r="H840" s="12">
        <v>178724.37</v>
      </c>
      <c r="I840" s="12">
        <v>0</v>
      </c>
      <c r="J840" s="12">
        <v>178724.37</v>
      </c>
      <c r="K840" s="12">
        <v>30796.01</v>
      </c>
      <c r="L840" s="12">
        <v>5129.3900000000003</v>
      </c>
      <c r="M840" s="12">
        <v>4742.3999999999996</v>
      </c>
      <c r="N840" s="12">
        <v>119701.49</v>
      </c>
      <c r="O840" s="12">
        <v>160369.29</v>
      </c>
      <c r="P840" s="12">
        <v>18355.080000000002</v>
      </c>
    </row>
    <row r="841" spans="1:16" ht="18" customHeight="1" x14ac:dyDescent="0.25">
      <c r="A841" s="9">
        <f t="shared" si="12"/>
        <v>833</v>
      </c>
      <c r="B841" s="9" t="s">
        <v>26</v>
      </c>
      <c r="C841" s="10" t="s">
        <v>2533</v>
      </c>
      <c r="D841" s="10"/>
      <c r="E841" s="10" t="s">
        <v>24</v>
      </c>
      <c r="F841" s="10" t="s">
        <v>25</v>
      </c>
      <c r="G841" s="11">
        <v>38992</v>
      </c>
      <c r="H841" s="12">
        <v>178719.04</v>
      </c>
      <c r="I841" s="12">
        <v>0</v>
      </c>
      <c r="J841" s="12">
        <v>178719.04</v>
      </c>
      <c r="K841" s="12">
        <v>30794.720000000001</v>
      </c>
      <c r="L841" s="12">
        <v>5129.24</v>
      </c>
      <c r="M841" s="12">
        <v>4742.3999999999996</v>
      </c>
      <c r="N841" s="12">
        <v>10325</v>
      </c>
      <c r="O841" s="12">
        <v>50991.360000000001</v>
      </c>
      <c r="P841" s="12">
        <v>127727.67999999999</v>
      </c>
    </row>
    <row r="842" spans="1:16" ht="18" customHeight="1" x14ac:dyDescent="0.25">
      <c r="A842" s="9">
        <f t="shared" si="12"/>
        <v>834</v>
      </c>
      <c r="B842" s="9" t="s">
        <v>26</v>
      </c>
      <c r="C842" s="10" t="s">
        <v>1141</v>
      </c>
      <c r="D842" s="10"/>
      <c r="E842" s="10" t="s">
        <v>24</v>
      </c>
      <c r="F842" s="10" t="s">
        <v>43</v>
      </c>
      <c r="G842" s="11">
        <v>32034</v>
      </c>
      <c r="H842" s="12">
        <v>178689.59</v>
      </c>
      <c r="I842" s="12">
        <v>0</v>
      </c>
      <c r="J842" s="12">
        <v>178689.59</v>
      </c>
      <c r="K842" s="12">
        <v>30787.57</v>
      </c>
      <c r="L842" s="12">
        <v>5128.3900000000003</v>
      </c>
      <c r="M842" s="12">
        <v>4742.3999999999996</v>
      </c>
      <c r="N842" s="12">
        <v>50848.37</v>
      </c>
      <c r="O842" s="12">
        <v>91506.73</v>
      </c>
      <c r="P842" s="12">
        <v>87182.86</v>
      </c>
    </row>
    <row r="843" spans="1:16" ht="18" customHeight="1" x14ac:dyDescent="0.25">
      <c r="A843" s="9">
        <f t="shared" ref="A843:A906" si="13">1+A842</f>
        <v>835</v>
      </c>
      <c r="B843" s="9" t="s">
        <v>26</v>
      </c>
      <c r="C843" s="10" t="s">
        <v>699</v>
      </c>
      <c r="D843" s="10"/>
      <c r="E843" s="10" t="s">
        <v>24</v>
      </c>
      <c r="F843" s="10" t="s">
        <v>43</v>
      </c>
      <c r="G843" s="11">
        <v>35278</v>
      </c>
      <c r="H843" s="12">
        <v>178602.62</v>
      </c>
      <c r="I843" s="12">
        <v>0</v>
      </c>
      <c r="J843" s="12">
        <v>178602.62</v>
      </c>
      <c r="K843" s="12">
        <v>30766.45</v>
      </c>
      <c r="L843" s="12">
        <v>5125.8999999999996</v>
      </c>
      <c r="M843" s="12">
        <v>4742.3999999999996</v>
      </c>
      <c r="N843" s="12">
        <v>3435.28</v>
      </c>
      <c r="O843" s="12">
        <v>44070.03</v>
      </c>
      <c r="P843" s="12">
        <v>134532.59</v>
      </c>
    </row>
    <row r="844" spans="1:16" ht="18" customHeight="1" x14ac:dyDescent="0.25">
      <c r="A844" s="9">
        <f t="shared" si="13"/>
        <v>836</v>
      </c>
      <c r="B844" s="9" t="s">
        <v>26</v>
      </c>
      <c r="C844" s="10" t="s">
        <v>1234</v>
      </c>
      <c r="D844" s="10"/>
      <c r="E844" s="10" t="s">
        <v>24</v>
      </c>
      <c r="F844" s="10" t="s">
        <v>43</v>
      </c>
      <c r="G844" s="11">
        <v>28142</v>
      </c>
      <c r="H844" s="12">
        <v>178543.58</v>
      </c>
      <c r="I844" s="12">
        <v>0</v>
      </c>
      <c r="J844" s="12">
        <v>178543.58</v>
      </c>
      <c r="K844" s="12">
        <v>30752.11</v>
      </c>
      <c r="L844" s="12">
        <v>5124.2</v>
      </c>
      <c r="M844" s="12">
        <v>4742.3999999999996</v>
      </c>
      <c r="N844" s="12">
        <v>6033.27</v>
      </c>
      <c r="O844" s="12">
        <v>46651.98</v>
      </c>
      <c r="P844" s="12">
        <v>131891.6</v>
      </c>
    </row>
    <row r="845" spans="1:16" ht="18" customHeight="1" x14ac:dyDescent="0.25">
      <c r="A845" s="9">
        <f t="shared" si="13"/>
        <v>837</v>
      </c>
      <c r="B845" s="9" t="s">
        <v>22</v>
      </c>
      <c r="C845" s="10" t="s">
        <v>1636</v>
      </c>
      <c r="D845" s="10" t="s">
        <v>1550</v>
      </c>
      <c r="E845" s="10" t="s">
        <v>24</v>
      </c>
      <c r="F845" s="10" t="s">
        <v>25</v>
      </c>
      <c r="G845" s="11">
        <v>39307</v>
      </c>
      <c r="H845" s="12">
        <v>178524.35</v>
      </c>
      <c r="I845" s="12">
        <v>0</v>
      </c>
      <c r="J845" s="12">
        <v>178524.35</v>
      </c>
      <c r="K845" s="12">
        <v>30747.439999999999</v>
      </c>
      <c r="L845" s="12">
        <v>5123.6499999999996</v>
      </c>
      <c r="M845" s="12">
        <v>4742.3999999999996</v>
      </c>
      <c r="N845" s="12">
        <v>6775</v>
      </c>
      <c r="O845" s="12">
        <v>47388.49</v>
      </c>
      <c r="P845" s="12">
        <v>131135.85999999999</v>
      </c>
    </row>
    <row r="846" spans="1:16" ht="18" customHeight="1" x14ac:dyDescent="0.25">
      <c r="A846" s="9">
        <f t="shared" si="13"/>
        <v>838</v>
      </c>
      <c r="B846" s="9" t="s">
        <v>26</v>
      </c>
      <c r="C846" s="10" t="s">
        <v>1017</v>
      </c>
      <c r="D846" s="10"/>
      <c r="E846" s="10" t="s">
        <v>24</v>
      </c>
      <c r="F846" s="10" t="s">
        <v>25</v>
      </c>
      <c r="G846" s="11">
        <v>37209</v>
      </c>
      <c r="H846" s="12">
        <v>178450.28</v>
      </c>
      <c r="I846" s="12">
        <v>42600</v>
      </c>
      <c r="J846" s="12">
        <v>221050.28</v>
      </c>
      <c r="K846" s="12">
        <v>30729.46</v>
      </c>
      <c r="L846" s="12">
        <v>5121.5200000000004</v>
      </c>
      <c r="M846" s="12">
        <v>4742.3999999999996</v>
      </c>
      <c r="N846" s="12">
        <v>63916.46</v>
      </c>
      <c r="O846" s="12">
        <v>104509.84</v>
      </c>
      <c r="P846" s="12">
        <v>116540.44</v>
      </c>
    </row>
    <row r="847" spans="1:16" ht="18" customHeight="1" x14ac:dyDescent="0.25">
      <c r="A847" s="9">
        <f t="shared" si="13"/>
        <v>839</v>
      </c>
      <c r="B847" s="9" t="s">
        <v>22</v>
      </c>
      <c r="C847" s="10" t="s">
        <v>1869</v>
      </c>
      <c r="D847" s="10"/>
      <c r="E847" s="10" t="s">
        <v>24</v>
      </c>
      <c r="F847" s="10" t="s">
        <v>43</v>
      </c>
      <c r="G847" s="11">
        <v>38586</v>
      </c>
      <c r="H847" s="12">
        <v>178447.51</v>
      </c>
      <c r="I847" s="12">
        <v>41550</v>
      </c>
      <c r="J847" s="12">
        <v>219997.51</v>
      </c>
      <c r="K847" s="12">
        <v>30728.78</v>
      </c>
      <c r="L847" s="12">
        <v>5121.4399999999996</v>
      </c>
      <c r="M847" s="12">
        <v>4742.3999999999996</v>
      </c>
      <c r="N847" s="12">
        <v>42260.69</v>
      </c>
      <c r="O847" s="12">
        <v>82853.31</v>
      </c>
      <c r="P847" s="12">
        <v>137144.20000000001</v>
      </c>
    </row>
    <row r="848" spans="1:16" ht="18" customHeight="1" x14ac:dyDescent="0.25">
      <c r="A848" s="9">
        <f t="shared" si="13"/>
        <v>840</v>
      </c>
      <c r="B848" s="9" t="s">
        <v>26</v>
      </c>
      <c r="C848" s="10" t="s">
        <v>1381</v>
      </c>
      <c r="D848" s="10"/>
      <c r="E848" s="10" t="s">
        <v>24</v>
      </c>
      <c r="F848" s="10" t="s">
        <v>43</v>
      </c>
      <c r="G848" s="11">
        <v>39692</v>
      </c>
      <c r="H848" s="12">
        <v>178438</v>
      </c>
      <c r="I848" s="12">
        <v>39030</v>
      </c>
      <c r="J848" s="12">
        <v>217468</v>
      </c>
      <c r="K848" s="12">
        <v>30726.47</v>
      </c>
      <c r="L848" s="12">
        <v>5121.17</v>
      </c>
      <c r="M848" s="12">
        <v>4742.3999999999996</v>
      </c>
      <c r="N848" s="12">
        <v>146980.78</v>
      </c>
      <c r="O848" s="12">
        <v>187570.82</v>
      </c>
      <c r="P848" s="12">
        <v>29897.18</v>
      </c>
    </row>
    <row r="849" spans="1:16" ht="18" customHeight="1" x14ac:dyDescent="0.25">
      <c r="A849" s="9">
        <f t="shared" si="13"/>
        <v>841</v>
      </c>
      <c r="B849" s="9" t="s">
        <v>26</v>
      </c>
      <c r="C849" s="10" t="s">
        <v>1937</v>
      </c>
      <c r="D849" s="10"/>
      <c r="E849" s="10" t="s">
        <v>24</v>
      </c>
      <c r="F849" s="10" t="s">
        <v>43</v>
      </c>
      <c r="G849" s="11">
        <v>40770</v>
      </c>
      <c r="H849" s="12">
        <v>178437.95</v>
      </c>
      <c r="I849" s="12">
        <v>0</v>
      </c>
      <c r="J849" s="12">
        <v>178437.95</v>
      </c>
      <c r="K849" s="12">
        <v>30726.46</v>
      </c>
      <c r="L849" s="12">
        <v>5121.17</v>
      </c>
      <c r="M849" s="12">
        <v>4742.3999999999996</v>
      </c>
      <c r="N849" s="12">
        <v>70180.92</v>
      </c>
      <c r="O849" s="12">
        <v>110770.95</v>
      </c>
      <c r="P849" s="12">
        <v>67667</v>
      </c>
    </row>
    <row r="850" spans="1:16" ht="18" customHeight="1" x14ac:dyDescent="0.25">
      <c r="A850" s="9">
        <f t="shared" si="13"/>
        <v>842</v>
      </c>
      <c r="B850" s="9" t="s">
        <v>26</v>
      </c>
      <c r="C850" s="10" t="s">
        <v>2301</v>
      </c>
      <c r="D850" s="10" t="s">
        <v>222</v>
      </c>
      <c r="E850" s="10" t="s">
        <v>24</v>
      </c>
      <c r="F850" s="10" t="s">
        <v>25</v>
      </c>
      <c r="G850" s="11">
        <v>38621</v>
      </c>
      <c r="H850" s="12">
        <v>178437.93</v>
      </c>
      <c r="I850" s="12">
        <v>28950</v>
      </c>
      <c r="J850" s="12">
        <v>207387.93</v>
      </c>
      <c r="K850" s="12">
        <v>30726.46</v>
      </c>
      <c r="L850" s="12">
        <v>5121.17</v>
      </c>
      <c r="M850" s="12">
        <v>4742.3999999999996</v>
      </c>
      <c r="N850" s="12">
        <v>1880.14</v>
      </c>
      <c r="O850" s="12">
        <v>42470.17</v>
      </c>
      <c r="P850" s="12">
        <v>164917.76000000001</v>
      </c>
    </row>
    <row r="851" spans="1:16" ht="18" customHeight="1" x14ac:dyDescent="0.25">
      <c r="A851" s="9">
        <f t="shared" si="13"/>
        <v>843</v>
      </c>
      <c r="B851" s="9" t="s">
        <v>26</v>
      </c>
      <c r="C851" s="10" t="s">
        <v>1844</v>
      </c>
      <c r="D851" s="10"/>
      <c r="E851" s="10" t="s">
        <v>24</v>
      </c>
      <c r="F851" s="10" t="s">
        <v>43</v>
      </c>
      <c r="G851" s="11">
        <v>38964</v>
      </c>
      <c r="H851" s="12">
        <v>178437.92</v>
      </c>
      <c r="I851" s="12">
        <v>43350</v>
      </c>
      <c r="J851" s="12">
        <v>221787.92</v>
      </c>
      <c r="K851" s="12">
        <v>30726.45</v>
      </c>
      <c r="L851" s="12">
        <v>5121.17</v>
      </c>
      <c r="M851" s="12">
        <v>4742.3999999999996</v>
      </c>
      <c r="N851" s="12">
        <v>25244.67</v>
      </c>
      <c r="O851" s="12">
        <v>65834.69</v>
      </c>
      <c r="P851" s="12">
        <v>155953.23000000001</v>
      </c>
    </row>
    <row r="852" spans="1:16" ht="18" customHeight="1" x14ac:dyDescent="0.25">
      <c r="A852" s="9">
        <f t="shared" si="13"/>
        <v>844</v>
      </c>
      <c r="B852" s="9" t="s">
        <v>26</v>
      </c>
      <c r="C852" s="10" t="s">
        <v>2366</v>
      </c>
      <c r="D852" s="10"/>
      <c r="E852" s="10" t="s">
        <v>24</v>
      </c>
      <c r="F852" s="10" t="s">
        <v>25</v>
      </c>
      <c r="G852" s="11">
        <v>41883</v>
      </c>
      <c r="H852" s="12">
        <v>178437.91</v>
      </c>
      <c r="I852" s="12">
        <v>7800</v>
      </c>
      <c r="J852" s="12">
        <v>186237.91</v>
      </c>
      <c r="K852" s="12">
        <v>30726.45</v>
      </c>
      <c r="L852" s="12">
        <v>5121.17</v>
      </c>
      <c r="M852" s="12">
        <v>4742.3999999999996</v>
      </c>
      <c r="N852" s="12">
        <v>47369.14</v>
      </c>
      <c r="O852" s="12">
        <v>87959.16</v>
      </c>
      <c r="P852" s="12">
        <v>98278.75</v>
      </c>
    </row>
    <row r="853" spans="1:16" ht="18" customHeight="1" x14ac:dyDescent="0.25">
      <c r="A853" s="9">
        <f t="shared" si="13"/>
        <v>845</v>
      </c>
      <c r="B853" s="9" t="s">
        <v>26</v>
      </c>
      <c r="C853" s="10" t="s">
        <v>2588</v>
      </c>
      <c r="D853" s="10"/>
      <c r="E853" s="10" t="s">
        <v>24</v>
      </c>
      <c r="F853" s="10" t="s">
        <v>25</v>
      </c>
      <c r="G853" s="11">
        <v>41869</v>
      </c>
      <c r="H853" s="12">
        <v>178437.91</v>
      </c>
      <c r="I853" s="12">
        <v>0</v>
      </c>
      <c r="J853" s="12">
        <v>178437.91</v>
      </c>
      <c r="K853" s="12">
        <v>30726.45</v>
      </c>
      <c r="L853" s="12">
        <v>5121.17</v>
      </c>
      <c r="M853" s="12">
        <v>4742.3999999999996</v>
      </c>
      <c r="N853" s="12">
        <v>23775</v>
      </c>
      <c r="O853" s="12">
        <v>64365.02</v>
      </c>
      <c r="P853" s="12">
        <v>114072.89</v>
      </c>
    </row>
    <row r="854" spans="1:16" ht="18" customHeight="1" x14ac:dyDescent="0.25">
      <c r="A854" s="9">
        <f t="shared" si="13"/>
        <v>846</v>
      </c>
      <c r="B854" s="9" t="s">
        <v>26</v>
      </c>
      <c r="C854" s="10" t="s">
        <v>2529</v>
      </c>
      <c r="D854" s="10"/>
      <c r="E854" s="10" t="s">
        <v>24</v>
      </c>
      <c r="F854" s="10" t="s">
        <v>25</v>
      </c>
      <c r="G854" s="11">
        <v>41659</v>
      </c>
      <c r="H854" s="12">
        <v>178437.8</v>
      </c>
      <c r="I854" s="12">
        <v>32355</v>
      </c>
      <c r="J854" s="12">
        <v>210792.8</v>
      </c>
      <c r="K854" s="12">
        <v>30726.43</v>
      </c>
      <c r="L854" s="12">
        <v>5121.16</v>
      </c>
      <c r="M854" s="12">
        <v>4742.3999999999996</v>
      </c>
      <c r="N854" s="12">
        <v>68390.850000000006</v>
      </c>
      <c r="O854" s="12">
        <v>108980.84</v>
      </c>
      <c r="P854" s="12">
        <v>101811.96</v>
      </c>
    </row>
    <row r="855" spans="1:16" ht="18" customHeight="1" x14ac:dyDescent="0.25">
      <c r="A855" s="9">
        <f t="shared" si="13"/>
        <v>847</v>
      </c>
      <c r="B855" s="9" t="s">
        <v>26</v>
      </c>
      <c r="C855" s="10" t="s">
        <v>416</v>
      </c>
      <c r="D855" s="10"/>
      <c r="E855" s="10" t="s">
        <v>24</v>
      </c>
      <c r="F855" s="10" t="s">
        <v>25</v>
      </c>
      <c r="G855" s="11">
        <v>35135</v>
      </c>
      <c r="H855" s="12">
        <v>178425.36</v>
      </c>
      <c r="I855" s="12">
        <v>10080</v>
      </c>
      <c r="J855" s="12">
        <v>188505.36</v>
      </c>
      <c r="K855" s="12">
        <v>30723.4</v>
      </c>
      <c r="L855" s="12">
        <v>5120.8100000000004</v>
      </c>
      <c r="M855" s="12">
        <v>4742.3999999999996</v>
      </c>
      <c r="N855" s="12">
        <v>62050.52</v>
      </c>
      <c r="O855" s="12">
        <v>102637.13</v>
      </c>
      <c r="P855" s="12">
        <v>85868.23</v>
      </c>
    </row>
    <row r="856" spans="1:16" ht="18" customHeight="1" x14ac:dyDescent="0.25">
      <c r="A856" s="9">
        <f t="shared" si="13"/>
        <v>848</v>
      </c>
      <c r="B856" s="9" t="s">
        <v>22</v>
      </c>
      <c r="C856" s="10" t="s">
        <v>123</v>
      </c>
      <c r="D856" s="10" t="s">
        <v>112</v>
      </c>
      <c r="E856" s="10" t="s">
        <v>124</v>
      </c>
      <c r="F856" s="10" t="s">
        <v>43</v>
      </c>
      <c r="G856" s="11">
        <v>38586</v>
      </c>
      <c r="H856" s="12">
        <v>178422.39999999999</v>
      </c>
      <c r="I856" s="12">
        <v>0</v>
      </c>
      <c r="J856" s="12">
        <v>178422.39999999999</v>
      </c>
      <c r="K856" s="12">
        <v>30722.69</v>
      </c>
      <c r="L856" s="12">
        <v>5120.72</v>
      </c>
      <c r="M856" s="12">
        <v>4742.3999999999996</v>
      </c>
      <c r="N856" s="12">
        <v>19971.21</v>
      </c>
      <c r="O856" s="12">
        <v>60557.02</v>
      </c>
      <c r="P856" s="12">
        <v>117865.38</v>
      </c>
    </row>
    <row r="857" spans="1:16" ht="18" customHeight="1" x14ac:dyDescent="0.25">
      <c r="A857" s="9">
        <f t="shared" si="13"/>
        <v>849</v>
      </c>
      <c r="B857" s="9" t="s">
        <v>22</v>
      </c>
      <c r="C857" s="10" t="s">
        <v>2435</v>
      </c>
      <c r="D857" s="10"/>
      <c r="E857" s="10" t="s">
        <v>24</v>
      </c>
      <c r="F857" s="10" t="s">
        <v>43</v>
      </c>
      <c r="G857" s="11">
        <v>40413</v>
      </c>
      <c r="H857" s="12">
        <v>178267.08</v>
      </c>
      <c r="I857" s="12">
        <v>15750</v>
      </c>
      <c r="J857" s="12">
        <v>194017.08</v>
      </c>
      <c r="K857" s="12">
        <v>30684.97</v>
      </c>
      <c r="L857" s="12">
        <v>5116.2700000000004</v>
      </c>
      <c r="M857" s="12">
        <v>4742.3999999999996</v>
      </c>
      <c r="N857" s="12">
        <v>61314.23</v>
      </c>
      <c r="O857" s="12">
        <v>101857.87</v>
      </c>
      <c r="P857" s="12">
        <v>92159.21</v>
      </c>
    </row>
    <row r="858" spans="1:16" ht="18" customHeight="1" x14ac:dyDescent="0.25">
      <c r="A858" s="9">
        <f t="shared" si="13"/>
        <v>850</v>
      </c>
      <c r="B858" s="9" t="s">
        <v>26</v>
      </c>
      <c r="C858" s="10" t="s">
        <v>2038</v>
      </c>
      <c r="D858" s="10"/>
      <c r="E858" s="10" t="s">
        <v>24</v>
      </c>
      <c r="F858" s="10" t="s">
        <v>25</v>
      </c>
      <c r="G858" s="11">
        <v>37196</v>
      </c>
      <c r="H858" s="12">
        <v>178267.07</v>
      </c>
      <c r="I858" s="12">
        <v>22800</v>
      </c>
      <c r="J858" s="12">
        <v>201067.07</v>
      </c>
      <c r="K858" s="12">
        <v>30684.97</v>
      </c>
      <c r="L858" s="12">
        <v>5116.26</v>
      </c>
      <c r="M858" s="12">
        <v>4742.3999999999996</v>
      </c>
      <c r="N858" s="12">
        <v>29075</v>
      </c>
      <c r="O858" s="12">
        <v>69618.63</v>
      </c>
      <c r="P858" s="12">
        <v>131448.44</v>
      </c>
    </row>
    <row r="859" spans="1:16" ht="18" customHeight="1" x14ac:dyDescent="0.25">
      <c r="A859" s="9">
        <f t="shared" si="13"/>
        <v>851</v>
      </c>
      <c r="B859" s="9" t="s">
        <v>26</v>
      </c>
      <c r="C859" s="10" t="s">
        <v>1134</v>
      </c>
      <c r="D859" s="10"/>
      <c r="E859" s="10" t="s">
        <v>24</v>
      </c>
      <c r="F859" s="10" t="s">
        <v>43</v>
      </c>
      <c r="G859" s="11">
        <v>33976</v>
      </c>
      <c r="H859" s="12">
        <v>178237.27</v>
      </c>
      <c r="I859" s="12">
        <v>0</v>
      </c>
      <c r="J859" s="12">
        <v>178237.27</v>
      </c>
      <c r="K859" s="12">
        <v>30677.73</v>
      </c>
      <c r="L859" s="12">
        <v>5115.41</v>
      </c>
      <c r="M859" s="12">
        <v>4742.3999999999996</v>
      </c>
      <c r="N859" s="12">
        <v>325</v>
      </c>
      <c r="O859" s="12">
        <v>40860.54</v>
      </c>
      <c r="P859" s="12">
        <v>137376.73000000001</v>
      </c>
    </row>
    <row r="860" spans="1:16" ht="18" customHeight="1" x14ac:dyDescent="0.25">
      <c r="A860" s="9">
        <f t="shared" si="13"/>
        <v>852</v>
      </c>
      <c r="B860" s="9" t="s">
        <v>22</v>
      </c>
      <c r="C860" s="10" t="s">
        <v>1272</v>
      </c>
      <c r="D860" s="10"/>
      <c r="E860" s="10" t="s">
        <v>24</v>
      </c>
      <c r="F860" s="10" t="s">
        <v>25</v>
      </c>
      <c r="G860" s="11">
        <v>38586</v>
      </c>
      <c r="H860" s="12">
        <v>178203.89</v>
      </c>
      <c r="I860" s="12">
        <v>0</v>
      </c>
      <c r="J860" s="12">
        <v>178203.89</v>
      </c>
      <c r="K860" s="12">
        <v>30669.63</v>
      </c>
      <c r="L860" s="12">
        <v>5114.45</v>
      </c>
      <c r="M860" s="12">
        <v>4742.3999999999996</v>
      </c>
      <c r="N860" s="12">
        <v>7167.58</v>
      </c>
      <c r="O860" s="12">
        <v>47694.06</v>
      </c>
      <c r="P860" s="12">
        <v>130509.83</v>
      </c>
    </row>
    <row r="861" spans="1:16" ht="18" customHeight="1" x14ac:dyDescent="0.25">
      <c r="A861" s="9">
        <f t="shared" si="13"/>
        <v>853</v>
      </c>
      <c r="B861" s="9" t="s">
        <v>26</v>
      </c>
      <c r="C861" s="10" t="s">
        <v>1365</v>
      </c>
      <c r="D861" s="10" t="s">
        <v>813</v>
      </c>
      <c r="E861" s="10" t="s">
        <v>24</v>
      </c>
      <c r="F861" s="10" t="s">
        <v>25</v>
      </c>
      <c r="G861" s="11">
        <v>39114</v>
      </c>
      <c r="H861" s="12">
        <v>178168.2</v>
      </c>
      <c r="I861" s="12">
        <v>47730</v>
      </c>
      <c r="J861" s="12">
        <v>225898.2</v>
      </c>
      <c r="K861" s="12">
        <v>30660.959999999999</v>
      </c>
      <c r="L861" s="12">
        <v>5113.43</v>
      </c>
      <c r="M861" s="12">
        <v>4742.3999999999996</v>
      </c>
      <c r="N861" s="12">
        <v>10647.54</v>
      </c>
      <c r="O861" s="12">
        <v>51164.33</v>
      </c>
      <c r="P861" s="12">
        <v>174733.87</v>
      </c>
    </row>
    <row r="862" spans="1:16" ht="18" customHeight="1" x14ac:dyDescent="0.25">
      <c r="A862" s="9">
        <f t="shared" si="13"/>
        <v>854</v>
      </c>
      <c r="B862" s="9" t="s">
        <v>26</v>
      </c>
      <c r="C862" s="10" t="s">
        <v>2144</v>
      </c>
      <c r="D862" s="10"/>
      <c r="E862" s="10" t="s">
        <v>24</v>
      </c>
      <c r="F862" s="10" t="s">
        <v>43</v>
      </c>
      <c r="G862" s="11">
        <v>38586</v>
      </c>
      <c r="H862" s="12">
        <v>178126.38</v>
      </c>
      <c r="I862" s="12">
        <v>10980</v>
      </c>
      <c r="J862" s="12">
        <v>189106.38</v>
      </c>
      <c r="K862" s="12">
        <v>30650.799999999999</v>
      </c>
      <c r="L862" s="12">
        <v>5112.2299999999996</v>
      </c>
      <c r="M862" s="12">
        <v>4742.3999999999996</v>
      </c>
      <c r="N862" s="12">
        <v>67758.559999999998</v>
      </c>
      <c r="O862" s="12">
        <v>108263.99</v>
      </c>
      <c r="P862" s="12">
        <v>80842.39</v>
      </c>
    </row>
    <row r="863" spans="1:16" ht="18" customHeight="1" x14ac:dyDescent="0.25">
      <c r="A863" s="9">
        <f t="shared" si="13"/>
        <v>855</v>
      </c>
      <c r="B863" s="9" t="s">
        <v>22</v>
      </c>
      <c r="C863" s="10" t="s">
        <v>2355</v>
      </c>
      <c r="D863" s="10"/>
      <c r="E863" s="10" t="s">
        <v>24</v>
      </c>
      <c r="F863" s="10" t="s">
        <v>43</v>
      </c>
      <c r="G863" s="11">
        <v>39114</v>
      </c>
      <c r="H863" s="12">
        <v>178087.85</v>
      </c>
      <c r="I863" s="12">
        <v>0</v>
      </c>
      <c r="J863" s="12">
        <v>178087.85</v>
      </c>
      <c r="K863" s="12">
        <v>30641.45</v>
      </c>
      <c r="L863" s="12">
        <v>5111.12</v>
      </c>
      <c r="M863" s="12">
        <v>4742.3999999999996</v>
      </c>
      <c r="N863" s="12">
        <v>2275</v>
      </c>
      <c r="O863" s="12">
        <v>42769.97</v>
      </c>
      <c r="P863" s="12">
        <v>135317.88</v>
      </c>
    </row>
    <row r="864" spans="1:16" ht="18" customHeight="1" x14ac:dyDescent="0.25">
      <c r="A864" s="9">
        <f t="shared" si="13"/>
        <v>856</v>
      </c>
      <c r="B864" s="9" t="s">
        <v>22</v>
      </c>
      <c r="C864" s="10" t="s">
        <v>1359</v>
      </c>
      <c r="D864" s="10" t="s">
        <v>112</v>
      </c>
      <c r="E864" s="10" t="s">
        <v>24</v>
      </c>
      <c r="F864" s="10" t="s">
        <v>62</v>
      </c>
      <c r="G864" s="11">
        <v>39326</v>
      </c>
      <c r="H864" s="12">
        <v>178054.14</v>
      </c>
      <c r="I864" s="12">
        <v>0</v>
      </c>
      <c r="J864" s="12">
        <v>178054.14</v>
      </c>
      <c r="K864" s="12">
        <v>30633.26</v>
      </c>
      <c r="L864" s="12">
        <v>5110.1499999999996</v>
      </c>
      <c r="M864" s="12">
        <v>4742.3999999999996</v>
      </c>
      <c r="N864" s="12">
        <v>1880.14</v>
      </c>
      <c r="O864" s="12">
        <v>42365.95</v>
      </c>
      <c r="P864" s="12">
        <v>135688.19</v>
      </c>
    </row>
    <row r="865" spans="1:16" ht="18" customHeight="1" x14ac:dyDescent="0.25">
      <c r="A865" s="9">
        <f t="shared" si="13"/>
        <v>857</v>
      </c>
      <c r="B865" s="9" t="s">
        <v>22</v>
      </c>
      <c r="C865" s="10" t="s">
        <v>3129</v>
      </c>
      <c r="D865" s="10"/>
      <c r="E865" s="10" t="s">
        <v>24</v>
      </c>
      <c r="F865" s="10" t="s">
        <v>43</v>
      </c>
      <c r="G865" s="11">
        <v>1</v>
      </c>
      <c r="H865" s="12">
        <v>177930.21</v>
      </c>
      <c r="I865" s="12">
        <v>0</v>
      </c>
      <c r="J865" s="12">
        <v>177930.21</v>
      </c>
      <c r="K865" s="12">
        <v>30603.17</v>
      </c>
      <c r="L865" s="12">
        <v>5106.6000000000004</v>
      </c>
      <c r="M865" s="12">
        <v>4742.3999999999996</v>
      </c>
      <c r="N865" s="12">
        <v>19917.009999999998</v>
      </c>
      <c r="O865" s="12">
        <v>60369.18</v>
      </c>
      <c r="P865" s="12">
        <v>117561.03</v>
      </c>
    </row>
    <row r="866" spans="1:16" ht="18" customHeight="1" x14ac:dyDescent="0.25">
      <c r="A866" s="9">
        <f t="shared" si="13"/>
        <v>858</v>
      </c>
      <c r="B866" s="9" t="s">
        <v>26</v>
      </c>
      <c r="C866" s="10" t="s">
        <v>504</v>
      </c>
      <c r="D866" s="10"/>
      <c r="E866" s="10" t="s">
        <v>24</v>
      </c>
      <c r="F866" s="10" t="s">
        <v>25</v>
      </c>
      <c r="G866" s="11">
        <v>34437</v>
      </c>
      <c r="H866" s="12">
        <v>177912.02</v>
      </c>
      <c r="I866" s="12">
        <v>35040</v>
      </c>
      <c r="J866" s="12">
        <v>212952.02</v>
      </c>
      <c r="K866" s="12">
        <v>30598.75</v>
      </c>
      <c r="L866" s="12">
        <v>5106.07</v>
      </c>
      <c r="M866" s="12">
        <v>4742.3999999999996</v>
      </c>
      <c r="N866" s="12">
        <v>68786.880000000005</v>
      </c>
      <c r="O866" s="12">
        <v>109234.1</v>
      </c>
      <c r="P866" s="12">
        <v>103717.92</v>
      </c>
    </row>
    <row r="867" spans="1:16" ht="18" customHeight="1" x14ac:dyDescent="0.25">
      <c r="A867" s="9">
        <f t="shared" si="13"/>
        <v>859</v>
      </c>
      <c r="B867" s="9" t="s">
        <v>22</v>
      </c>
      <c r="C867" s="10" t="s">
        <v>1320</v>
      </c>
      <c r="D867" s="10"/>
      <c r="E867" s="10" t="s">
        <v>24</v>
      </c>
      <c r="F867" s="10" t="s">
        <v>39</v>
      </c>
      <c r="G867" s="11">
        <v>38665</v>
      </c>
      <c r="H867" s="12">
        <v>177908.88</v>
      </c>
      <c r="I867" s="12">
        <v>0</v>
      </c>
      <c r="J867" s="12">
        <v>177908.88</v>
      </c>
      <c r="K867" s="12">
        <v>30597.99</v>
      </c>
      <c r="L867" s="12">
        <v>5105.9799999999996</v>
      </c>
      <c r="M867" s="12">
        <v>4742.3999999999996</v>
      </c>
      <c r="N867" s="12">
        <v>14419.55</v>
      </c>
      <c r="O867" s="12">
        <v>54865.919999999998</v>
      </c>
      <c r="P867" s="12">
        <v>123042.96</v>
      </c>
    </row>
    <row r="868" spans="1:16" ht="18" customHeight="1" x14ac:dyDescent="0.25">
      <c r="A868" s="9">
        <f t="shared" si="13"/>
        <v>860</v>
      </c>
      <c r="B868" s="9" t="s">
        <v>26</v>
      </c>
      <c r="C868" s="10" t="s">
        <v>404</v>
      </c>
      <c r="D868" s="10" t="s">
        <v>405</v>
      </c>
      <c r="E868" s="10" t="s">
        <v>118</v>
      </c>
      <c r="F868" s="10" t="s">
        <v>25</v>
      </c>
      <c r="G868" s="11">
        <v>38701</v>
      </c>
      <c r="H868" s="12">
        <v>177902.65</v>
      </c>
      <c r="I868" s="12">
        <v>0</v>
      </c>
      <c r="J868" s="12">
        <v>177902.65</v>
      </c>
      <c r="K868" s="12">
        <v>30596.48</v>
      </c>
      <c r="L868" s="12">
        <v>5105.8100000000004</v>
      </c>
      <c r="M868" s="12">
        <v>4742.3999999999996</v>
      </c>
      <c r="N868" s="12">
        <v>73396.69</v>
      </c>
      <c r="O868" s="12">
        <v>113841.38</v>
      </c>
      <c r="P868" s="12">
        <v>64061.27</v>
      </c>
    </row>
    <row r="869" spans="1:16" ht="18" customHeight="1" x14ac:dyDescent="0.25">
      <c r="A869" s="9">
        <f t="shared" si="13"/>
        <v>861</v>
      </c>
      <c r="B869" s="9" t="s">
        <v>26</v>
      </c>
      <c r="C869" s="10" t="s">
        <v>1383</v>
      </c>
      <c r="D869" s="10"/>
      <c r="E869" s="10" t="s">
        <v>24</v>
      </c>
      <c r="F869" s="10" t="s">
        <v>43</v>
      </c>
      <c r="G869" s="11">
        <v>39692</v>
      </c>
      <c r="H869" s="12">
        <v>177778</v>
      </c>
      <c r="I869" s="12">
        <v>35850</v>
      </c>
      <c r="J869" s="12">
        <v>213628</v>
      </c>
      <c r="K869" s="12">
        <v>30566.21</v>
      </c>
      <c r="L869" s="12">
        <v>5102.2299999999996</v>
      </c>
      <c r="M869" s="12">
        <v>4742.3999999999996</v>
      </c>
      <c r="N869" s="12">
        <v>57184.39</v>
      </c>
      <c r="O869" s="12">
        <v>97595.23</v>
      </c>
      <c r="P869" s="12">
        <v>116032.77</v>
      </c>
    </row>
    <row r="870" spans="1:16" ht="18" customHeight="1" x14ac:dyDescent="0.25">
      <c r="A870" s="9">
        <f t="shared" si="13"/>
        <v>862</v>
      </c>
      <c r="B870" s="9" t="s">
        <v>26</v>
      </c>
      <c r="C870" s="10" t="s">
        <v>2302</v>
      </c>
      <c r="D870" s="10"/>
      <c r="E870" s="10" t="s">
        <v>24</v>
      </c>
      <c r="F870" s="10" t="s">
        <v>25</v>
      </c>
      <c r="G870" s="11">
        <v>38605</v>
      </c>
      <c r="H870" s="12">
        <v>177750.62</v>
      </c>
      <c r="I870" s="12">
        <v>0</v>
      </c>
      <c r="J870" s="12">
        <v>177750.62</v>
      </c>
      <c r="K870" s="12">
        <v>30559.56</v>
      </c>
      <c r="L870" s="12">
        <v>5101.4399999999996</v>
      </c>
      <c r="M870" s="12">
        <v>4742.3999999999996</v>
      </c>
      <c r="N870" s="12">
        <v>51254.9</v>
      </c>
      <c r="O870" s="12">
        <v>91658.3</v>
      </c>
      <c r="P870" s="12">
        <v>86092.32</v>
      </c>
    </row>
    <row r="871" spans="1:16" ht="18" customHeight="1" x14ac:dyDescent="0.25">
      <c r="A871" s="9">
        <f t="shared" si="13"/>
        <v>863</v>
      </c>
      <c r="B871" s="9" t="s">
        <v>22</v>
      </c>
      <c r="C871" s="10" t="s">
        <v>2760</v>
      </c>
      <c r="D871" s="10"/>
      <c r="E871" s="10" t="s">
        <v>24</v>
      </c>
      <c r="F871" s="10" t="s">
        <v>39</v>
      </c>
      <c r="G871" s="11">
        <v>42767</v>
      </c>
      <c r="H871" s="12">
        <v>177715.46</v>
      </c>
      <c r="I871" s="12">
        <v>0</v>
      </c>
      <c r="J871" s="12">
        <v>177715.46</v>
      </c>
      <c r="K871" s="12">
        <v>30551.02</v>
      </c>
      <c r="L871" s="12">
        <v>5100.43</v>
      </c>
      <c r="M871" s="12">
        <v>4742.3999999999996</v>
      </c>
      <c r="N871" s="12">
        <v>13129.22</v>
      </c>
      <c r="O871" s="12">
        <v>53523.07</v>
      </c>
      <c r="P871" s="12">
        <v>124192.39</v>
      </c>
    </row>
    <row r="872" spans="1:16" ht="18" customHeight="1" x14ac:dyDescent="0.25">
      <c r="A872" s="9">
        <f t="shared" si="13"/>
        <v>864</v>
      </c>
      <c r="B872" s="9" t="s">
        <v>22</v>
      </c>
      <c r="C872" s="10" t="s">
        <v>1073</v>
      </c>
      <c r="D872" s="10" t="s">
        <v>76</v>
      </c>
      <c r="E872" s="10" t="s">
        <v>77</v>
      </c>
      <c r="F872" s="10" t="s">
        <v>25</v>
      </c>
      <c r="G872" s="11">
        <v>29160</v>
      </c>
      <c r="H872" s="12">
        <v>177701.68</v>
      </c>
      <c r="I872" s="12">
        <v>4200</v>
      </c>
      <c r="J872" s="12">
        <v>181901.68</v>
      </c>
      <c r="K872" s="12">
        <v>30547.68</v>
      </c>
      <c r="L872" s="12">
        <v>5100.04</v>
      </c>
      <c r="M872" s="12">
        <v>4742.3999999999996</v>
      </c>
      <c r="N872" s="12">
        <v>38927.39</v>
      </c>
      <c r="O872" s="12">
        <v>79317.509999999995</v>
      </c>
      <c r="P872" s="12">
        <v>102584.17</v>
      </c>
    </row>
    <row r="873" spans="1:16" ht="18" customHeight="1" x14ac:dyDescent="0.25">
      <c r="A873" s="9">
        <f t="shared" si="13"/>
        <v>865</v>
      </c>
      <c r="B873" s="9" t="s">
        <v>26</v>
      </c>
      <c r="C873" s="10" t="s">
        <v>492</v>
      </c>
      <c r="D873" s="10"/>
      <c r="E873" s="10" t="s">
        <v>24</v>
      </c>
      <c r="F873" s="10" t="s">
        <v>43</v>
      </c>
      <c r="G873" s="11">
        <v>30224</v>
      </c>
      <c r="H873" s="12">
        <v>177695.01</v>
      </c>
      <c r="I873" s="12">
        <v>0</v>
      </c>
      <c r="J873" s="12">
        <v>177695.01</v>
      </c>
      <c r="K873" s="12">
        <v>30546.06</v>
      </c>
      <c r="L873" s="12">
        <v>5099.8500000000004</v>
      </c>
      <c r="M873" s="12">
        <v>4742.3999999999996</v>
      </c>
      <c r="N873" s="12">
        <v>325</v>
      </c>
      <c r="O873" s="12">
        <v>40713.31</v>
      </c>
      <c r="P873" s="12">
        <v>136981.70000000001</v>
      </c>
    </row>
    <row r="874" spans="1:16" ht="18" customHeight="1" x14ac:dyDescent="0.25">
      <c r="A874" s="9">
        <f t="shared" si="13"/>
        <v>866</v>
      </c>
      <c r="B874" s="9" t="s">
        <v>22</v>
      </c>
      <c r="C874" s="10" t="s">
        <v>442</v>
      </c>
      <c r="D874" s="10" t="s">
        <v>395</v>
      </c>
      <c r="E874" s="10" t="s">
        <v>396</v>
      </c>
      <c r="F874" s="10" t="s">
        <v>43</v>
      </c>
      <c r="G874" s="11">
        <v>32540</v>
      </c>
      <c r="H874" s="12">
        <v>177637.46</v>
      </c>
      <c r="I874" s="12">
        <v>35700</v>
      </c>
      <c r="J874" s="12">
        <v>213337.46</v>
      </c>
      <c r="K874" s="12">
        <v>30532.080000000002</v>
      </c>
      <c r="L874" s="12">
        <v>5098.2</v>
      </c>
      <c r="M874" s="12">
        <v>4742.3999999999996</v>
      </c>
      <c r="N874" s="12">
        <v>90584.09</v>
      </c>
      <c r="O874" s="12">
        <v>130956.77</v>
      </c>
      <c r="P874" s="12">
        <v>82380.69</v>
      </c>
    </row>
    <row r="875" spans="1:16" ht="18" customHeight="1" x14ac:dyDescent="0.25">
      <c r="A875" s="9">
        <f t="shared" si="13"/>
        <v>867</v>
      </c>
      <c r="B875" s="9" t="s">
        <v>22</v>
      </c>
      <c r="C875" s="10" t="s">
        <v>2487</v>
      </c>
      <c r="D875" s="10"/>
      <c r="E875" s="10" t="s">
        <v>24</v>
      </c>
      <c r="F875" s="10" t="s">
        <v>25</v>
      </c>
      <c r="G875" s="11">
        <v>41275</v>
      </c>
      <c r="H875" s="12">
        <v>177623.57</v>
      </c>
      <c r="I875" s="12">
        <v>0</v>
      </c>
      <c r="J875" s="12">
        <v>177623.57</v>
      </c>
      <c r="K875" s="12">
        <v>30528.71</v>
      </c>
      <c r="L875" s="12">
        <v>5097.8</v>
      </c>
      <c r="M875" s="12">
        <v>4742.3999999999996</v>
      </c>
      <c r="N875" s="12">
        <v>3080.14</v>
      </c>
      <c r="O875" s="12">
        <v>43449.05</v>
      </c>
      <c r="P875" s="12">
        <v>134174.51999999999</v>
      </c>
    </row>
    <row r="876" spans="1:16" ht="18" customHeight="1" x14ac:dyDescent="0.25">
      <c r="A876" s="9">
        <f t="shared" si="13"/>
        <v>868</v>
      </c>
      <c r="B876" s="9" t="s">
        <v>26</v>
      </c>
      <c r="C876" s="10" t="s">
        <v>2615</v>
      </c>
      <c r="D876" s="10"/>
      <c r="E876" s="10" t="s">
        <v>24</v>
      </c>
      <c r="F876" s="10" t="s">
        <v>25</v>
      </c>
      <c r="G876" s="11">
        <v>41883</v>
      </c>
      <c r="H876" s="12">
        <v>177623.29</v>
      </c>
      <c r="I876" s="12">
        <v>41007.53</v>
      </c>
      <c r="J876" s="12">
        <v>218630.82</v>
      </c>
      <c r="K876" s="12">
        <v>30360.1</v>
      </c>
      <c r="L876" s="12">
        <v>5987.13</v>
      </c>
      <c r="M876" s="12">
        <v>4742.3999999999996</v>
      </c>
      <c r="N876" s="12">
        <v>50178.77</v>
      </c>
      <c r="O876" s="12">
        <v>91268.4</v>
      </c>
      <c r="P876" s="12">
        <v>127362.42</v>
      </c>
    </row>
    <row r="877" spans="1:16" ht="18" customHeight="1" x14ac:dyDescent="0.25">
      <c r="A877" s="9">
        <f t="shared" si="13"/>
        <v>869</v>
      </c>
      <c r="B877" s="9" t="s">
        <v>22</v>
      </c>
      <c r="C877" s="10" t="s">
        <v>2120</v>
      </c>
      <c r="D877" s="10"/>
      <c r="E877" s="10" t="s">
        <v>24</v>
      </c>
      <c r="F877" s="10" t="s">
        <v>62</v>
      </c>
      <c r="G877" s="11">
        <v>38363</v>
      </c>
      <c r="H877" s="12">
        <v>177616.83</v>
      </c>
      <c r="I877" s="12">
        <v>0</v>
      </c>
      <c r="J877" s="12">
        <v>177616.83</v>
      </c>
      <c r="K877" s="12">
        <v>30527.07</v>
      </c>
      <c r="L877" s="12">
        <v>5097.6000000000004</v>
      </c>
      <c r="M877" s="12">
        <v>4742.3999999999996</v>
      </c>
      <c r="N877" s="12">
        <v>38267.19</v>
      </c>
      <c r="O877" s="12">
        <v>78634.259999999995</v>
      </c>
      <c r="P877" s="12">
        <v>98982.57</v>
      </c>
    </row>
    <row r="878" spans="1:16" ht="18" customHeight="1" x14ac:dyDescent="0.25">
      <c r="A878" s="9">
        <f t="shared" si="13"/>
        <v>870</v>
      </c>
      <c r="B878" s="9" t="s">
        <v>22</v>
      </c>
      <c r="C878" s="10" t="s">
        <v>430</v>
      </c>
      <c r="D878" s="10" t="s">
        <v>395</v>
      </c>
      <c r="E878" s="10" t="s">
        <v>396</v>
      </c>
      <c r="F878" s="10" t="s">
        <v>25</v>
      </c>
      <c r="G878" s="11">
        <v>33695</v>
      </c>
      <c r="H878" s="12">
        <v>177511.95</v>
      </c>
      <c r="I878" s="12">
        <v>31800</v>
      </c>
      <c r="J878" s="12">
        <v>209311.95</v>
      </c>
      <c r="K878" s="12">
        <v>30501.61</v>
      </c>
      <c r="L878" s="12">
        <v>5094.59</v>
      </c>
      <c r="M878" s="12">
        <v>4742.3999999999996</v>
      </c>
      <c r="N878" s="12">
        <v>106745.49</v>
      </c>
      <c r="O878" s="12">
        <v>147084.09</v>
      </c>
      <c r="P878" s="12">
        <v>62227.86</v>
      </c>
    </row>
    <row r="879" spans="1:16" ht="18" customHeight="1" x14ac:dyDescent="0.25">
      <c r="A879" s="9">
        <f t="shared" si="13"/>
        <v>871</v>
      </c>
      <c r="B879" s="9" t="s">
        <v>26</v>
      </c>
      <c r="C879" s="10" t="s">
        <v>2365</v>
      </c>
      <c r="D879" s="10"/>
      <c r="E879" s="10" t="s">
        <v>24</v>
      </c>
      <c r="F879" s="10" t="s">
        <v>43</v>
      </c>
      <c r="G879" s="11">
        <v>40210</v>
      </c>
      <c r="H879" s="12">
        <v>177410.56</v>
      </c>
      <c r="I879" s="12">
        <v>0</v>
      </c>
      <c r="J879" s="12">
        <v>177410.56</v>
      </c>
      <c r="K879" s="12">
        <v>30476.99</v>
      </c>
      <c r="L879" s="12">
        <v>5091.68</v>
      </c>
      <c r="M879" s="12">
        <v>4742.3999999999996</v>
      </c>
      <c r="N879" s="12">
        <v>14016.09</v>
      </c>
      <c r="O879" s="12">
        <v>54327.16</v>
      </c>
      <c r="P879" s="12">
        <v>123083.4</v>
      </c>
    </row>
    <row r="880" spans="1:16" ht="18" customHeight="1" x14ac:dyDescent="0.25">
      <c r="A880" s="9">
        <f t="shared" si="13"/>
        <v>872</v>
      </c>
      <c r="B880" s="9" t="s">
        <v>26</v>
      </c>
      <c r="C880" s="10" t="s">
        <v>1928</v>
      </c>
      <c r="D880" s="10" t="s">
        <v>45</v>
      </c>
      <c r="E880" s="10" t="s">
        <v>24</v>
      </c>
      <c r="F880" s="10" t="s">
        <v>43</v>
      </c>
      <c r="G880" s="11">
        <v>40422</v>
      </c>
      <c r="H880" s="12">
        <v>177410.36</v>
      </c>
      <c r="I880" s="12">
        <v>0</v>
      </c>
      <c r="J880" s="12">
        <v>177410.36</v>
      </c>
      <c r="K880" s="12">
        <v>30476.94</v>
      </c>
      <c r="L880" s="12">
        <v>5091.68</v>
      </c>
      <c r="M880" s="12">
        <v>4742.3999999999996</v>
      </c>
      <c r="N880" s="12">
        <v>65575</v>
      </c>
      <c r="O880" s="12">
        <v>105886.02</v>
      </c>
      <c r="P880" s="12">
        <v>71524.34</v>
      </c>
    </row>
    <row r="881" spans="1:16" ht="18" customHeight="1" x14ac:dyDescent="0.25">
      <c r="A881" s="9">
        <f t="shared" si="13"/>
        <v>873</v>
      </c>
      <c r="B881" s="9" t="s">
        <v>26</v>
      </c>
      <c r="C881" s="10" t="s">
        <v>1720</v>
      </c>
      <c r="D881" s="10" t="s">
        <v>1721</v>
      </c>
      <c r="E881" s="10" t="s">
        <v>24</v>
      </c>
      <c r="F881" s="10" t="s">
        <v>25</v>
      </c>
      <c r="G881" s="11">
        <v>38187</v>
      </c>
      <c r="H881" s="12">
        <v>177410.34</v>
      </c>
      <c r="I881" s="12">
        <v>0</v>
      </c>
      <c r="J881" s="12">
        <v>177410.34</v>
      </c>
      <c r="K881" s="12">
        <v>30476.93</v>
      </c>
      <c r="L881" s="12">
        <v>5091.68</v>
      </c>
      <c r="M881" s="12">
        <v>4742.3999999999996</v>
      </c>
      <c r="N881" s="12">
        <v>30389.34</v>
      </c>
      <c r="O881" s="12">
        <v>70700.350000000006</v>
      </c>
      <c r="P881" s="12">
        <v>106709.99</v>
      </c>
    </row>
    <row r="882" spans="1:16" ht="18" customHeight="1" x14ac:dyDescent="0.25">
      <c r="A882" s="9">
        <f t="shared" si="13"/>
        <v>874</v>
      </c>
      <c r="B882" s="9" t="s">
        <v>22</v>
      </c>
      <c r="C882" s="10" t="s">
        <v>1828</v>
      </c>
      <c r="D882" s="10"/>
      <c r="E882" s="10" t="s">
        <v>24</v>
      </c>
      <c r="F882" s="10" t="s">
        <v>43</v>
      </c>
      <c r="G882" s="11">
        <v>39692</v>
      </c>
      <c r="H882" s="12">
        <v>177410.34</v>
      </c>
      <c r="I882" s="12">
        <v>36177.99</v>
      </c>
      <c r="J882" s="12">
        <v>213588.33</v>
      </c>
      <c r="K882" s="12">
        <v>30476.93</v>
      </c>
      <c r="L882" s="12">
        <v>5091.68</v>
      </c>
      <c r="M882" s="12">
        <v>4742.3999999999996</v>
      </c>
      <c r="N882" s="12">
        <v>83481.72</v>
      </c>
      <c r="O882" s="12">
        <v>123792.73</v>
      </c>
      <c r="P882" s="12">
        <v>89795.6</v>
      </c>
    </row>
    <row r="883" spans="1:16" ht="18" customHeight="1" x14ac:dyDescent="0.25">
      <c r="A883" s="9">
        <f t="shared" si="13"/>
        <v>875</v>
      </c>
      <c r="B883" s="9" t="s">
        <v>26</v>
      </c>
      <c r="C883" s="10" t="s">
        <v>1841</v>
      </c>
      <c r="D883" s="10"/>
      <c r="E883" s="10" t="s">
        <v>24</v>
      </c>
      <c r="F883" s="10" t="s">
        <v>43</v>
      </c>
      <c r="G883" s="11">
        <v>38586</v>
      </c>
      <c r="H883" s="12">
        <v>177410.34</v>
      </c>
      <c r="I883" s="12">
        <v>0</v>
      </c>
      <c r="J883" s="12">
        <v>177410.34</v>
      </c>
      <c r="K883" s="12">
        <v>30476.93</v>
      </c>
      <c r="L883" s="12">
        <v>5091.68</v>
      </c>
      <c r="M883" s="12">
        <v>4742.3999999999996</v>
      </c>
      <c r="N883" s="12">
        <v>97950.720000000001</v>
      </c>
      <c r="O883" s="12">
        <v>138261.73000000001</v>
      </c>
      <c r="P883" s="12">
        <v>39148.61</v>
      </c>
    </row>
    <row r="884" spans="1:16" ht="18" customHeight="1" x14ac:dyDescent="0.25">
      <c r="A884" s="9">
        <f t="shared" si="13"/>
        <v>876</v>
      </c>
      <c r="B884" s="9" t="s">
        <v>22</v>
      </c>
      <c r="C884" s="10" t="s">
        <v>1903</v>
      </c>
      <c r="D884" s="10"/>
      <c r="E884" s="10" t="s">
        <v>24</v>
      </c>
      <c r="F884" s="10" t="s">
        <v>43</v>
      </c>
      <c r="G884" s="11">
        <v>38187</v>
      </c>
      <c r="H884" s="12">
        <v>177410.34</v>
      </c>
      <c r="I884" s="12">
        <v>35850</v>
      </c>
      <c r="J884" s="12">
        <v>213260.34</v>
      </c>
      <c r="K884" s="12">
        <v>30476.93</v>
      </c>
      <c r="L884" s="12">
        <v>5091.68</v>
      </c>
      <c r="M884" s="12">
        <v>4742.3999999999996</v>
      </c>
      <c r="N884" s="12">
        <v>52300.19</v>
      </c>
      <c r="O884" s="12">
        <v>92611.199999999997</v>
      </c>
      <c r="P884" s="12">
        <v>120649.14</v>
      </c>
    </row>
    <row r="885" spans="1:16" ht="18" customHeight="1" x14ac:dyDescent="0.25">
      <c r="A885" s="9">
        <f t="shared" si="13"/>
        <v>877</v>
      </c>
      <c r="B885" s="9" t="s">
        <v>26</v>
      </c>
      <c r="C885" s="10" t="s">
        <v>1219</v>
      </c>
      <c r="D885" s="10" t="s">
        <v>190</v>
      </c>
      <c r="E885" s="10" t="s">
        <v>24</v>
      </c>
      <c r="F885" s="10" t="s">
        <v>62</v>
      </c>
      <c r="G885" s="11">
        <v>38586</v>
      </c>
      <c r="H885" s="12">
        <v>177410.32</v>
      </c>
      <c r="I885" s="12">
        <v>0</v>
      </c>
      <c r="J885" s="12">
        <v>177410.32</v>
      </c>
      <c r="K885" s="12">
        <v>30476.93</v>
      </c>
      <c r="L885" s="12">
        <v>5091.68</v>
      </c>
      <c r="M885" s="12">
        <v>4742.3999999999996</v>
      </c>
      <c r="N885" s="12">
        <v>38405.410000000003</v>
      </c>
      <c r="O885" s="12">
        <v>78716.42</v>
      </c>
      <c r="P885" s="12">
        <v>98693.9</v>
      </c>
    </row>
    <row r="886" spans="1:16" ht="18" customHeight="1" x14ac:dyDescent="0.25">
      <c r="A886" s="9">
        <f t="shared" si="13"/>
        <v>878</v>
      </c>
      <c r="B886" s="9" t="s">
        <v>26</v>
      </c>
      <c r="C886" s="10" t="s">
        <v>1991</v>
      </c>
      <c r="D886" s="10"/>
      <c r="E886" s="10" t="s">
        <v>24</v>
      </c>
      <c r="F886" s="10" t="s">
        <v>43</v>
      </c>
      <c r="G886" s="11">
        <v>40422</v>
      </c>
      <c r="H886" s="12">
        <v>177409</v>
      </c>
      <c r="I886" s="12">
        <v>33150</v>
      </c>
      <c r="J886" s="12">
        <v>210559</v>
      </c>
      <c r="K886" s="12">
        <v>30476.61</v>
      </c>
      <c r="L886" s="12">
        <v>5091.6400000000003</v>
      </c>
      <c r="M886" s="12">
        <v>4742.3999999999996</v>
      </c>
      <c r="N886" s="12">
        <v>67000.02</v>
      </c>
      <c r="O886" s="12">
        <v>107310.67</v>
      </c>
      <c r="P886" s="12">
        <v>103248.33</v>
      </c>
    </row>
    <row r="887" spans="1:16" ht="18" customHeight="1" x14ac:dyDescent="0.25">
      <c r="A887" s="9">
        <f t="shared" si="13"/>
        <v>879</v>
      </c>
      <c r="B887" s="9" t="s">
        <v>26</v>
      </c>
      <c r="C887" s="10" t="s">
        <v>535</v>
      </c>
      <c r="D887" s="10" t="s">
        <v>281</v>
      </c>
      <c r="E887" s="10" t="s">
        <v>24</v>
      </c>
      <c r="F887" s="10" t="s">
        <v>25</v>
      </c>
      <c r="G887" s="11">
        <v>35370</v>
      </c>
      <c r="H887" s="12">
        <v>177402.44</v>
      </c>
      <c r="I887" s="12">
        <v>29850</v>
      </c>
      <c r="J887" s="12">
        <v>207252.44</v>
      </c>
      <c r="K887" s="12">
        <v>30475.01</v>
      </c>
      <c r="L887" s="12">
        <v>5091.45</v>
      </c>
      <c r="M887" s="12">
        <v>4742.3999999999996</v>
      </c>
      <c r="N887" s="12">
        <v>27430.93</v>
      </c>
      <c r="O887" s="12">
        <v>67739.789999999994</v>
      </c>
      <c r="P887" s="12">
        <v>139512.65</v>
      </c>
    </row>
    <row r="888" spans="1:16" ht="18" customHeight="1" x14ac:dyDescent="0.25">
      <c r="A888" s="9">
        <f t="shared" si="13"/>
        <v>880</v>
      </c>
      <c r="B888" s="9" t="s">
        <v>22</v>
      </c>
      <c r="C888" s="10" t="s">
        <v>2536</v>
      </c>
      <c r="D888" s="10" t="s">
        <v>82</v>
      </c>
      <c r="E888" s="10" t="s">
        <v>24</v>
      </c>
      <c r="F888" s="10" t="s">
        <v>25</v>
      </c>
      <c r="G888" s="11">
        <v>41498</v>
      </c>
      <c r="H888" s="12">
        <v>177334</v>
      </c>
      <c r="I888" s="12">
        <v>7530</v>
      </c>
      <c r="J888" s="12">
        <v>184864</v>
      </c>
      <c r="K888" s="12">
        <v>30458.400000000001</v>
      </c>
      <c r="L888" s="12">
        <v>5089.49</v>
      </c>
      <c r="M888" s="12">
        <v>4742.3999999999996</v>
      </c>
      <c r="N888" s="12">
        <v>51977.599999999999</v>
      </c>
      <c r="O888" s="12">
        <v>92267.89</v>
      </c>
      <c r="P888" s="12">
        <v>92596.11</v>
      </c>
    </row>
    <row r="889" spans="1:16" ht="18" customHeight="1" x14ac:dyDescent="0.25">
      <c r="A889" s="9">
        <f t="shared" si="13"/>
        <v>881</v>
      </c>
      <c r="B889" s="9" t="s">
        <v>26</v>
      </c>
      <c r="C889" s="10" t="s">
        <v>1885</v>
      </c>
      <c r="D889" s="10"/>
      <c r="E889" s="10" t="s">
        <v>24</v>
      </c>
      <c r="F889" s="10" t="s">
        <v>25</v>
      </c>
      <c r="G889" s="11">
        <v>36787</v>
      </c>
      <c r="H889" s="12">
        <v>177326.68</v>
      </c>
      <c r="I889" s="12">
        <v>0</v>
      </c>
      <c r="J889" s="12">
        <v>177326.68</v>
      </c>
      <c r="K889" s="12">
        <v>30456.62</v>
      </c>
      <c r="L889" s="12">
        <v>5089.28</v>
      </c>
      <c r="M889" s="12">
        <v>4742.3999999999996</v>
      </c>
      <c r="N889" s="12">
        <v>46286.17</v>
      </c>
      <c r="O889" s="12">
        <v>86574.47</v>
      </c>
      <c r="P889" s="12">
        <v>90752.21</v>
      </c>
    </row>
    <row r="890" spans="1:16" ht="18" customHeight="1" x14ac:dyDescent="0.25">
      <c r="A890" s="9">
        <f t="shared" si="13"/>
        <v>882</v>
      </c>
      <c r="B890" s="9" t="s">
        <v>26</v>
      </c>
      <c r="C890" s="10" t="s">
        <v>1165</v>
      </c>
      <c r="D890" s="10" t="s">
        <v>389</v>
      </c>
      <c r="E890" s="10" t="s">
        <v>464</v>
      </c>
      <c r="F890" s="10" t="s">
        <v>43</v>
      </c>
      <c r="G890" s="11">
        <v>30200</v>
      </c>
      <c r="H890" s="12">
        <v>177247.6</v>
      </c>
      <c r="I890" s="12">
        <v>0</v>
      </c>
      <c r="J890" s="12">
        <v>177247.6</v>
      </c>
      <c r="K890" s="12">
        <v>30437.41</v>
      </c>
      <c r="L890" s="12">
        <v>5087.01</v>
      </c>
      <c r="M890" s="12">
        <v>4742.3999999999996</v>
      </c>
      <c r="N890" s="12">
        <v>26187.06</v>
      </c>
      <c r="O890" s="12">
        <v>66453.88</v>
      </c>
      <c r="P890" s="12">
        <v>110793.72</v>
      </c>
    </row>
    <row r="891" spans="1:16" ht="18" customHeight="1" x14ac:dyDescent="0.25">
      <c r="A891" s="9">
        <f t="shared" si="13"/>
        <v>883</v>
      </c>
      <c r="B891" s="9" t="s">
        <v>26</v>
      </c>
      <c r="C891" s="10" t="s">
        <v>1910</v>
      </c>
      <c r="D891" s="10"/>
      <c r="E891" s="10" t="s">
        <v>1911</v>
      </c>
      <c r="F891" s="10" t="s">
        <v>25</v>
      </c>
      <c r="G891" s="11">
        <v>37834</v>
      </c>
      <c r="H891" s="12">
        <v>177196.28</v>
      </c>
      <c r="I891" s="12">
        <v>0</v>
      </c>
      <c r="J891" s="12">
        <v>177196.28</v>
      </c>
      <c r="K891" s="12">
        <v>30424.95</v>
      </c>
      <c r="L891" s="12">
        <v>5085.53</v>
      </c>
      <c r="M891" s="12">
        <v>4742.3999999999996</v>
      </c>
      <c r="N891" s="12">
        <v>43284.82</v>
      </c>
      <c r="O891" s="12">
        <v>83537.7</v>
      </c>
      <c r="P891" s="12">
        <v>93658.58</v>
      </c>
    </row>
    <row r="892" spans="1:16" ht="18" customHeight="1" x14ac:dyDescent="0.25">
      <c r="A892" s="9">
        <f t="shared" si="13"/>
        <v>884</v>
      </c>
      <c r="B892" s="9" t="s">
        <v>26</v>
      </c>
      <c r="C892" s="10" t="s">
        <v>210</v>
      </c>
      <c r="D892" s="10"/>
      <c r="E892" s="10" t="s">
        <v>24</v>
      </c>
      <c r="F892" s="10" t="s">
        <v>43</v>
      </c>
      <c r="G892" s="11">
        <v>37165</v>
      </c>
      <c r="H892" s="12">
        <v>177195.15</v>
      </c>
      <c r="I892" s="12">
        <v>19350</v>
      </c>
      <c r="J892" s="12">
        <v>196545.15</v>
      </c>
      <c r="K892" s="12">
        <v>30424.68</v>
      </c>
      <c r="L892" s="12">
        <v>5085.5</v>
      </c>
      <c r="M892" s="12">
        <v>4742.3999999999996</v>
      </c>
      <c r="N892" s="12">
        <v>58822.32</v>
      </c>
      <c r="O892" s="12">
        <v>99074.9</v>
      </c>
      <c r="P892" s="12">
        <v>97470.25</v>
      </c>
    </row>
    <row r="893" spans="1:16" ht="18" customHeight="1" x14ac:dyDescent="0.25">
      <c r="A893" s="9">
        <f t="shared" si="13"/>
        <v>885</v>
      </c>
      <c r="B893" s="9" t="s">
        <v>26</v>
      </c>
      <c r="C893" s="10" t="s">
        <v>74</v>
      </c>
      <c r="D893" s="10"/>
      <c r="E893" s="10" t="s">
        <v>24</v>
      </c>
      <c r="F893" s="10" t="s">
        <v>43</v>
      </c>
      <c r="G893" s="11">
        <v>36466</v>
      </c>
      <c r="H893" s="12">
        <v>177195</v>
      </c>
      <c r="I893" s="12">
        <v>0</v>
      </c>
      <c r="J893" s="12">
        <v>177195</v>
      </c>
      <c r="K893" s="12">
        <v>30424.639999999999</v>
      </c>
      <c r="L893" s="12">
        <v>5085.5</v>
      </c>
      <c r="M893" s="12">
        <v>4742.3999999999996</v>
      </c>
      <c r="N893" s="12">
        <v>79976.72</v>
      </c>
      <c r="O893" s="12">
        <v>120229.26</v>
      </c>
      <c r="P893" s="12">
        <v>56965.74</v>
      </c>
    </row>
    <row r="894" spans="1:16" ht="18" customHeight="1" x14ac:dyDescent="0.25">
      <c r="A894" s="9">
        <f t="shared" si="13"/>
        <v>886</v>
      </c>
      <c r="B894" s="9" t="s">
        <v>26</v>
      </c>
      <c r="C894" s="10" t="s">
        <v>131</v>
      </c>
      <c r="D894" s="10"/>
      <c r="E894" s="10" t="s">
        <v>24</v>
      </c>
      <c r="F894" s="10" t="s">
        <v>43</v>
      </c>
      <c r="G894" s="11">
        <v>40204</v>
      </c>
      <c r="H894" s="12">
        <v>177195</v>
      </c>
      <c r="I894" s="12">
        <v>0</v>
      </c>
      <c r="J894" s="12">
        <v>177195</v>
      </c>
      <c r="K894" s="12">
        <v>30424.639999999999</v>
      </c>
      <c r="L894" s="12">
        <v>5085.5</v>
      </c>
      <c r="M894" s="12">
        <v>4742.3999999999996</v>
      </c>
      <c r="N894" s="12">
        <v>3175</v>
      </c>
      <c r="O894" s="12">
        <v>43427.54</v>
      </c>
      <c r="P894" s="12">
        <v>133767.46</v>
      </c>
    </row>
    <row r="895" spans="1:16" ht="18" customHeight="1" x14ac:dyDescent="0.25">
      <c r="A895" s="9">
        <f t="shared" si="13"/>
        <v>887</v>
      </c>
      <c r="B895" s="9" t="s">
        <v>22</v>
      </c>
      <c r="C895" s="10" t="s">
        <v>130</v>
      </c>
      <c r="D895" s="10"/>
      <c r="E895" s="10" t="s">
        <v>24</v>
      </c>
      <c r="F895" s="10" t="s">
        <v>62</v>
      </c>
      <c r="G895" s="11">
        <v>38754</v>
      </c>
      <c r="H895" s="12">
        <v>177194.9</v>
      </c>
      <c r="I895" s="12">
        <v>13230</v>
      </c>
      <c r="J895" s="12">
        <v>190424.9</v>
      </c>
      <c r="K895" s="12">
        <v>30424.62</v>
      </c>
      <c r="L895" s="12">
        <v>5085.49</v>
      </c>
      <c r="M895" s="12">
        <v>4742.3999999999996</v>
      </c>
      <c r="N895" s="12">
        <v>6575</v>
      </c>
      <c r="O895" s="12">
        <v>46827.51</v>
      </c>
      <c r="P895" s="12">
        <v>143597.39000000001</v>
      </c>
    </row>
    <row r="896" spans="1:16" ht="18" customHeight="1" x14ac:dyDescent="0.25">
      <c r="A896" s="9">
        <f t="shared" si="13"/>
        <v>888</v>
      </c>
      <c r="B896" s="9" t="s">
        <v>22</v>
      </c>
      <c r="C896" s="10" t="s">
        <v>1656</v>
      </c>
      <c r="D896" s="10"/>
      <c r="E896" s="10" t="s">
        <v>24</v>
      </c>
      <c r="F896" s="10" t="s">
        <v>43</v>
      </c>
      <c r="G896" s="11">
        <v>36284</v>
      </c>
      <c r="H896" s="12">
        <v>177194.9</v>
      </c>
      <c r="I896" s="12">
        <v>0</v>
      </c>
      <c r="J896" s="12">
        <v>177194.9</v>
      </c>
      <c r="K896" s="12">
        <v>30424.62</v>
      </c>
      <c r="L896" s="12">
        <v>5085.49</v>
      </c>
      <c r="M896" s="12">
        <v>4742.3999999999996</v>
      </c>
      <c r="N896" s="12">
        <v>40959.800000000003</v>
      </c>
      <c r="O896" s="12">
        <v>81212.31</v>
      </c>
      <c r="P896" s="12">
        <v>95982.59</v>
      </c>
    </row>
    <row r="897" spans="1:16" ht="18" customHeight="1" x14ac:dyDescent="0.25">
      <c r="A897" s="9">
        <f t="shared" si="13"/>
        <v>889</v>
      </c>
      <c r="B897" s="9" t="s">
        <v>22</v>
      </c>
      <c r="C897" s="10" t="s">
        <v>169</v>
      </c>
      <c r="D897" s="10"/>
      <c r="E897" s="10" t="s">
        <v>24</v>
      </c>
      <c r="F897" s="10" t="s">
        <v>43</v>
      </c>
      <c r="G897" s="11">
        <v>38754</v>
      </c>
      <c r="H897" s="12">
        <v>177194.9</v>
      </c>
      <c r="I897" s="12">
        <v>12120</v>
      </c>
      <c r="J897" s="12">
        <v>189314.9</v>
      </c>
      <c r="K897" s="12">
        <v>30424.62</v>
      </c>
      <c r="L897" s="12">
        <v>5085.49</v>
      </c>
      <c r="M897" s="12">
        <v>4742.3999999999996</v>
      </c>
      <c r="N897" s="12">
        <v>4575</v>
      </c>
      <c r="O897" s="12">
        <v>44827.51</v>
      </c>
      <c r="P897" s="12">
        <v>144487.39000000001</v>
      </c>
    </row>
    <row r="898" spans="1:16" ht="18" customHeight="1" x14ac:dyDescent="0.25">
      <c r="A898" s="9">
        <f t="shared" si="13"/>
        <v>890</v>
      </c>
      <c r="B898" s="9" t="s">
        <v>22</v>
      </c>
      <c r="C898" s="10" t="s">
        <v>779</v>
      </c>
      <c r="D898" s="10"/>
      <c r="E898" s="10" t="s">
        <v>24</v>
      </c>
      <c r="F898" s="10" t="s">
        <v>25</v>
      </c>
      <c r="G898" s="11">
        <v>36281</v>
      </c>
      <c r="H898" s="12">
        <v>177190.41</v>
      </c>
      <c r="I898" s="12">
        <v>21450</v>
      </c>
      <c r="J898" s="12">
        <v>198640.41</v>
      </c>
      <c r="K898" s="12">
        <v>30423.53</v>
      </c>
      <c r="L898" s="12">
        <v>5085.3599999999997</v>
      </c>
      <c r="M898" s="12">
        <v>4742.3999999999996</v>
      </c>
      <c r="N898" s="12">
        <v>34018.410000000003</v>
      </c>
      <c r="O898" s="12">
        <v>74269.7</v>
      </c>
      <c r="P898" s="12">
        <v>124370.71</v>
      </c>
    </row>
    <row r="899" spans="1:16" ht="18" customHeight="1" x14ac:dyDescent="0.25">
      <c r="A899" s="9">
        <f t="shared" si="13"/>
        <v>891</v>
      </c>
      <c r="B899" s="9" t="s">
        <v>22</v>
      </c>
      <c r="C899" s="10" t="s">
        <v>2262</v>
      </c>
      <c r="D899" s="10" t="s">
        <v>222</v>
      </c>
      <c r="E899" s="10" t="s">
        <v>24</v>
      </c>
      <c r="F899" s="10" t="s">
        <v>25</v>
      </c>
      <c r="G899" s="11">
        <v>37165</v>
      </c>
      <c r="H899" s="12">
        <v>177088.44</v>
      </c>
      <c r="I899" s="12">
        <v>0</v>
      </c>
      <c r="J899" s="12">
        <v>177088.44</v>
      </c>
      <c r="K899" s="12">
        <v>30398.77</v>
      </c>
      <c r="L899" s="12">
        <v>5082.4399999999996</v>
      </c>
      <c r="M899" s="12">
        <v>4742.3999999999996</v>
      </c>
      <c r="N899" s="12">
        <v>1775</v>
      </c>
      <c r="O899" s="12">
        <v>41998.61</v>
      </c>
      <c r="P899" s="12">
        <v>135089.82999999999</v>
      </c>
    </row>
    <row r="900" spans="1:16" ht="18" customHeight="1" x14ac:dyDescent="0.25">
      <c r="A900" s="9">
        <f t="shared" si="13"/>
        <v>892</v>
      </c>
      <c r="B900" s="9" t="s">
        <v>22</v>
      </c>
      <c r="C900" s="10" t="s">
        <v>1049</v>
      </c>
      <c r="D900" s="10"/>
      <c r="E900" s="10" t="s">
        <v>452</v>
      </c>
      <c r="F900" s="10" t="s">
        <v>25</v>
      </c>
      <c r="G900" s="11">
        <v>25812</v>
      </c>
      <c r="H900" s="12">
        <v>177001.2</v>
      </c>
      <c r="I900" s="12">
        <v>0</v>
      </c>
      <c r="J900" s="12">
        <v>177001.2</v>
      </c>
      <c r="K900" s="12">
        <v>30377.58</v>
      </c>
      <c r="L900" s="12">
        <v>5079.93</v>
      </c>
      <c r="M900" s="12">
        <v>4742.3999999999996</v>
      </c>
      <c r="N900" s="12">
        <v>118302.08</v>
      </c>
      <c r="O900" s="12">
        <v>158501.99</v>
      </c>
      <c r="P900" s="12">
        <v>18499.21</v>
      </c>
    </row>
    <row r="901" spans="1:16" ht="18" customHeight="1" x14ac:dyDescent="0.25">
      <c r="A901" s="9">
        <f t="shared" si="13"/>
        <v>893</v>
      </c>
      <c r="B901" s="9" t="s">
        <v>26</v>
      </c>
      <c r="C901" s="10" t="s">
        <v>937</v>
      </c>
      <c r="D901" s="10"/>
      <c r="E901" s="10" t="s">
        <v>24</v>
      </c>
      <c r="F901" s="10" t="s">
        <v>43</v>
      </c>
      <c r="G901" s="11">
        <v>41883</v>
      </c>
      <c r="H901" s="12">
        <v>176987.53</v>
      </c>
      <c r="I901" s="12">
        <v>32130</v>
      </c>
      <c r="J901" s="12">
        <v>209117.53</v>
      </c>
      <c r="K901" s="12">
        <v>30374.26</v>
      </c>
      <c r="L901" s="12">
        <v>5079.54</v>
      </c>
      <c r="M901" s="12">
        <v>4742.3999999999996</v>
      </c>
      <c r="N901" s="12">
        <v>8758.0300000000007</v>
      </c>
      <c r="O901" s="12">
        <v>48954.23</v>
      </c>
      <c r="P901" s="12">
        <v>160163.29999999999</v>
      </c>
    </row>
    <row r="902" spans="1:16" ht="18" customHeight="1" x14ac:dyDescent="0.25">
      <c r="A902" s="9">
        <f t="shared" si="13"/>
        <v>894</v>
      </c>
      <c r="B902" s="9" t="s">
        <v>22</v>
      </c>
      <c r="C902" s="10" t="s">
        <v>2211</v>
      </c>
      <c r="D902" s="10"/>
      <c r="E902" s="10" t="s">
        <v>24</v>
      </c>
      <c r="F902" s="10" t="s">
        <v>25</v>
      </c>
      <c r="G902" s="11">
        <v>33245</v>
      </c>
      <c r="H902" s="12">
        <v>176966.93</v>
      </c>
      <c r="I902" s="12">
        <v>0</v>
      </c>
      <c r="J902" s="12">
        <v>176966.93</v>
      </c>
      <c r="K902" s="12">
        <v>30369.26</v>
      </c>
      <c r="L902" s="12">
        <v>5078.95</v>
      </c>
      <c r="M902" s="12">
        <v>4742.3999999999996</v>
      </c>
      <c r="N902" s="12">
        <v>7275</v>
      </c>
      <c r="O902" s="12">
        <v>47465.61</v>
      </c>
      <c r="P902" s="12">
        <v>129501.32</v>
      </c>
    </row>
    <row r="903" spans="1:16" ht="18" customHeight="1" x14ac:dyDescent="0.25">
      <c r="A903" s="9">
        <f t="shared" si="13"/>
        <v>895</v>
      </c>
      <c r="B903" s="9" t="s">
        <v>26</v>
      </c>
      <c r="C903" s="10" t="s">
        <v>747</v>
      </c>
      <c r="D903" s="10"/>
      <c r="E903" s="10" t="s">
        <v>24</v>
      </c>
      <c r="F903" s="10" t="s">
        <v>62</v>
      </c>
      <c r="G903" s="11">
        <v>36104</v>
      </c>
      <c r="H903" s="12">
        <v>176942.42</v>
      </c>
      <c r="I903" s="12">
        <v>0</v>
      </c>
      <c r="J903" s="12">
        <v>176942.42</v>
      </c>
      <c r="K903" s="12">
        <v>30363.31</v>
      </c>
      <c r="L903" s="12">
        <v>5078.25</v>
      </c>
      <c r="M903" s="12">
        <v>4742.3999999999996</v>
      </c>
      <c r="N903" s="12">
        <v>52586.92</v>
      </c>
      <c r="O903" s="12">
        <v>92770.880000000005</v>
      </c>
      <c r="P903" s="12">
        <v>84171.54</v>
      </c>
    </row>
    <row r="904" spans="1:16" ht="18" customHeight="1" x14ac:dyDescent="0.25">
      <c r="A904" s="9">
        <f t="shared" si="13"/>
        <v>896</v>
      </c>
      <c r="B904" s="9" t="s">
        <v>26</v>
      </c>
      <c r="C904" s="10" t="s">
        <v>2885</v>
      </c>
      <c r="D904" s="10" t="s">
        <v>150</v>
      </c>
      <c r="E904" s="10" t="s">
        <v>24</v>
      </c>
      <c r="F904" s="10" t="s">
        <v>62</v>
      </c>
      <c r="G904" s="11">
        <v>1</v>
      </c>
      <c r="H904" s="12">
        <v>176942.42</v>
      </c>
      <c r="I904" s="12">
        <v>0</v>
      </c>
      <c r="J904" s="12">
        <v>176942.42</v>
      </c>
      <c r="K904" s="12">
        <v>30363.31</v>
      </c>
      <c r="L904" s="12">
        <v>5078.25</v>
      </c>
      <c r="M904" s="12">
        <v>4742.3999999999996</v>
      </c>
      <c r="N904" s="12">
        <v>57207.42</v>
      </c>
      <c r="O904" s="12">
        <v>97391.38</v>
      </c>
      <c r="P904" s="12">
        <v>79551.039999999994</v>
      </c>
    </row>
    <row r="905" spans="1:16" ht="18" customHeight="1" x14ac:dyDescent="0.25">
      <c r="A905" s="9">
        <f t="shared" si="13"/>
        <v>897</v>
      </c>
      <c r="B905" s="9" t="s">
        <v>26</v>
      </c>
      <c r="C905" s="10" t="s">
        <v>850</v>
      </c>
      <c r="D905" s="10"/>
      <c r="E905" s="10" t="s">
        <v>24</v>
      </c>
      <c r="F905" s="10" t="s">
        <v>43</v>
      </c>
      <c r="G905" s="11">
        <v>36100</v>
      </c>
      <c r="H905" s="12">
        <v>176942.4</v>
      </c>
      <c r="I905" s="12">
        <v>0</v>
      </c>
      <c r="J905" s="12">
        <v>176942.4</v>
      </c>
      <c r="K905" s="12">
        <v>30363.3</v>
      </c>
      <c r="L905" s="12">
        <v>5078.25</v>
      </c>
      <c r="M905" s="12">
        <v>4742.3999999999996</v>
      </c>
      <c r="N905" s="12">
        <v>115142.93</v>
      </c>
      <c r="O905" s="12">
        <v>155326.88</v>
      </c>
      <c r="P905" s="12">
        <v>21615.52</v>
      </c>
    </row>
    <row r="906" spans="1:16" ht="18" customHeight="1" x14ac:dyDescent="0.25">
      <c r="A906" s="9">
        <f t="shared" si="13"/>
        <v>898</v>
      </c>
      <c r="B906" s="9" t="s">
        <v>22</v>
      </c>
      <c r="C906" s="10" t="s">
        <v>2854</v>
      </c>
      <c r="D906" s="10" t="s">
        <v>150</v>
      </c>
      <c r="E906" s="10" t="s">
        <v>24</v>
      </c>
      <c r="F906" s="10" t="s">
        <v>62</v>
      </c>
      <c r="G906" s="11">
        <v>1</v>
      </c>
      <c r="H906" s="12">
        <v>176942.4</v>
      </c>
      <c r="I906" s="12">
        <v>63740.15</v>
      </c>
      <c r="J906" s="12">
        <v>240682.55</v>
      </c>
      <c r="K906" s="12">
        <v>30189.59</v>
      </c>
      <c r="L906" s="12">
        <v>5994.93</v>
      </c>
      <c r="M906" s="12">
        <v>4742.3999999999996</v>
      </c>
      <c r="N906" s="12">
        <v>53108.89</v>
      </c>
      <c r="O906" s="12">
        <v>94035.81</v>
      </c>
      <c r="P906" s="12">
        <v>146646.74</v>
      </c>
    </row>
    <row r="907" spans="1:16" ht="18" customHeight="1" x14ac:dyDescent="0.25">
      <c r="A907" s="9">
        <f t="shared" ref="A907:A970" si="14">1+A906</f>
        <v>899</v>
      </c>
      <c r="B907" s="9" t="s">
        <v>22</v>
      </c>
      <c r="C907" s="10" t="s">
        <v>242</v>
      </c>
      <c r="D907" s="10"/>
      <c r="E907" s="10" t="s">
        <v>24</v>
      </c>
      <c r="F907" s="10" t="s">
        <v>43</v>
      </c>
      <c r="G907" s="11">
        <v>38586</v>
      </c>
      <c r="H907" s="12">
        <v>176941.48</v>
      </c>
      <c r="I907" s="12">
        <v>0</v>
      </c>
      <c r="J907" s="12">
        <v>176941.48</v>
      </c>
      <c r="K907" s="12">
        <v>30363.08</v>
      </c>
      <c r="L907" s="12">
        <v>5078.22</v>
      </c>
      <c r="M907" s="12">
        <v>4742.3999999999996</v>
      </c>
      <c r="N907" s="12">
        <v>51256.51</v>
      </c>
      <c r="O907" s="12">
        <v>91440.21</v>
      </c>
      <c r="P907" s="12">
        <v>85501.27</v>
      </c>
    </row>
    <row r="908" spans="1:16" ht="18" customHeight="1" x14ac:dyDescent="0.25">
      <c r="A908" s="9">
        <f t="shared" si="14"/>
        <v>900</v>
      </c>
      <c r="B908" s="9" t="s">
        <v>26</v>
      </c>
      <c r="C908" s="10" t="s">
        <v>791</v>
      </c>
      <c r="D908" s="10"/>
      <c r="E908" s="10" t="s">
        <v>24</v>
      </c>
      <c r="F908" s="10" t="s">
        <v>39</v>
      </c>
      <c r="G908" s="11">
        <v>36416</v>
      </c>
      <c r="H908" s="12">
        <v>176894.73</v>
      </c>
      <c r="I908" s="12">
        <v>18450</v>
      </c>
      <c r="J908" s="12">
        <v>195344.73</v>
      </c>
      <c r="K908" s="12">
        <v>30351.73</v>
      </c>
      <c r="L908" s="12">
        <v>5076.88</v>
      </c>
      <c r="M908" s="12">
        <v>4742.3999999999996</v>
      </c>
      <c r="N908" s="12">
        <v>96322.73</v>
      </c>
      <c r="O908" s="12">
        <v>136493.74</v>
      </c>
      <c r="P908" s="12">
        <v>58850.99</v>
      </c>
    </row>
    <row r="909" spans="1:16" ht="18" customHeight="1" x14ac:dyDescent="0.25">
      <c r="A909" s="9">
        <f t="shared" si="14"/>
        <v>901</v>
      </c>
      <c r="B909" s="9" t="s">
        <v>22</v>
      </c>
      <c r="C909" s="10" t="s">
        <v>2340</v>
      </c>
      <c r="D909" s="10" t="s">
        <v>147</v>
      </c>
      <c r="E909" s="10" t="s">
        <v>482</v>
      </c>
      <c r="F909" s="10" t="s">
        <v>43</v>
      </c>
      <c r="G909" s="11">
        <v>38586</v>
      </c>
      <c r="H909" s="12">
        <v>176765.63</v>
      </c>
      <c r="I909" s="12">
        <v>0</v>
      </c>
      <c r="J909" s="12">
        <v>176765.63</v>
      </c>
      <c r="K909" s="12">
        <v>30320.38</v>
      </c>
      <c r="L909" s="12">
        <v>5073.17</v>
      </c>
      <c r="M909" s="12">
        <v>4742.3999999999996</v>
      </c>
      <c r="N909" s="12">
        <v>106653.22</v>
      </c>
      <c r="O909" s="12">
        <v>146789.17000000001</v>
      </c>
      <c r="P909" s="12">
        <v>29976.46</v>
      </c>
    </row>
    <row r="910" spans="1:16" ht="18" customHeight="1" x14ac:dyDescent="0.25">
      <c r="A910" s="9">
        <f t="shared" si="14"/>
        <v>902</v>
      </c>
      <c r="B910" s="9" t="s">
        <v>26</v>
      </c>
      <c r="C910" s="10" t="s">
        <v>2250</v>
      </c>
      <c r="D910" s="10"/>
      <c r="E910" s="10" t="s">
        <v>24</v>
      </c>
      <c r="F910" s="10" t="s">
        <v>43</v>
      </c>
      <c r="G910" s="11">
        <v>37012</v>
      </c>
      <c r="H910" s="12">
        <v>176757.02</v>
      </c>
      <c r="I910" s="12">
        <v>32130</v>
      </c>
      <c r="J910" s="12">
        <v>208887.02</v>
      </c>
      <c r="K910" s="12">
        <v>30318.29</v>
      </c>
      <c r="L910" s="12">
        <v>5072.93</v>
      </c>
      <c r="M910" s="12">
        <v>4742.3999999999996</v>
      </c>
      <c r="N910" s="12">
        <v>118067.46</v>
      </c>
      <c r="O910" s="12">
        <v>158201.07999999999</v>
      </c>
      <c r="P910" s="12">
        <v>50685.94</v>
      </c>
    </row>
    <row r="911" spans="1:16" ht="18" customHeight="1" x14ac:dyDescent="0.25">
      <c r="A911" s="9">
        <f t="shared" si="14"/>
        <v>903</v>
      </c>
      <c r="B911" s="9" t="s">
        <v>22</v>
      </c>
      <c r="C911" s="10" t="s">
        <v>693</v>
      </c>
      <c r="D911" s="10"/>
      <c r="E911" s="10" t="s">
        <v>24</v>
      </c>
      <c r="F911" s="10" t="s">
        <v>43</v>
      </c>
      <c r="G911" s="11">
        <v>31565</v>
      </c>
      <c r="H911" s="12">
        <v>176754.37</v>
      </c>
      <c r="I911" s="12">
        <v>0</v>
      </c>
      <c r="J911" s="12">
        <v>176754.37</v>
      </c>
      <c r="K911" s="12">
        <v>30317.65</v>
      </c>
      <c r="L911" s="12">
        <v>5072.8500000000004</v>
      </c>
      <c r="M911" s="12">
        <v>4742.3999999999996</v>
      </c>
      <c r="N911" s="12">
        <v>52362.91</v>
      </c>
      <c r="O911" s="12">
        <v>92495.81</v>
      </c>
      <c r="P911" s="12">
        <v>84258.559999999998</v>
      </c>
    </row>
    <row r="912" spans="1:16" ht="18" customHeight="1" x14ac:dyDescent="0.25">
      <c r="A912" s="9">
        <f t="shared" si="14"/>
        <v>904</v>
      </c>
      <c r="B912" s="9" t="s">
        <v>26</v>
      </c>
      <c r="C912" s="10" t="s">
        <v>601</v>
      </c>
      <c r="D912" s="10" t="s">
        <v>318</v>
      </c>
      <c r="E912" s="10" t="s">
        <v>24</v>
      </c>
      <c r="F912" s="10" t="s">
        <v>43</v>
      </c>
      <c r="G912" s="11">
        <v>35583</v>
      </c>
      <c r="H912" s="12">
        <v>176724.09</v>
      </c>
      <c r="I912" s="12">
        <v>0</v>
      </c>
      <c r="J912" s="12">
        <v>176724.09</v>
      </c>
      <c r="K912" s="12">
        <v>30310.29</v>
      </c>
      <c r="L912" s="12">
        <v>5071.9799999999996</v>
      </c>
      <c r="M912" s="12">
        <v>4742.3999999999996</v>
      </c>
      <c r="N912" s="12">
        <v>3130.14</v>
      </c>
      <c r="O912" s="12">
        <v>43254.81</v>
      </c>
      <c r="P912" s="12">
        <v>133469.28</v>
      </c>
    </row>
    <row r="913" spans="1:16" ht="18" customHeight="1" x14ac:dyDescent="0.25">
      <c r="A913" s="9">
        <f t="shared" si="14"/>
        <v>905</v>
      </c>
      <c r="B913" s="9" t="s">
        <v>22</v>
      </c>
      <c r="C913" s="10" t="s">
        <v>1840</v>
      </c>
      <c r="D913" s="10"/>
      <c r="E913" s="10" t="s">
        <v>24</v>
      </c>
      <c r="F913" s="10" t="s">
        <v>43</v>
      </c>
      <c r="G913" s="11">
        <v>38586</v>
      </c>
      <c r="H913" s="12">
        <v>176498.49</v>
      </c>
      <c r="I913" s="12">
        <v>0</v>
      </c>
      <c r="J913" s="12">
        <v>176498.49</v>
      </c>
      <c r="K913" s="12">
        <v>30255.51</v>
      </c>
      <c r="L913" s="12">
        <v>5065.51</v>
      </c>
      <c r="M913" s="12">
        <v>4742.3999999999996</v>
      </c>
      <c r="N913" s="12">
        <v>1375</v>
      </c>
      <c r="O913" s="12">
        <v>41438.42</v>
      </c>
      <c r="P913" s="12">
        <v>135060.07</v>
      </c>
    </row>
    <row r="914" spans="1:16" ht="18" customHeight="1" x14ac:dyDescent="0.25">
      <c r="A914" s="9">
        <f t="shared" si="14"/>
        <v>906</v>
      </c>
      <c r="B914" s="9" t="s">
        <v>26</v>
      </c>
      <c r="C914" s="10" t="s">
        <v>1224</v>
      </c>
      <c r="D914" s="10"/>
      <c r="E914" s="10" t="s">
        <v>24</v>
      </c>
      <c r="F914" s="10" t="s">
        <v>25</v>
      </c>
      <c r="G914" s="11">
        <v>38964</v>
      </c>
      <c r="H914" s="12">
        <v>176469.23</v>
      </c>
      <c r="I914" s="12">
        <v>0</v>
      </c>
      <c r="J914" s="12">
        <v>176469.23</v>
      </c>
      <c r="K914" s="12">
        <v>30248.41</v>
      </c>
      <c r="L914" s="12">
        <v>5064.67</v>
      </c>
      <c r="M914" s="12">
        <v>4742.3999999999996</v>
      </c>
      <c r="N914" s="12">
        <v>1880.14</v>
      </c>
      <c r="O914" s="12">
        <v>41935.620000000003</v>
      </c>
      <c r="P914" s="12">
        <v>134533.60999999999</v>
      </c>
    </row>
    <row r="915" spans="1:16" ht="18" customHeight="1" x14ac:dyDescent="0.25">
      <c r="A915" s="9">
        <f t="shared" si="14"/>
        <v>907</v>
      </c>
      <c r="B915" s="9" t="s">
        <v>26</v>
      </c>
      <c r="C915" s="10" t="s">
        <v>1160</v>
      </c>
      <c r="D915" s="10"/>
      <c r="E915" s="10" t="s">
        <v>24</v>
      </c>
      <c r="F915" s="10" t="s">
        <v>39</v>
      </c>
      <c r="G915" s="11">
        <v>34344</v>
      </c>
      <c r="H915" s="12">
        <v>176383.3</v>
      </c>
      <c r="I915" s="12">
        <v>19950</v>
      </c>
      <c r="J915" s="12">
        <v>196333.3</v>
      </c>
      <c r="K915" s="12">
        <v>30227.54</v>
      </c>
      <c r="L915" s="12">
        <v>5062.2</v>
      </c>
      <c r="M915" s="12">
        <v>4742.3999999999996</v>
      </c>
      <c r="N915" s="12">
        <v>97524.29</v>
      </c>
      <c r="O915" s="12">
        <v>137556.43</v>
      </c>
      <c r="P915" s="12">
        <v>58776.87</v>
      </c>
    </row>
    <row r="916" spans="1:16" ht="18" customHeight="1" x14ac:dyDescent="0.25">
      <c r="A916" s="9">
        <f t="shared" si="14"/>
        <v>908</v>
      </c>
      <c r="B916" s="9" t="s">
        <v>26</v>
      </c>
      <c r="C916" s="10" t="s">
        <v>1609</v>
      </c>
      <c r="D916" s="10" t="s">
        <v>156</v>
      </c>
      <c r="E916" s="10" t="s">
        <v>1610</v>
      </c>
      <c r="F916" s="10" t="s">
        <v>25</v>
      </c>
      <c r="G916" s="11">
        <v>38217</v>
      </c>
      <c r="H916" s="12">
        <v>176383.01</v>
      </c>
      <c r="I916" s="12">
        <v>0</v>
      </c>
      <c r="J916" s="12">
        <v>176383.01</v>
      </c>
      <c r="K916" s="12">
        <v>30227.47</v>
      </c>
      <c r="L916" s="12">
        <v>5062.1899999999996</v>
      </c>
      <c r="M916" s="12">
        <v>4742.3999999999996</v>
      </c>
      <c r="N916" s="12">
        <v>2025</v>
      </c>
      <c r="O916" s="12">
        <v>42057.06</v>
      </c>
      <c r="P916" s="12">
        <v>134325.95000000001</v>
      </c>
    </row>
    <row r="917" spans="1:16" ht="18" customHeight="1" x14ac:dyDescent="0.25">
      <c r="A917" s="9">
        <f t="shared" si="14"/>
        <v>909</v>
      </c>
      <c r="B917" s="9" t="s">
        <v>26</v>
      </c>
      <c r="C917" s="10" t="s">
        <v>884</v>
      </c>
      <c r="D917" s="10"/>
      <c r="E917" s="10" t="s">
        <v>24</v>
      </c>
      <c r="F917" s="10" t="s">
        <v>62</v>
      </c>
      <c r="G917" s="11">
        <v>36557</v>
      </c>
      <c r="H917" s="12">
        <v>176382.79</v>
      </c>
      <c r="I917" s="12">
        <v>69739.5</v>
      </c>
      <c r="J917" s="12">
        <v>246122.29</v>
      </c>
      <c r="K917" s="12">
        <v>30085.68</v>
      </c>
      <c r="L917" s="12">
        <v>5810.09</v>
      </c>
      <c r="M917" s="12">
        <v>4742.3999999999996</v>
      </c>
      <c r="N917" s="12">
        <v>325</v>
      </c>
      <c r="O917" s="12">
        <v>40963.17</v>
      </c>
      <c r="P917" s="12">
        <v>205159.12</v>
      </c>
    </row>
    <row r="918" spans="1:16" ht="18" customHeight="1" x14ac:dyDescent="0.25">
      <c r="A918" s="9">
        <f t="shared" si="14"/>
        <v>910</v>
      </c>
      <c r="B918" s="9" t="s">
        <v>26</v>
      </c>
      <c r="C918" s="10" t="s">
        <v>501</v>
      </c>
      <c r="D918" s="10"/>
      <c r="E918" s="10" t="s">
        <v>24</v>
      </c>
      <c r="F918" s="10" t="s">
        <v>43</v>
      </c>
      <c r="G918" s="11">
        <v>34985</v>
      </c>
      <c r="H918" s="12">
        <v>176382.78</v>
      </c>
      <c r="I918" s="12">
        <v>35055</v>
      </c>
      <c r="J918" s="12">
        <v>211437.78</v>
      </c>
      <c r="K918" s="12">
        <v>30227.42</v>
      </c>
      <c r="L918" s="12">
        <v>5062.1899999999996</v>
      </c>
      <c r="M918" s="12">
        <v>4742.3999999999996</v>
      </c>
      <c r="N918" s="12">
        <v>525</v>
      </c>
      <c r="O918" s="12">
        <v>40557.01</v>
      </c>
      <c r="P918" s="12">
        <v>170880.77</v>
      </c>
    </row>
    <row r="919" spans="1:16" ht="18" customHeight="1" x14ac:dyDescent="0.25">
      <c r="A919" s="9">
        <f t="shared" si="14"/>
        <v>911</v>
      </c>
      <c r="B919" s="9" t="s">
        <v>26</v>
      </c>
      <c r="C919" s="10" t="s">
        <v>502</v>
      </c>
      <c r="D919" s="10"/>
      <c r="E919" s="10" t="s">
        <v>24</v>
      </c>
      <c r="F919" s="10" t="s">
        <v>25</v>
      </c>
      <c r="G919" s="11">
        <v>1</v>
      </c>
      <c r="H919" s="12">
        <v>176382.78</v>
      </c>
      <c r="I919" s="12">
        <v>0</v>
      </c>
      <c r="J919" s="12">
        <v>176382.78</v>
      </c>
      <c r="K919" s="12">
        <v>30227.42</v>
      </c>
      <c r="L919" s="12">
        <v>5062.1899999999996</v>
      </c>
      <c r="M919" s="12">
        <v>4742.3999999999996</v>
      </c>
      <c r="N919" s="12">
        <v>11025</v>
      </c>
      <c r="O919" s="12">
        <v>51057.01</v>
      </c>
      <c r="P919" s="12">
        <v>125325.77</v>
      </c>
    </row>
    <row r="920" spans="1:16" ht="18" customHeight="1" x14ac:dyDescent="0.25">
      <c r="A920" s="9">
        <f t="shared" si="14"/>
        <v>912</v>
      </c>
      <c r="B920" s="9" t="s">
        <v>22</v>
      </c>
      <c r="C920" s="10" t="s">
        <v>2143</v>
      </c>
      <c r="D920" s="10"/>
      <c r="E920" s="10" t="s">
        <v>24</v>
      </c>
      <c r="F920" s="10" t="s">
        <v>43</v>
      </c>
      <c r="G920" s="11">
        <v>41122</v>
      </c>
      <c r="H920" s="12">
        <v>176382.78</v>
      </c>
      <c r="I920" s="12">
        <v>18420</v>
      </c>
      <c r="J920" s="12">
        <v>194802.78</v>
      </c>
      <c r="K920" s="12">
        <v>30227.42</v>
      </c>
      <c r="L920" s="12">
        <v>5062.1899999999996</v>
      </c>
      <c r="M920" s="12">
        <v>4742.3999999999996</v>
      </c>
      <c r="N920" s="12">
        <v>7085.43</v>
      </c>
      <c r="O920" s="12">
        <v>47117.440000000002</v>
      </c>
      <c r="P920" s="12">
        <v>147685.34</v>
      </c>
    </row>
    <row r="921" spans="1:16" ht="18" customHeight="1" x14ac:dyDescent="0.25">
      <c r="A921" s="9">
        <f t="shared" si="14"/>
        <v>913</v>
      </c>
      <c r="B921" s="9" t="s">
        <v>26</v>
      </c>
      <c r="C921" s="10" t="s">
        <v>2548</v>
      </c>
      <c r="D921" s="10"/>
      <c r="E921" s="10" t="s">
        <v>24</v>
      </c>
      <c r="F921" s="10" t="s">
        <v>25</v>
      </c>
      <c r="G921" s="11">
        <v>41659</v>
      </c>
      <c r="H921" s="12">
        <v>176382.78</v>
      </c>
      <c r="I921" s="12">
        <v>22800</v>
      </c>
      <c r="J921" s="12">
        <v>199182.78</v>
      </c>
      <c r="K921" s="12">
        <v>30227.42</v>
      </c>
      <c r="L921" s="12">
        <v>5062.1899999999996</v>
      </c>
      <c r="M921" s="12">
        <v>4742.3999999999996</v>
      </c>
      <c r="N921" s="12">
        <v>75669.52</v>
      </c>
      <c r="O921" s="12">
        <v>115701.53</v>
      </c>
      <c r="P921" s="12">
        <v>83481.25</v>
      </c>
    </row>
    <row r="922" spans="1:16" ht="18" customHeight="1" x14ac:dyDescent="0.25">
      <c r="A922" s="9">
        <f t="shared" si="14"/>
        <v>914</v>
      </c>
      <c r="B922" s="9" t="s">
        <v>22</v>
      </c>
      <c r="C922" s="10" t="s">
        <v>216</v>
      </c>
      <c r="D922" s="10"/>
      <c r="E922" s="10" t="s">
        <v>24</v>
      </c>
      <c r="F922" s="10" t="s">
        <v>43</v>
      </c>
      <c r="G922" s="11">
        <v>40924</v>
      </c>
      <c r="H922" s="12">
        <v>176382.77</v>
      </c>
      <c r="I922" s="12">
        <v>44340</v>
      </c>
      <c r="J922" s="12">
        <v>220722.77</v>
      </c>
      <c r="K922" s="12">
        <v>30227.41</v>
      </c>
      <c r="L922" s="12">
        <v>5062.1899999999996</v>
      </c>
      <c r="M922" s="12">
        <v>4742.3999999999996</v>
      </c>
      <c r="N922" s="12">
        <v>2525</v>
      </c>
      <c r="O922" s="12">
        <v>42557</v>
      </c>
      <c r="P922" s="12">
        <v>178165.77</v>
      </c>
    </row>
    <row r="923" spans="1:16" ht="18" customHeight="1" x14ac:dyDescent="0.25">
      <c r="A923" s="9">
        <f t="shared" si="14"/>
        <v>915</v>
      </c>
      <c r="B923" s="9" t="s">
        <v>22</v>
      </c>
      <c r="C923" s="10" t="s">
        <v>2591</v>
      </c>
      <c r="D923" s="10"/>
      <c r="E923" s="10" t="s">
        <v>24</v>
      </c>
      <c r="F923" s="10" t="s">
        <v>25</v>
      </c>
      <c r="G923" s="11">
        <v>41869</v>
      </c>
      <c r="H923" s="12">
        <v>176382.76</v>
      </c>
      <c r="I923" s="12">
        <v>33720</v>
      </c>
      <c r="J923" s="12">
        <v>210102.76</v>
      </c>
      <c r="K923" s="12">
        <v>30227.41</v>
      </c>
      <c r="L923" s="12">
        <v>5062.1899999999996</v>
      </c>
      <c r="M923" s="12">
        <v>4742.3999999999996</v>
      </c>
      <c r="N923" s="12">
        <v>10725</v>
      </c>
      <c r="O923" s="12">
        <v>50757</v>
      </c>
      <c r="P923" s="12">
        <v>159345.76</v>
      </c>
    </row>
    <row r="924" spans="1:16" ht="18" customHeight="1" x14ac:dyDescent="0.25">
      <c r="A924" s="9">
        <f t="shared" si="14"/>
        <v>916</v>
      </c>
      <c r="B924" s="9" t="s">
        <v>26</v>
      </c>
      <c r="C924" s="10" t="s">
        <v>2532</v>
      </c>
      <c r="D924" s="10"/>
      <c r="E924" s="10" t="s">
        <v>24</v>
      </c>
      <c r="F924" s="10" t="s">
        <v>43</v>
      </c>
      <c r="G924" s="11">
        <v>38992</v>
      </c>
      <c r="H924" s="12">
        <v>176382.75</v>
      </c>
      <c r="I924" s="12">
        <v>0</v>
      </c>
      <c r="J924" s="12">
        <v>176382.75</v>
      </c>
      <c r="K924" s="12">
        <v>30227.41</v>
      </c>
      <c r="L924" s="12">
        <v>5062.18</v>
      </c>
      <c r="M924" s="12">
        <v>4742.3999999999996</v>
      </c>
      <c r="N924" s="12">
        <v>78626.58</v>
      </c>
      <c r="O924" s="12">
        <v>118658.57</v>
      </c>
      <c r="P924" s="12">
        <v>57724.18</v>
      </c>
    </row>
    <row r="925" spans="1:16" ht="18" customHeight="1" x14ac:dyDescent="0.25">
      <c r="A925" s="9">
        <f t="shared" si="14"/>
        <v>917</v>
      </c>
      <c r="B925" s="9" t="s">
        <v>26</v>
      </c>
      <c r="C925" s="10" t="s">
        <v>2535</v>
      </c>
      <c r="D925" s="10"/>
      <c r="E925" s="10" t="s">
        <v>24</v>
      </c>
      <c r="F925" s="10" t="s">
        <v>25</v>
      </c>
      <c r="G925" s="11">
        <v>38992</v>
      </c>
      <c r="H925" s="12">
        <v>176382.17</v>
      </c>
      <c r="I925" s="12">
        <v>0</v>
      </c>
      <c r="J925" s="12">
        <v>176382.17</v>
      </c>
      <c r="K925" s="12">
        <v>30227.27</v>
      </c>
      <c r="L925" s="12">
        <v>5062.17</v>
      </c>
      <c r="M925" s="12">
        <v>4742.3999999999996</v>
      </c>
      <c r="N925" s="12">
        <v>6330.14</v>
      </c>
      <c r="O925" s="12">
        <v>46361.98</v>
      </c>
      <c r="P925" s="12">
        <v>130020.19</v>
      </c>
    </row>
    <row r="926" spans="1:16" ht="18" customHeight="1" x14ac:dyDescent="0.25">
      <c r="A926" s="9">
        <f t="shared" si="14"/>
        <v>918</v>
      </c>
      <c r="B926" s="9" t="s">
        <v>22</v>
      </c>
      <c r="C926" s="10" t="s">
        <v>1641</v>
      </c>
      <c r="D926" s="10"/>
      <c r="E926" s="10" t="s">
        <v>24</v>
      </c>
      <c r="F926" s="10" t="s">
        <v>25</v>
      </c>
      <c r="G926" s="11">
        <v>36284</v>
      </c>
      <c r="H926" s="12">
        <v>176369.63</v>
      </c>
      <c r="I926" s="12">
        <v>9420</v>
      </c>
      <c r="J926" s="12">
        <v>185789.63</v>
      </c>
      <c r="K926" s="12">
        <v>30224.22</v>
      </c>
      <c r="L926" s="12">
        <v>5061.8100000000004</v>
      </c>
      <c r="M926" s="12">
        <v>4742.3999999999996</v>
      </c>
      <c r="N926" s="12">
        <v>4075</v>
      </c>
      <c r="O926" s="12">
        <v>44103.43</v>
      </c>
      <c r="P926" s="12">
        <v>141686.20000000001</v>
      </c>
    </row>
    <row r="927" spans="1:16" ht="18" customHeight="1" x14ac:dyDescent="0.25">
      <c r="A927" s="9">
        <f t="shared" si="14"/>
        <v>919</v>
      </c>
      <c r="B927" s="9" t="s">
        <v>26</v>
      </c>
      <c r="C927" s="10" t="s">
        <v>2303</v>
      </c>
      <c r="D927" s="10"/>
      <c r="E927" s="10" t="s">
        <v>24</v>
      </c>
      <c r="F927" s="10" t="s">
        <v>43</v>
      </c>
      <c r="G927" s="11">
        <v>39692</v>
      </c>
      <c r="H927" s="12">
        <v>176298.63</v>
      </c>
      <c r="I927" s="12">
        <v>0</v>
      </c>
      <c r="J927" s="12">
        <v>176298.63</v>
      </c>
      <c r="K927" s="12">
        <v>30206.98</v>
      </c>
      <c r="L927" s="12">
        <v>5059.7700000000004</v>
      </c>
      <c r="M927" s="12">
        <v>4742.3999999999996</v>
      </c>
      <c r="N927" s="12">
        <v>325</v>
      </c>
      <c r="O927" s="12">
        <v>40334.15</v>
      </c>
      <c r="P927" s="12">
        <v>135964.48000000001</v>
      </c>
    </row>
    <row r="928" spans="1:16" ht="18" customHeight="1" x14ac:dyDescent="0.25">
      <c r="A928" s="9">
        <f t="shared" si="14"/>
        <v>920</v>
      </c>
      <c r="B928" s="9" t="s">
        <v>26</v>
      </c>
      <c r="C928" s="10" t="s">
        <v>1607</v>
      </c>
      <c r="D928" s="10"/>
      <c r="E928" s="10" t="s">
        <v>24</v>
      </c>
      <c r="F928" s="10" t="s">
        <v>43</v>
      </c>
      <c r="G928" s="11">
        <v>40575</v>
      </c>
      <c r="H928" s="12">
        <v>176287.9</v>
      </c>
      <c r="I928" s="12">
        <v>27000</v>
      </c>
      <c r="J928" s="12">
        <v>203287.9</v>
      </c>
      <c r="K928" s="12">
        <v>30204.38</v>
      </c>
      <c r="L928" s="12">
        <v>5059.46</v>
      </c>
      <c r="M928" s="12">
        <v>4742.3999999999996</v>
      </c>
      <c r="N928" s="12">
        <v>88069.83</v>
      </c>
      <c r="O928" s="12">
        <v>128076.07</v>
      </c>
      <c r="P928" s="12">
        <v>75211.83</v>
      </c>
    </row>
    <row r="929" spans="1:16" ht="18" customHeight="1" x14ac:dyDescent="0.25">
      <c r="A929" s="9">
        <f t="shared" si="14"/>
        <v>921</v>
      </c>
      <c r="B929" s="9" t="s">
        <v>22</v>
      </c>
      <c r="C929" s="10" t="s">
        <v>2179</v>
      </c>
      <c r="D929" s="10"/>
      <c r="E929" s="10" t="s">
        <v>24</v>
      </c>
      <c r="F929" s="10" t="s">
        <v>43</v>
      </c>
      <c r="G929" s="11">
        <v>40422</v>
      </c>
      <c r="H929" s="12">
        <v>176255.28</v>
      </c>
      <c r="I929" s="12">
        <v>0</v>
      </c>
      <c r="J929" s="12">
        <v>176255.28</v>
      </c>
      <c r="K929" s="12">
        <v>30196.45</v>
      </c>
      <c r="L929" s="12">
        <v>5058.53</v>
      </c>
      <c r="M929" s="12">
        <v>4742.3999999999996</v>
      </c>
      <c r="N929" s="12">
        <v>1525</v>
      </c>
      <c r="O929" s="12">
        <v>41522.379999999997</v>
      </c>
      <c r="P929" s="12">
        <v>134732.9</v>
      </c>
    </row>
    <row r="930" spans="1:16" ht="18" customHeight="1" x14ac:dyDescent="0.25">
      <c r="A930" s="9">
        <f t="shared" si="14"/>
        <v>922</v>
      </c>
      <c r="B930" s="9" t="s">
        <v>22</v>
      </c>
      <c r="C930" s="10" t="s">
        <v>2803</v>
      </c>
      <c r="D930" s="10"/>
      <c r="E930" s="10" t="s">
        <v>24</v>
      </c>
      <c r="F930" s="10" t="s">
        <v>62</v>
      </c>
      <c r="G930" s="11">
        <v>42604</v>
      </c>
      <c r="H930" s="12">
        <v>176255.28</v>
      </c>
      <c r="I930" s="12">
        <v>0</v>
      </c>
      <c r="J930" s="12">
        <v>176255.28</v>
      </c>
      <c r="K930" s="12">
        <v>30196.45</v>
      </c>
      <c r="L930" s="12">
        <v>5058.53</v>
      </c>
      <c r="M930" s="12">
        <v>4742.3999999999996</v>
      </c>
      <c r="N930" s="12">
        <v>30316.51</v>
      </c>
      <c r="O930" s="12">
        <v>70313.89</v>
      </c>
      <c r="P930" s="12">
        <v>105941.39</v>
      </c>
    </row>
    <row r="931" spans="1:16" ht="18" customHeight="1" x14ac:dyDescent="0.25">
      <c r="A931" s="9">
        <f t="shared" si="14"/>
        <v>923</v>
      </c>
      <c r="B931" s="9" t="s">
        <v>26</v>
      </c>
      <c r="C931" s="10" t="s">
        <v>1724</v>
      </c>
      <c r="D931" s="10" t="s">
        <v>281</v>
      </c>
      <c r="E931" s="10" t="s">
        <v>482</v>
      </c>
      <c r="F931" s="10" t="s">
        <v>43</v>
      </c>
      <c r="G931" s="11">
        <v>38754</v>
      </c>
      <c r="H931" s="12">
        <v>176235.3</v>
      </c>
      <c r="I931" s="12">
        <v>17070</v>
      </c>
      <c r="J931" s="12">
        <v>193305.3</v>
      </c>
      <c r="K931" s="12">
        <v>30191.599999999999</v>
      </c>
      <c r="L931" s="12">
        <v>5057.95</v>
      </c>
      <c r="M931" s="12">
        <v>4742.3999999999996</v>
      </c>
      <c r="N931" s="12">
        <v>8395</v>
      </c>
      <c r="O931" s="12">
        <v>48386.95</v>
      </c>
      <c r="P931" s="12">
        <v>144918.35</v>
      </c>
    </row>
    <row r="932" spans="1:16" ht="18" customHeight="1" x14ac:dyDescent="0.25">
      <c r="A932" s="9">
        <f t="shared" si="14"/>
        <v>924</v>
      </c>
      <c r="B932" s="9" t="s">
        <v>26</v>
      </c>
      <c r="C932" s="10" t="s">
        <v>1806</v>
      </c>
      <c r="D932" s="10"/>
      <c r="E932" s="10" t="s">
        <v>24</v>
      </c>
      <c r="F932" s="10" t="s">
        <v>62</v>
      </c>
      <c r="G932" s="11">
        <v>38586</v>
      </c>
      <c r="H932" s="12">
        <v>176211.95</v>
      </c>
      <c r="I932" s="12">
        <v>0</v>
      </c>
      <c r="J932" s="12">
        <v>176211.95</v>
      </c>
      <c r="K932" s="12">
        <v>30185.93</v>
      </c>
      <c r="L932" s="12">
        <v>5057.28</v>
      </c>
      <c r="M932" s="12">
        <v>4742.3999999999996</v>
      </c>
      <c r="N932" s="12">
        <v>73374.87</v>
      </c>
      <c r="O932" s="12">
        <v>113360.48</v>
      </c>
      <c r="P932" s="12">
        <v>62851.47</v>
      </c>
    </row>
    <row r="933" spans="1:16" ht="18" customHeight="1" x14ac:dyDescent="0.25">
      <c r="A933" s="9">
        <f t="shared" si="14"/>
        <v>925</v>
      </c>
      <c r="B933" s="9" t="s">
        <v>26</v>
      </c>
      <c r="C933" s="10" t="s">
        <v>1850</v>
      </c>
      <c r="D933" s="10"/>
      <c r="E933" s="10" t="s">
        <v>24</v>
      </c>
      <c r="F933" s="10" t="s">
        <v>43</v>
      </c>
      <c r="G933" s="11">
        <v>40413</v>
      </c>
      <c r="H933" s="12">
        <v>176211.94</v>
      </c>
      <c r="I933" s="12">
        <v>0</v>
      </c>
      <c r="J933" s="12">
        <v>176211.94</v>
      </c>
      <c r="K933" s="12">
        <v>30185.93</v>
      </c>
      <c r="L933" s="12">
        <v>5057.28</v>
      </c>
      <c r="M933" s="12">
        <v>4742.3999999999996</v>
      </c>
      <c r="N933" s="12">
        <v>325</v>
      </c>
      <c r="O933" s="12">
        <v>40310.61</v>
      </c>
      <c r="P933" s="12">
        <v>135901.32999999999</v>
      </c>
    </row>
    <row r="934" spans="1:16" ht="18" customHeight="1" x14ac:dyDescent="0.25">
      <c r="A934" s="9">
        <f t="shared" si="14"/>
        <v>926</v>
      </c>
      <c r="B934" s="9" t="s">
        <v>26</v>
      </c>
      <c r="C934" s="10" t="s">
        <v>1304</v>
      </c>
      <c r="D934" s="10"/>
      <c r="E934" s="10" t="s">
        <v>24</v>
      </c>
      <c r="F934" s="10" t="s">
        <v>43</v>
      </c>
      <c r="G934" s="11">
        <v>40574</v>
      </c>
      <c r="H934" s="12">
        <v>176211.93</v>
      </c>
      <c r="I934" s="12">
        <v>0</v>
      </c>
      <c r="J934" s="12">
        <v>176211.93</v>
      </c>
      <c r="K934" s="12">
        <v>30185.93</v>
      </c>
      <c r="L934" s="12">
        <v>5057.28</v>
      </c>
      <c r="M934" s="12">
        <v>4742.3999999999996</v>
      </c>
      <c r="N934" s="12">
        <v>75296.88</v>
      </c>
      <c r="O934" s="12">
        <v>115282.49</v>
      </c>
      <c r="P934" s="12">
        <v>60929.440000000002</v>
      </c>
    </row>
    <row r="935" spans="1:16" ht="18" customHeight="1" x14ac:dyDescent="0.25">
      <c r="A935" s="9">
        <f t="shared" si="14"/>
        <v>927</v>
      </c>
      <c r="B935" s="9" t="s">
        <v>22</v>
      </c>
      <c r="C935" s="10" t="s">
        <v>1264</v>
      </c>
      <c r="D935" s="10"/>
      <c r="E935" s="10" t="s">
        <v>24</v>
      </c>
      <c r="F935" s="10" t="s">
        <v>43</v>
      </c>
      <c r="G935" s="11">
        <v>40575</v>
      </c>
      <c r="H935" s="12">
        <v>176211.91</v>
      </c>
      <c r="I935" s="12">
        <v>22350</v>
      </c>
      <c r="J935" s="12">
        <v>198561.91</v>
      </c>
      <c r="K935" s="12">
        <v>30185.919999999998</v>
      </c>
      <c r="L935" s="12">
        <v>5057.28</v>
      </c>
      <c r="M935" s="12">
        <v>4742.3999999999996</v>
      </c>
      <c r="N935" s="12">
        <v>5734.62</v>
      </c>
      <c r="O935" s="12">
        <v>45720.22</v>
      </c>
      <c r="P935" s="12">
        <v>152841.69</v>
      </c>
    </row>
    <row r="936" spans="1:16" ht="18" customHeight="1" x14ac:dyDescent="0.25">
      <c r="A936" s="9">
        <f t="shared" si="14"/>
        <v>928</v>
      </c>
      <c r="B936" s="9" t="s">
        <v>26</v>
      </c>
      <c r="C936" s="10" t="s">
        <v>1285</v>
      </c>
      <c r="D936" s="10"/>
      <c r="E936" s="10" t="s">
        <v>24</v>
      </c>
      <c r="F936" s="10" t="s">
        <v>43</v>
      </c>
      <c r="G936" s="11">
        <v>38580</v>
      </c>
      <c r="H936" s="12">
        <v>176195.35</v>
      </c>
      <c r="I936" s="12">
        <v>32550</v>
      </c>
      <c r="J936" s="12">
        <v>208745.35</v>
      </c>
      <c r="K936" s="12">
        <v>30181.9</v>
      </c>
      <c r="L936" s="12">
        <v>5056.8100000000004</v>
      </c>
      <c r="M936" s="12">
        <v>4742.3999999999996</v>
      </c>
      <c r="N936" s="12">
        <v>62099.65</v>
      </c>
      <c r="O936" s="12">
        <v>102080.76</v>
      </c>
      <c r="P936" s="12">
        <v>106664.59</v>
      </c>
    </row>
    <row r="937" spans="1:16" ht="18" customHeight="1" x14ac:dyDescent="0.25">
      <c r="A937" s="9">
        <f t="shared" si="14"/>
        <v>929</v>
      </c>
      <c r="B937" s="9" t="s">
        <v>22</v>
      </c>
      <c r="C937" s="10" t="s">
        <v>2526</v>
      </c>
      <c r="D937" s="10"/>
      <c r="E937" s="10" t="s">
        <v>24</v>
      </c>
      <c r="F937" s="10" t="s">
        <v>25</v>
      </c>
      <c r="G937" s="11">
        <v>41498</v>
      </c>
      <c r="H937" s="12">
        <v>176191.93</v>
      </c>
      <c r="I937" s="12">
        <v>30300</v>
      </c>
      <c r="J937" s="12">
        <v>206491.93</v>
      </c>
      <c r="K937" s="12">
        <v>30181.07</v>
      </c>
      <c r="L937" s="12">
        <v>5056.71</v>
      </c>
      <c r="M937" s="12">
        <v>4742.3999999999996</v>
      </c>
      <c r="N937" s="12">
        <v>104877.1</v>
      </c>
      <c r="O937" s="12">
        <v>144857.28</v>
      </c>
      <c r="P937" s="12">
        <v>61634.65</v>
      </c>
    </row>
    <row r="938" spans="1:16" ht="18" customHeight="1" x14ac:dyDescent="0.25">
      <c r="A938" s="9">
        <f t="shared" si="14"/>
        <v>930</v>
      </c>
      <c r="B938" s="9" t="s">
        <v>22</v>
      </c>
      <c r="C938" s="10" t="s">
        <v>2375</v>
      </c>
      <c r="D938" s="10"/>
      <c r="E938" s="10" t="s">
        <v>24</v>
      </c>
      <c r="F938" s="10" t="s">
        <v>25</v>
      </c>
      <c r="G938" s="11">
        <v>37993</v>
      </c>
      <c r="H938" s="12">
        <v>176071.7</v>
      </c>
      <c r="I938" s="12">
        <v>0</v>
      </c>
      <c r="J938" s="12">
        <v>176071.7</v>
      </c>
      <c r="K938" s="12">
        <v>30151.88</v>
      </c>
      <c r="L938" s="12">
        <v>5053.26</v>
      </c>
      <c r="M938" s="12">
        <v>4742.3999999999996</v>
      </c>
      <c r="N938" s="12">
        <v>47224.55</v>
      </c>
      <c r="O938" s="12">
        <v>87172.09</v>
      </c>
      <c r="P938" s="12">
        <v>88899.61</v>
      </c>
    </row>
    <row r="939" spans="1:16" ht="18" customHeight="1" x14ac:dyDescent="0.25">
      <c r="A939" s="9">
        <f t="shared" si="14"/>
        <v>931</v>
      </c>
      <c r="B939" s="9" t="s">
        <v>22</v>
      </c>
      <c r="C939" s="10" t="s">
        <v>2453</v>
      </c>
      <c r="D939" s="10"/>
      <c r="E939" s="10" t="s">
        <v>24</v>
      </c>
      <c r="F939" s="10" t="s">
        <v>25</v>
      </c>
      <c r="G939" s="11">
        <v>40422</v>
      </c>
      <c r="H939" s="12">
        <v>176001.22</v>
      </c>
      <c r="I939" s="12">
        <v>17550</v>
      </c>
      <c r="J939" s="12">
        <v>193551.22</v>
      </c>
      <c r="K939" s="12">
        <v>30134.76</v>
      </c>
      <c r="L939" s="12">
        <v>5051.24</v>
      </c>
      <c r="M939" s="12">
        <v>4742.3999999999996</v>
      </c>
      <c r="N939" s="12">
        <v>44526.28</v>
      </c>
      <c r="O939" s="12">
        <v>84454.68</v>
      </c>
      <c r="P939" s="12">
        <v>109096.54</v>
      </c>
    </row>
    <row r="940" spans="1:16" ht="18" customHeight="1" x14ac:dyDescent="0.25">
      <c r="A940" s="9">
        <f t="shared" si="14"/>
        <v>932</v>
      </c>
      <c r="B940" s="9" t="s">
        <v>22</v>
      </c>
      <c r="C940" s="10" t="s">
        <v>1796</v>
      </c>
      <c r="D940" s="10"/>
      <c r="E940" s="10" t="s">
        <v>24</v>
      </c>
      <c r="F940" s="10" t="s">
        <v>25</v>
      </c>
      <c r="G940" s="11">
        <v>40413</v>
      </c>
      <c r="H940" s="12">
        <v>175997.58</v>
      </c>
      <c r="I940" s="12">
        <v>35370</v>
      </c>
      <c r="J940" s="12">
        <v>211367.58</v>
      </c>
      <c r="K940" s="12">
        <v>30133.88</v>
      </c>
      <c r="L940" s="12">
        <v>5051.13</v>
      </c>
      <c r="M940" s="12">
        <v>4742.3999999999996</v>
      </c>
      <c r="N940" s="12">
        <v>2025</v>
      </c>
      <c r="O940" s="12">
        <v>41952.41</v>
      </c>
      <c r="P940" s="12">
        <v>169415.17</v>
      </c>
    </row>
    <row r="941" spans="1:16" ht="18" customHeight="1" x14ac:dyDescent="0.25">
      <c r="A941" s="9">
        <f t="shared" si="14"/>
        <v>933</v>
      </c>
      <c r="B941" s="9" t="s">
        <v>22</v>
      </c>
      <c r="C941" s="10" t="s">
        <v>2343</v>
      </c>
      <c r="D941" s="10"/>
      <c r="E941" s="10" t="s">
        <v>24</v>
      </c>
      <c r="F941" s="10" t="s">
        <v>43</v>
      </c>
      <c r="G941" s="11">
        <v>37473</v>
      </c>
      <c r="H941" s="12">
        <v>175997.15</v>
      </c>
      <c r="I941" s="12">
        <v>0</v>
      </c>
      <c r="J941" s="12">
        <v>175997.15</v>
      </c>
      <c r="K941" s="12">
        <v>30133.77</v>
      </c>
      <c r="L941" s="12">
        <v>5051.12</v>
      </c>
      <c r="M941" s="12">
        <v>4742.3999999999996</v>
      </c>
      <c r="N941" s="12">
        <v>325</v>
      </c>
      <c r="O941" s="12">
        <v>40252.29</v>
      </c>
      <c r="P941" s="12">
        <v>135744.85999999999</v>
      </c>
    </row>
    <row r="942" spans="1:16" ht="18" customHeight="1" x14ac:dyDescent="0.25">
      <c r="A942" s="9">
        <f t="shared" si="14"/>
        <v>934</v>
      </c>
      <c r="B942" s="9" t="s">
        <v>26</v>
      </c>
      <c r="C942" s="10" t="s">
        <v>2270</v>
      </c>
      <c r="D942" s="10" t="s">
        <v>318</v>
      </c>
      <c r="E942" s="10" t="s">
        <v>24</v>
      </c>
      <c r="F942" s="10" t="s">
        <v>43</v>
      </c>
      <c r="G942" s="11">
        <v>39307</v>
      </c>
      <c r="H942" s="12">
        <v>175985.36</v>
      </c>
      <c r="I942" s="12">
        <v>31140</v>
      </c>
      <c r="J942" s="12">
        <v>207125.36</v>
      </c>
      <c r="K942" s="12">
        <v>30130.91</v>
      </c>
      <c r="L942" s="12">
        <v>5050.78</v>
      </c>
      <c r="M942" s="12">
        <v>4742.3999999999996</v>
      </c>
      <c r="N942" s="12">
        <v>17327.099999999999</v>
      </c>
      <c r="O942" s="12">
        <v>57251.19</v>
      </c>
      <c r="P942" s="12">
        <v>149874.17000000001</v>
      </c>
    </row>
    <row r="943" spans="1:16" ht="18" customHeight="1" x14ac:dyDescent="0.25">
      <c r="A943" s="9">
        <f t="shared" si="14"/>
        <v>935</v>
      </c>
      <c r="B943" s="9" t="s">
        <v>22</v>
      </c>
      <c r="C943" s="10" t="s">
        <v>3140</v>
      </c>
      <c r="D943" s="10"/>
      <c r="E943" s="10" t="s">
        <v>24</v>
      </c>
      <c r="F943" s="10" t="s">
        <v>43</v>
      </c>
      <c r="G943" s="11">
        <v>1</v>
      </c>
      <c r="H943" s="12">
        <v>175940.52</v>
      </c>
      <c r="I943" s="12">
        <v>31410</v>
      </c>
      <c r="J943" s="12">
        <v>207350.52</v>
      </c>
      <c r="K943" s="12">
        <v>30120.02</v>
      </c>
      <c r="L943" s="12">
        <v>5049.49</v>
      </c>
      <c r="M943" s="12">
        <v>4742.3999999999996</v>
      </c>
      <c r="N943" s="12">
        <v>29717.37</v>
      </c>
      <c r="O943" s="12">
        <v>69629.279999999999</v>
      </c>
      <c r="P943" s="12">
        <v>137721.24</v>
      </c>
    </row>
    <row r="944" spans="1:16" ht="18" customHeight="1" x14ac:dyDescent="0.25">
      <c r="A944" s="9">
        <f t="shared" si="14"/>
        <v>936</v>
      </c>
      <c r="B944" s="9" t="s">
        <v>22</v>
      </c>
      <c r="C944" s="10" t="s">
        <v>2640</v>
      </c>
      <c r="D944" s="10" t="s">
        <v>318</v>
      </c>
      <c r="E944" s="10" t="s">
        <v>24</v>
      </c>
      <c r="F944" s="10" t="s">
        <v>43</v>
      </c>
      <c r="G944" s="11">
        <v>42031</v>
      </c>
      <c r="H944" s="12">
        <v>175939.17</v>
      </c>
      <c r="I944" s="12">
        <v>0</v>
      </c>
      <c r="J944" s="12">
        <v>175939.17</v>
      </c>
      <c r="K944" s="12">
        <v>30119.7</v>
      </c>
      <c r="L944" s="12">
        <v>5049.45</v>
      </c>
      <c r="M944" s="12">
        <v>4742.3999999999996</v>
      </c>
      <c r="N944" s="12">
        <v>56972.32</v>
      </c>
      <c r="O944" s="12">
        <v>96883.87</v>
      </c>
      <c r="P944" s="12">
        <v>79055.3</v>
      </c>
    </row>
    <row r="945" spans="1:16" ht="18" customHeight="1" x14ac:dyDescent="0.25">
      <c r="A945" s="9">
        <f t="shared" si="14"/>
        <v>937</v>
      </c>
      <c r="B945" s="9" t="s">
        <v>26</v>
      </c>
      <c r="C945" s="10" t="s">
        <v>1968</v>
      </c>
      <c r="D945" s="10" t="s">
        <v>318</v>
      </c>
      <c r="E945" s="10" t="s">
        <v>24</v>
      </c>
      <c r="F945" s="10" t="s">
        <v>43</v>
      </c>
      <c r="G945" s="11">
        <v>36708</v>
      </c>
      <c r="H945" s="12">
        <v>175758.25</v>
      </c>
      <c r="I945" s="12">
        <v>35550</v>
      </c>
      <c r="J945" s="12">
        <v>211308.25</v>
      </c>
      <c r="K945" s="12">
        <v>30075.759999999998</v>
      </c>
      <c r="L945" s="12">
        <v>5044.26</v>
      </c>
      <c r="M945" s="12">
        <v>4742.3999999999996</v>
      </c>
      <c r="N945" s="12">
        <v>325</v>
      </c>
      <c r="O945" s="12">
        <v>40187.42</v>
      </c>
      <c r="P945" s="12">
        <v>171120.83</v>
      </c>
    </row>
    <row r="946" spans="1:16" ht="18" customHeight="1" x14ac:dyDescent="0.25">
      <c r="A946" s="9">
        <f t="shared" si="14"/>
        <v>938</v>
      </c>
      <c r="B946" s="9" t="s">
        <v>26</v>
      </c>
      <c r="C946" s="10" t="s">
        <v>2165</v>
      </c>
      <c r="D946" s="10"/>
      <c r="E946" s="10" t="s">
        <v>24</v>
      </c>
      <c r="F946" s="10" t="s">
        <v>43</v>
      </c>
      <c r="G946" s="11">
        <v>38187</v>
      </c>
      <c r="H946" s="12">
        <v>175749.66</v>
      </c>
      <c r="I946" s="12">
        <v>13436.99</v>
      </c>
      <c r="J946" s="12">
        <v>189186.65</v>
      </c>
      <c r="K946" s="12">
        <v>30000.6</v>
      </c>
      <c r="L946" s="12">
        <v>5429.66</v>
      </c>
      <c r="M946" s="12">
        <v>4742.3999999999996</v>
      </c>
      <c r="N946" s="12">
        <v>4585.28</v>
      </c>
      <c r="O946" s="12">
        <v>44757.94</v>
      </c>
      <c r="P946" s="12">
        <v>144428.71</v>
      </c>
    </row>
    <row r="947" spans="1:16" ht="18" customHeight="1" x14ac:dyDescent="0.25">
      <c r="A947" s="9">
        <f t="shared" si="14"/>
        <v>939</v>
      </c>
      <c r="B947" s="9" t="s">
        <v>26</v>
      </c>
      <c r="C947" s="10" t="s">
        <v>256</v>
      </c>
      <c r="D947" s="10"/>
      <c r="E947" s="10" t="s">
        <v>24</v>
      </c>
      <c r="F947" s="10" t="s">
        <v>25</v>
      </c>
      <c r="G947" s="11">
        <v>41296</v>
      </c>
      <c r="H947" s="12">
        <v>175741.81</v>
      </c>
      <c r="I947" s="12">
        <v>0</v>
      </c>
      <c r="J947" s="12">
        <v>175741.81</v>
      </c>
      <c r="K947" s="12">
        <v>30071.77</v>
      </c>
      <c r="L947" s="12">
        <v>5043.79</v>
      </c>
      <c r="M947" s="12">
        <v>4742.3999999999996</v>
      </c>
      <c r="N947" s="12">
        <v>52956.7</v>
      </c>
      <c r="O947" s="12">
        <v>92814.66</v>
      </c>
      <c r="P947" s="12">
        <v>82927.149999999994</v>
      </c>
    </row>
    <row r="948" spans="1:16" ht="18" customHeight="1" x14ac:dyDescent="0.25">
      <c r="A948" s="9">
        <f t="shared" si="14"/>
        <v>940</v>
      </c>
      <c r="B948" s="9" t="s">
        <v>26</v>
      </c>
      <c r="C948" s="10" t="s">
        <v>2834</v>
      </c>
      <c r="D948" s="10"/>
      <c r="E948" s="10" t="s">
        <v>24</v>
      </c>
      <c r="F948" s="10" t="s">
        <v>43</v>
      </c>
      <c r="G948" s="11">
        <v>1</v>
      </c>
      <c r="H948" s="12">
        <v>175695.48</v>
      </c>
      <c r="I948" s="12">
        <v>19050</v>
      </c>
      <c r="J948" s="12">
        <v>194745.48</v>
      </c>
      <c r="K948" s="12">
        <v>30060.52</v>
      </c>
      <c r="L948" s="12">
        <v>5042.46</v>
      </c>
      <c r="M948" s="12">
        <v>4742.3999999999996</v>
      </c>
      <c r="N948" s="12">
        <v>114903.62</v>
      </c>
      <c r="O948" s="12">
        <v>154749</v>
      </c>
      <c r="P948" s="12">
        <v>39996.480000000003</v>
      </c>
    </row>
    <row r="949" spans="1:16" ht="18" customHeight="1" x14ac:dyDescent="0.25">
      <c r="A949" s="9">
        <f t="shared" si="14"/>
        <v>941</v>
      </c>
      <c r="B949" s="9" t="s">
        <v>26</v>
      </c>
      <c r="C949" s="10" t="s">
        <v>2054</v>
      </c>
      <c r="D949" s="10"/>
      <c r="E949" s="10" t="s">
        <v>24</v>
      </c>
      <c r="F949" s="10" t="s">
        <v>43</v>
      </c>
      <c r="G949" s="11">
        <v>38580</v>
      </c>
      <c r="H949" s="12">
        <v>175695.47</v>
      </c>
      <c r="I949" s="12">
        <v>0</v>
      </c>
      <c r="J949" s="12">
        <v>175695.47</v>
      </c>
      <c r="K949" s="12">
        <v>30060.52</v>
      </c>
      <c r="L949" s="12">
        <v>5042.46</v>
      </c>
      <c r="M949" s="12">
        <v>4742.3999999999996</v>
      </c>
      <c r="N949" s="12">
        <v>29603.81</v>
      </c>
      <c r="O949" s="12">
        <v>69449.19</v>
      </c>
      <c r="P949" s="12">
        <v>106246.28</v>
      </c>
    </row>
    <row r="950" spans="1:16" ht="18" customHeight="1" x14ac:dyDescent="0.25">
      <c r="A950" s="9">
        <f t="shared" si="14"/>
        <v>942</v>
      </c>
      <c r="B950" s="9" t="s">
        <v>26</v>
      </c>
      <c r="C950" s="10" t="s">
        <v>2057</v>
      </c>
      <c r="D950" s="10"/>
      <c r="E950" s="10" t="s">
        <v>24</v>
      </c>
      <c r="F950" s="10" t="s">
        <v>62</v>
      </c>
      <c r="G950" s="11">
        <v>37288</v>
      </c>
      <c r="H950" s="12">
        <v>175668.44</v>
      </c>
      <c r="I950" s="12">
        <v>0</v>
      </c>
      <c r="J950" s="12">
        <v>175668.44</v>
      </c>
      <c r="K950" s="12">
        <v>30053.96</v>
      </c>
      <c r="L950" s="12">
        <v>5041.68</v>
      </c>
      <c r="M950" s="12">
        <v>4742.3999999999996</v>
      </c>
      <c r="N950" s="12">
        <v>23767.62</v>
      </c>
      <c r="O950" s="12">
        <v>63605.66</v>
      </c>
      <c r="P950" s="12">
        <v>112062.78</v>
      </c>
    </row>
    <row r="951" spans="1:16" ht="18" customHeight="1" x14ac:dyDescent="0.25">
      <c r="A951" s="9">
        <f t="shared" si="14"/>
        <v>943</v>
      </c>
      <c r="B951" s="9" t="s">
        <v>26</v>
      </c>
      <c r="C951" s="10" t="s">
        <v>2064</v>
      </c>
      <c r="D951" s="10"/>
      <c r="E951" s="10" t="s">
        <v>24</v>
      </c>
      <c r="F951" s="10" t="s">
        <v>25</v>
      </c>
      <c r="G951" s="11">
        <v>38754</v>
      </c>
      <c r="H951" s="12">
        <v>175656.16</v>
      </c>
      <c r="I951" s="12">
        <v>0</v>
      </c>
      <c r="J951" s="12">
        <v>175656.16</v>
      </c>
      <c r="K951" s="12">
        <v>30050.97</v>
      </c>
      <c r="L951" s="12">
        <v>5041.33</v>
      </c>
      <c r="M951" s="12">
        <v>4742.3999999999996</v>
      </c>
      <c r="N951" s="12">
        <v>120181.5</v>
      </c>
      <c r="O951" s="12">
        <v>160016.20000000001</v>
      </c>
      <c r="P951" s="12">
        <v>15639.96</v>
      </c>
    </row>
    <row r="952" spans="1:16" ht="18" customHeight="1" x14ac:dyDescent="0.25">
      <c r="A952" s="9">
        <f t="shared" si="14"/>
        <v>944</v>
      </c>
      <c r="B952" s="9" t="s">
        <v>26</v>
      </c>
      <c r="C952" s="10" t="s">
        <v>383</v>
      </c>
      <c r="D952" s="10" t="s">
        <v>384</v>
      </c>
      <c r="E952" s="10" t="s">
        <v>385</v>
      </c>
      <c r="F952" s="10" t="s">
        <v>25</v>
      </c>
      <c r="G952" s="11">
        <v>35400</v>
      </c>
      <c r="H952" s="12">
        <v>175642.08</v>
      </c>
      <c r="I952" s="12">
        <v>42927.06</v>
      </c>
      <c r="J952" s="12">
        <v>218569.14</v>
      </c>
      <c r="K952" s="12">
        <v>30047.55</v>
      </c>
      <c r="L952" s="12">
        <v>5040.93</v>
      </c>
      <c r="M952" s="12">
        <v>4742.3999999999996</v>
      </c>
      <c r="N952" s="12">
        <v>55581.14</v>
      </c>
      <c r="O952" s="12">
        <v>95412.02</v>
      </c>
      <c r="P952" s="12">
        <v>123157.12</v>
      </c>
    </row>
    <row r="953" spans="1:16" ht="18" customHeight="1" x14ac:dyDescent="0.25">
      <c r="A953" s="9">
        <f t="shared" si="14"/>
        <v>945</v>
      </c>
      <c r="B953" s="9" t="s">
        <v>22</v>
      </c>
      <c r="C953" s="10" t="s">
        <v>2320</v>
      </c>
      <c r="D953" s="10"/>
      <c r="E953" s="10" t="s">
        <v>24</v>
      </c>
      <c r="F953" s="10" t="s">
        <v>43</v>
      </c>
      <c r="G953" s="11">
        <v>38586</v>
      </c>
      <c r="H953" s="12">
        <v>175590.71</v>
      </c>
      <c r="I953" s="12">
        <v>0</v>
      </c>
      <c r="J953" s="12">
        <v>175590.71</v>
      </c>
      <c r="K953" s="12">
        <v>30035.08</v>
      </c>
      <c r="L953" s="12">
        <v>5039.45</v>
      </c>
      <c r="M953" s="12">
        <v>4742.3999999999996</v>
      </c>
      <c r="N953" s="12">
        <v>5325</v>
      </c>
      <c r="O953" s="12">
        <v>45141.93</v>
      </c>
      <c r="P953" s="12">
        <v>130448.78</v>
      </c>
    </row>
    <row r="954" spans="1:16" ht="18" customHeight="1" x14ac:dyDescent="0.25">
      <c r="A954" s="9">
        <f t="shared" si="14"/>
        <v>946</v>
      </c>
      <c r="B954" s="9" t="s">
        <v>26</v>
      </c>
      <c r="C954" s="10" t="s">
        <v>2043</v>
      </c>
      <c r="D954" s="10"/>
      <c r="E954" s="10" t="s">
        <v>24</v>
      </c>
      <c r="F954" s="10" t="s">
        <v>43</v>
      </c>
      <c r="G954" s="11">
        <v>41153</v>
      </c>
      <c r="H954" s="12">
        <v>175568.48</v>
      </c>
      <c r="I954" s="12">
        <v>0</v>
      </c>
      <c r="J954" s="12">
        <v>175568.48</v>
      </c>
      <c r="K954" s="12">
        <v>30029.68</v>
      </c>
      <c r="L954" s="12">
        <v>5038.82</v>
      </c>
      <c r="M954" s="12">
        <v>4742.3999999999996</v>
      </c>
      <c r="N954" s="12">
        <v>325</v>
      </c>
      <c r="O954" s="12">
        <v>40135.9</v>
      </c>
      <c r="P954" s="12">
        <v>135432.57999999999</v>
      </c>
    </row>
    <row r="955" spans="1:16" ht="18" customHeight="1" x14ac:dyDescent="0.25">
      <c r="A955" s="9">
        <f t="shared" si="14"/>
        <v>947</v>
      </c>
      <c r="B955" s="9" t="s">
        <v>26</v>
      </c>
      <c r="C955" s="10" t="s">
        <v>448</v>
      </c>
      <c r="D955" s="10"/>
      <c r="E955" s="10" t="s">
        <v>24</v>
      </c>
      <c r="F955" s="10" t="s">
        <v>43</v>
      </c>
      <c r="G955" s="11">
        <v>34708</v>
      </c>
      <c r="H955" s="12">
        <v>175498.6</v>
      </c>
      <c r="I955" s="12">
        <v>0</v>
      </c>
      <c r="J955" s="12">
        <v>175498.6</v>
      </c>
      <c r="K955" s="12">
        <v>30012.71</v>
      </c>
      <c r="L955" s="12">
        <v>5036.8100000000004</v>
      </c>
      <c r="M955" s="12">
        <v>4742.3999999999996</v>
      </c>
      <c r="N955" s="12">
        <v>95771.65</v>
      </c>
      <c r="O955" s="12">
        <v>135563.57</v>
      </c>
      <c r="P955" s="12">
        <v>39935.03</v>
      </c>
    </row>
    <row r="956" spans="1:16" ht="18" customHeight="1" x14ac:dyDescent="0.25">
      <c r="A956" s="9">
        <f t="shared" si="14"/>
        <v>948</v>
      </c>
      <c r="B956" s="9" t="s">
        <v>22</v>
      </c>
      <c r="C956" s="10" t="s">
        <v>2023</v>
      </c>
      <c r="D956" s="10" t="s">
        <v>1064</v>
      </c>
      <c r="E956" s="10" t="s">
        <v>24</v>
      </c>
      <c r="F956" s="10" t="s">
        <v>43</v>
      </c>
      <c r="G956" s="11">
        <v>38580</v>
      </c>
      <c r="H956" s="12">
        <v>175358.19</v>
      </c>
      <c r="I956" s="12">
        <v>2310</v>
      </c>
      <c r="J956" s="12">
        <v>177668.19</v>
      </c>
      <c r="K956" s="12">
        <v>29978.62</v>
      </c>
      <c r="L956" s="12">
        <v>5032.78</v>
      </c>
      <c r="M956" s="12">
        <v>4742.3999999999996</v>
      </c>
      <c r="N956" s="12">
        <v>71075</v>
      </c>
      <c r="O956" s="12">
        <v>110828.8</v>
      </c>
      <c r="P956" s="12">
        <v>66839.39</v>
      </c>
    </row>
    <row r="957" spans="1:16" ht="18" customHeight="1" x14ac:dyDescent="0.25">
      <c r="A957" s="9">
        <f t="shared" si="14"/>
        <v>949</v>
      </c>
      <c r="B957" s="9" t="s">
        <v>26</v>
      </c>
      <c r="C957" s="10" t="s">
        <v>868</v>
      </c>
      <c r="D957" s="10"/>
      <c r="E957" s="10" t="s">
        <v>24</v>
      </c>
      <c r="F957" s="10" t="s">
        <v>39</v>
      </c>
      <c r="G957" s="11">
        <v>36472</v>
      </c>
      <c r="H957" s="12">
        <v>175355.43</v>
      </c>
      <c r="I957" s="12">
        <v>0</v>
      </c>
      <c r="J957" s="12">
        <v>175355.43</v>
      </c>
      <c r="K957" s="12">
        <v>29977.95</v>
      </c>
      <c r="L957" s="12">
        <v>5032.7</v>
      </c>
      <c r="M957" s="12">
        <v>4742.3999999999996</v>
      </c>
      <c r="N957" s="12">
        <v>85359.4</v>
      </c>
      <c r="O957" s="12">
        <v>125112.45</v>
      </c>
      <c r="P957" s="12">
        <v>50242.98</v>
      </c>
    </row>
    <row r="958" spans="1:16" ht="18" customHeight="1" x14ac:dyDescent="0.25">
      <c r="A958" s="9">
        <f t="shared" si="14"/>
        <v>950</v>
      </c>
      <c r="B958" s="9" t="s">
        <v>26</v>
      </c>
      <c r="C958" s="10" t="s">
        <v>2315</v>
      </c>
      <c r="D958" s="10"/>
      <c r="E958" s="10" t="s">
        <v>24</v>
      </c>
      <c r="F958" s="10" t="s">
        <v>43</v>
      </c>
      <c r="G958" s="11">
        <v>36787</v>
      </c>
      <c r="H958" s="12">
        <v>175355.43</v>
      </c>
      <c r="I958" s="12">
        <v>0</v>
      </c>
      <c r="J958" s="12">
        <v>175355.43</v>
      </c>
      <c r="K958" s="12">
        <v>29977.95</v>
      </c>
      <c r="L958" s="12">
        <v>5032.7</v>
      </c>
      <c r="M958" s="12">
        <v>4742.3999999999996</v>
      </c>
      <c r="N958" s="12">
        <v>1525</v>
      </c>
      <c r="O958" s="12">
        <v>41278.050000000003</v>
      </c>
      <c r="P958" s="12">
        <v>134077.38</v>
      </c>
    </row>
    <row r="959" spans="1:16" ht="18" customHeight="1" x14ac:dyDescent="0.25">
      <c r="A959" s="9">
        <f t="shared" si="14"/>
        <v>951</v>
      </c>
      <c r="B959" s="9" t="s">
        <v>22</v>
      </c>
      <c r="C959" s="10" t="s">
        <v>915</v>
      </c>
      <c r="D959" s="10" t="s">
        <v>916</v>
      </c>
      <c r="E959" s="10" t="s">
        <v>24</v>
      </c>
      <c r="F959" s="10" t="s">
        <v>43</v>
      </c>
      <c r="G959" s="11">
        <v>36598</v>
      </c>
      <c r="H959" s="12">
        <v>175355.26</v>
      </c>
      <c r="I959" s="12">
        <v>0</v>
      </c>
      <c r="J959" s="12">
        <v>175355.26</v>
      </c>
      <c r="K959" s="12">
        <v>29977.91</v>
      </c>
      <c r="L959" s="12">
        <v>5032.7</v>
      </c>
      <c r="M959" s="12">
        <v>4742.3999999999996</v>
      </c>
      <c r="N959" s="12">
        <v>14241.52</v>
      </c>
      <c r="O959" s="12">
        <v>53994.53</v>
      </c>
      <c r="P959" s="12">
        <v>121360.73</v>
      </c>
    </row>
    <row r="960" spans="1:16" ht="18" customHeight="1" x14ac:dyDescent="0.25">
      <c r="A960" s="9">
        <f t="shared" si="14"/>
        <v>952</v>
      </c>
      <c r="B960" s="9" t="s">
        <v>22</v>
      </c>
      <c r="C960" s="10" t="s">
        <v>2189</v>
      </c>
      <c r="D960" s="10"/>
      <c r="E960" s="10" t="s">
        <v>24</v>
      </c>
      <c r="F960" s="10" t="s">
        <v>25</v>
      </c>
      <c r="G960" s="11">
        <v>38586</v>
      </c>
      <c r="H960" s="12">
        <v>175355.22</v>
      </c>
      <c r="I960" s="12">
        <v>0</v>
      </c>
      <c r="J960" s="12">
        <v>175355.22</v>
      </c>
      <c r="K960" s="12">
        <v>29977.9</v>
      </c>
      <c r="L960" s="12">
        <v>5032.6899999999996</v>
      </c>
      <c r="M960" s="12">
        <v>4742.3999999999996</v>
      </c>
      <c r="N960" s="12">
        <v>30233.75</v>
      </c>
      <c r="O960" s="12">
        <v>69986.740000000005</v>
      </c>
      <c r="P960" s="12">
        <v>105368.48</v>
      </c>
    </row>
    <row r="961" spans="1:16" ht="18" customHeight="1" x14ac:dyDescent="0.25">
      <c r="A961" s="9">
        <f t="shared" si="14"/>
        <v>953</v>
      </c>
      <c r="B961" s="9" t="s">
        <v>26</v>
      </c>
      <c r="C961" s="10" t="s">
        <v>2051</v>
      </c>
      <c r="D961" s="10"/>
      <c r="E961" s="10" t="s">
        <v>24</v>
      </c>
      <c r="F961" s="10" t="s">
        <v>43</v>
      </c>
      <c r="G961" s="11">
        <v>40575</v>
      </c>
      <c r="H961" s="12">
        <v>175355.21</v>
      </c>
      <c r="I961" s="12">
        <v>47940</v>
      </c>
      <c r="J961" s="12">
        <v>223295.21</v>
      </c>
      <c r="K961" s="12">
        <v>29977.9</v>
      </c>
      <c r="L961" s="12">
        <v>5032.6899999999996</v>
      </c>
      <c r="M961" s="12">
        <v>4742.3999999999996</v>
      </c>
      <c r="N961" s="12">
        <v>183541.22</v>
      </c>
      <c r="O961" s="12">
        <v>223294.21</v>
      </c>
      <c r="P961" s="12">
        <v>1</v>
      </c>
    </row>
    <row r="962" spans="1:16" ht="18" customHeight="1" x14ac:dyDescent="0.25">
      <c r="A962" s="9">
        <f t="shared" si="14"/>
        <v>954</v>
      </c>
      <c r="B962" s="9" t="s">
        <v>26</v>
      </c>
      <c r="C962" s="10" t="s">
        <v>1623</v>
      </c>
      <c r="D962" s="10"/>
      <c r="E962" s="10" t="s">
        <v>24</v>
      </c>
      <c r="F962" s="10" t="s">
        <v>39</v>
      </c>
      <c r="G962" s="11">
        <v>38586</v>
      </c>
      <c r="H962" s="12">
        <v>175355.2</v>
      </c>
      <c r="I962" s="12">
        <v>19350</v>
      </c>
      <c r="J962" s="12">
        <v>194705.2</v>
      </c>
      <c r="K962" s="12">
        <v>29977.89</v>
      </c>
      <c r="L962" s="12">
        <v>5032.6899999999996</v>
      </c>
      <c r="M962" s="12">
        <v>4742.3999999999996</v>
      </c>
      <c r="N962" s="12">
        <v>80883.5</v>
      </c>
      <c r="O962" s="12">
        <v>120636.48</v>
      </c>
      <c r="P962" s="12">
        <v>74068.72</v>
      </c>
    </row>
    <row r="963" spans="1:16" ht="18" customHeight="1" x14ac:dyDescent="0.25">
      <c r="A963" s="9">
        <f t="shared" si="14"/>
        <v>955</v>
      </c>
      <c r="B963" s="9" t="s">
        <v>22</v>
      </c>
      <c r="C963" s="10" t="s">
        <v>2058</v>
      </c>
      <c r="D963" s="10"/>
      <c r="E963" s="10" t="s">
        <v>24</v>
      </c>
      <c r="F963" s="10" t="s">
        <v>43</v>
      </c>
      <c r="G963" s="11">
        <v>39692</v>
      </c>
      <c r="H963" s="12">
        <v>175355.2</v>
      </c>
      <c r="I963" s="12">
        <v>0</v>
      </c>
      <c r="J963" s="12">
        <v>175355.2</v>
      </c>
      <c r="K963" s="12">
        <v>29977.89</v>
      </c>
      <c r="L963" s="12">
        <v>5032.6899999999996</v>
      </c>
      <c r="M963" s="12">
        <v>4742.3999999999996</v>
      </c>
      <c r="N963" s="12">
        <v>26525</v>
      </c>
      <c r="O963" s="12">
        <v>66277.98</v>
      </c>
      <c r="P963" s="12">
        <v>109077.22</v>
      </c>
    </row>
    <row r="964" spans="1:16" ht="18" customHeight="1" x14ac:dyDescent="0.25">
      <c r="A964" s="9">
        <f t="shared" si="14"/>
        <v>956</v>
      </c>
      <c r="B964" s="9" t="s">
        <v>22</v>
      </c>
      <c r="C964" s="10" t="s">
        <v>1769</v>
      </c>
      <c r="D964" s="10"/>
      <c r="E964" s="10" t="s">
        <v>24</v>
      </c>
      <c r="F964" s="10" t="s">
        <v>43</v>
      </c>
      <c r="G964" s="11">
        <v>40413</v>
      </c>
      <c r="H964" s="12">
        <v>175355.19</v>
      </c>
      <c r="I964" s="12">
        <v>34500</v>
      </c>
      <c r="J964" s="12">
        <v>209855.19</v>
      </c>
      <c r="K964" s="12">
        <v>29977.89</v>
      </c>
      <c r="L964" s="12">
        <v>5032.6899999999996</v>
      </c>
      <c r="M964" s="12">
        <v>4742.3999999999996</v>
      </c>
      <c r="N964" s="12">
        <v>98302.38</v>
      </c>
      <c r="O964" s="12">
        <v>138055.35999999999</v>
      </c>
      <c r="P964" s="12">
        <v>71799.83</v>
      </c>
    </row>
    <row r="965" spans="1:16" ht="18" customHeight="1" x14ac:dyDescent="0.25">
      <c r="A965" s="9">
        <f t="shared" si="14"/>
        <v>957</v>
      </c>
      <c r="B965" s="9" t="s">
        <v>26</v>
      </c>
      <c r="C965" s="10" t="s">
        <v>1380</v>
      </c>
      <c r="D965" s="10"/>
      <c r="E965" s="10" t="s">
        <v>24</v>
      </c>
      <c r="F965" s="10" t="s">
        <v>43</v>
      </c>
      <c r="G965" s="11">
        <v>39485</v>
      </c>
      <c r="H965" s="12">
        <v>175355.06</v>
      </c>
      <c r="I965" s="12">
        <v>45885</v>
      </c>
      <c r="J965" s="12">
        <v>221240.06</v>
      </c>
      <c r="K965" s="12">
        <v>29977.86</v>
      </c>
      <c r="L965" s="12">
        <v>5032.6899999999996</v>
      </c>
      <c r="M965" s="12">
        <v>4742.3999999999996</v>
      </c>
      <c r="N965" s="12">
        <v>72921.440000000002</v>
      </c>
      <c r="O965" s="12">
        <v>112674.39</v>
      </c>
      <c r="P965" s="12">
        <v>108565.67</v>
      </c>
    </row>
    <row r="966" spans="1:16" ht="18" customHeight="1" x14ac:dyDescent="0.25">
      <c r="A966" s="9">
        <f t="shared" si="14"/>
        <v>958</v>
      </c>
      <c r="B966" s="9" t="s">
        <v>26</v>
      </c>
      <c r="C966" s="10" t="s">
        <v>1921</v>
      </c>
      <c r="D966" s="10"/>
      <c r="E966" s="10" t="s">
        <v>24</v>
      </c>
      <c r="F966" s="10" t="s">
        <v>43</v>
      </c>
      <c r="G966" s="11">
        <v>38933</v>
      </c>
      <c r="H966" s="12">
        <v>175313.14</v>
      </c>
      <c r="I966" s="12">
        <v>31470</v>
      </c>
      <c r="J966" s="12">
        <v>206783.14</v>
      </c>
      <c r="K966" s="12">
        <v>29967.68</v>
      </c>
      <c r="L966" s="12">
        <v>5031.49</v>
      </c>
      <c r="M966" s="12">
        <v>4742.3999999999996</v>
      </c>
      <c r="N966" s="12">
        <v>81500.56</v>
      </c>
      <c r="O966" s="12">
        <v>121242.13</v>
      </c>
      <c r="P966" s="12">
        <v>85541.01</v>
      </c>
    </row>
    <row r="967" spans="1:16" ht="18" customHeight="1" x14ac:dyDescent="0.25">
      <c r="A967" s="9">
        <f t="shared" si="14"/>
        <v>959</v>
      </c>
      <c r="B967" s="9" t="s">
        <v>26</v>
      </c>
      <c r="C967" s="10" t="s">
        <v>1349</v>
      </c>
      <c r="D967" s="10"/>
      <c r="E967" s="10" t="s">
        <v>24</v>
      </c>
      <c r="F967" s="10" t="s">
        <v>25</v>
      </c>
      <c r="G967" s="11">
        <v>39326</v>
      </c>
      <c r="H967" s="12">
        <v>175250.96</v>
      </c>
      <c r="I967" s="12">
        <v>0</v>
      </c>
      <c r="J967" s="12">
        <v>175250.96</v>
      </c>
      <c r="K967" s="12">
        <v>29952.58</v>
      </c>
      <c r="L967" s="12">
        <v>5029.7</v>
      </c>
      <c r="M967" s="12">
        <v>4742.3999999999996</v>
      </c>
      <c r="N967" s="12">
        <v>79371.44</v>
      </c>
      <c r="O967" s="12">
        <v>119096.12</v>
      </c>
      <c r="P967" s="12">
        <v>56154.84</v>
      </c>
    </row>
    <row r="968" spans="1:16" ht="18" customHeight="1" x14ac:dyDescent="0.25">
      <c r="A968" s="9">
        <f t="shared" si="14"/>
        <v>960</v>
      </c>
      <c r="B968" s="9" t="s">
        <v>22</v>
      </c>
      <c r="C968" s="10" t="s">
        <v>412</v>
      </c>
      <c r="D968" s="10" t="s">
        <v>318</v>
      </c>
      <c r="E968" s="10" t="s">
        <v>24</v>
      </c>
      <c r="F968" s="10" t="s">
        <v>43</v>
      </c>
      <c r="G968" s="11">
        <v>38586</v>
      </c>
      <c r="H968" s="12">
        <v>175184.39</v>
      </c>
      <c r="I968" s="12">
        <v>0</v>
      </c>
      <c r="J968" s="12">
        <v>175184.39</v>
      </c>
      <c r="K968" s="12">
        <v>29936.42</v>
      </c>
      <c r="L968" s="12">
        <v>5027.79</v>
      </c>
      <c r="M968" s="12">
        <v>4742.3999999999996</v>
      </c>
      <c r="N968" s="12">
        <v>3835.28</v>
      </c>
      <c r="O968" s="12">
        <v>43541.89</v>
      </c>
      <c r="P968" s="12">
        <v>131642.5</v>
      </c>
    </row>
    <row r="969" spans="1:16" ht="18" customHeight="1" x14ac:dyDescent="0.25">
      <c r="A969" s="9">
        <f t="shared" si="14"/>
        <v>961</v>
      </c>
      <c r="B969" s="9" t="s">
        <v>26</v>
      </c>
      <c r="C969" s="10" t="s">
        <v>1172</v>
      </c>
      <c r="D969" s="10"/>
      <c r="E969" s="10" t="s">
        <v>24</v>
      </c>
      <c r="F969" s="10" t="s">
        <v>43</v>
      </c>
      <c r="G969" s="11">
        <v>35760</v>
      </c>
      <c r="H969" s="12">
        <v>175184.39</v>
      </c>
      <c r="I969" s="12">
        <v>0</v>
      </c>
      <c r="J969" s="12">
        <v>175184.39</v>
      </c>
      <c r="K969" s="12">
        <v>29936.42</v>
      </c>
      <c r="L969" s="12">
        <v>5027.79</v>
      </c>
      <c r="M969" s="12">
        <v>4742.3999999999996</v>
      </c>
      <c r="N969" s="12">
        <v>525</v>
      </c>
      <c r="O969" s="12">
        <v>40231.61</v>
      </c>
      <c r="P969" s="12">
        <v>134952.78</v>
      </c>
    </row>
    <row r="970" spans="1:16" ht="18" customHeight="1" x14ac:dyDescent="0.25">
      <c r="A970" s="9">
        <f t="shared" si="14"/>
        <v>962</v>
      </c>
      <c r="B970" s="9" t="s">
        <v>26</v>
      </c>
      <c r="C970" s="10" t="s">
        <v>1389</v>
      </c>
      <c r="D970" s="10"/>
      <c r="E970" s="10" t="s">
        <v>24</v>
      </c>
      <c r="F970" s="10" t="s">
        <v>43</v>
      </c>
      <c r="G970" s="11">
        <v>39678</v>
      </c>
      <c r="H970" s="12">
        <v>175184.37</v>
      </c>
      <c r="I970" s="12">
        <v>34350</v>
      </c>
      <c r="J970" s="12">
        <v>209534.37</v>
      </c>
      <c r="K970" s="12">
        <v>29936.41</v>
      </c>
      <c r="L970" s="12">
        <v>5027.79</v>
      </c>
      <c r="M970" s="12">
        <v>4742.3999999999996</v>
      </c>
      <c r="N970" s="12">
        <v>3275</v>
      </c>
      <c r="O970" s="12">
        <v>42981.599999999999</v>
      </c>
      <c r="P970" s="12">
        <v>166552.76999999999</v>
      </c>
    </row>
    <row r="971" spans="1:16" ht="18" customHeight="1" x14ac:dyDescent="0.25">
      <c r="A971" s="9">
        <f t="shared" ref="A971:A1034" si="15">1+A970</f>
        <v>963</v>
      </c>
      <c r="B971" s="9" t="s">
        <v>22</v>
      </c>
      <c r="C971" s="10" t="s">
        <v>1982</v>
      </c>
      <c r="D971" s="10"/>
      <c r="E971" s="10" t="s">
        <v>24</v>
      </c>
      <c r="F971" s="10" t="s">
        <v>43</v>
      </c>
      <c r="G971" s="11">
        <v>38754</v>
      </c>
      <c r="H971" s="12">
        <v>175184.37</v>
      </c>
      <c r="I971" s="12">
        <v>5550</v>
      </c>
      <c r="J971" s="12">
        <v>180734.37</v>
      </c>
      <c r="K971" s="12">
        <v>29936.41</v>
      </c>
      <c r="L971" s="12">
        <v>5027.79</v>
      </c>
      <c r="M971" s="12">
        <v>4742.3999999999996</v>
      </c>
      <c r="N971" s="12">
        <v>3275</v>
      </c>
      <c r="O971" s="12">
        <v>42981.599999999999</v>
      </c>
      <c r="P971" s="12">
        <v>137752.76999999999</v>
      </c>
    </row>
    <row r="972" spans="1:16" ht="18" customHeight="1" x14ac:dyDescent="0.25">
      <c r="A972" s="9">
        <f t="shared" si="15"/>
        <v>964</v>
      </c>
      <c r="B972" s="9" t="s">
        <v>22</v>
      </c>
      <c r="C972" s="10" t="s">
        <v>667</v>
      </c>
      <c r="D972" s="10"/>
      <c r="E972" s="10" t="s">
        <v>24</v>
      </c>
      <c r="F972" s="10" t="s">
        <v>43</v>
      </c>
      <c r="G972" s="11">
        <v>33668</v>
      </c>
      <c r="H972" s="12">
        <v>175161.57</v>
      </c>
      <c r="I972" s="12">
        <v>24330</v>
      </c>
      <c r="J972" s="12">
        <v>199491.57</v>
      </c>
      <c r="K972" s="12">
        <v>29930.87</v>
      </c>
      <c r="L972" s="12">
        <v>5027.1400000000003</v>
      </c>
      <c r="M972" s="12">
        <v>4742.3999999999996</v>
      </c>
      <c r="N972" s="12">
        <v>110733.69</v>
      </c>
      <c r="O972" s="12">
        <v>150434.1</v>
      </c>
      <c r="P972" s="12">
        <v>49057.47</v>
      </c>
    </row>
    <row r="973" spans="1:16" ht="18" customHeight="1" x14ac:dyDescent="0.25">
      <c r="A973" s="9">
        <f t="shared" si="15"/>
        <v>965</v>
      </c>
      <c r="B973" s="9" t="s">
        <v>22</v>
      </c>
      <c r="C973" s="10" t="s">
        <v>2762</v>
      </c>
      <c r="D973" s="10"/>
      <c r="E973" s="10" t="s">
        <v>24</v>
      </c>
      <c r="F973" s="10" t="s">
        <v>25</v>
      </c>
      <c r="G973" s="11">
        <v>42767</v>
      </c>
      <c r="H973" s="12">
        <v>175052.74</v>
      </c>
      <c r="I973" s="12">
        <v>0</v>
      </c>
      <c r="J973" s="12">
        <v>175052.74</v>
      </c>
      <c r="K973" s="12">
        <v>29904.45</v>
      </c>
      <c r="L973" s="12">
        <v>5024.01</v>
      </c>
      <c r="M973" s="12">
        <v>4742.3999999999996</v>
      </c>
      <c r="N973" s="12">
        <v>1075</v>
      </c>
      <c r="O973" s="12">
        <v>40745.86</v>
      </c>
      <c r="P973" s="12">
        <v>134306.88</v>
      </c>
    </row>
    <row r="974" spans="1:16" ht="18" customHeight="1" x14ac:dyDescent="0.25">
      <c r="A974" s="9">
        <f t="shared" si="15"/>
        <v>966</v>
      </c>
      <c r="B974" s="9" t="s">
        <v>26</v>
      </c>
      <c r="C974" s="10" t="s">
        <v>203</v>
      </c>
      <c r="D974" s="10"/>
      <c r="E974" s="10" t="s">
        <v>24</v>
      </c>
      <c r="F974" s="10" t="s">
        <v>43</v>
      </c>
      <c r="G974" s="11">
        <v>38586</v>
      </c>
      <c r="H974" s="12">
        <v>175052.72</v>
      </c>
      <c r="I974" s="12">
        <v>0</v>
      </c>
      <c r="J974" s="12">
        <v>175052.72</v>
      </c>
      <c r="K974" s="12">
        <v>29904.44</v>
      </c>
      <c r="L974" s="12">
        <v>5024.01</v>
      </c>
      <c r="M974" s="12">
        <v>4742.3999999999996</v>
      </c>
      <c r="N974" s="12">
        <v>44411.72</v>
      </c>
      <c r="O974" s="12">
        <v>84082.57</v>
      </c>
      <c r="P974" s="12">
        <v>90970.15</v>
      </c>
    </row>
    <row r="975" spans="1:16" ht="18" customHeight="1" x14ac:dyDescent="0.25">
      <c r="A975" s="9">
        <f t="shared" si="15"/>
        <v>967</v>
      </c>
      <c r="B975" s="9" t="s">
        <v>22</v>
      </c>
      <c r="C975" s="10" t="s">
        <v>1998</v>
      </c>
      <c r="D975" s="10"/>
      <c r="E975" s="10" t="s">
        <v>24</v>
      </c>
      <c r="F975" s="10" t="s">
        <v>43</v>
      </c>
      <c r="G975" s="11">
        <v>37134</v>
      </c>
      <c r="H975" s="12">
        <v>175033.08</v>
      </c>
      <c r="I975" s="12">
        <v>0</v>
      </c>
      <c r="J975" s="12">
        <v>175033.08</v>
      </c>
      <c r="K975" s="12">
        <v>29899.67</v>
      </c>
      <c r="L975" s="12">
        <v>5023.45</v>
      </c>
      <c r="M975" s="12">
        <v>4742.3999999999996</v>
      </c>
      <c r="N975" s="12">
        <v>49476.83</v>
      </c>
      <c r="O975" s="12">
        <v>89142.35</v>
      </c>
      <c r="P975" s="12">
        <v>85890.73</v>
      </c>
    </row>
    <row r="976" spans="1:16" ht="18" customHeight="1" x14ac:dyDescent="0.25">
      <c r="A976" s="9">
        <f t="shared" si="15"/>
        <v>968</v>
      </c>
      <c r="B976" s="9" t="s">
        <v>26</v>
      </c>
      <c r="C976" s="10" t="s">
        <v>1067</v>
      </c>
      <c r="D976" s="10"/>
      <c r="E976" s="10" t="s">
        <v>24</v>
      </c>
      <c r="F976" s="10" t="s">
        <v>43</v>
      </c>
      <c r="G976" s="11">
        <v>1</v>
      </c>
      <c r="H976" s="12">
        <v>175020.19</v>
      </c>
      <c r="I976" s="12">
        <v>0</v>
      </c>
      <c r="J976" s="12">
        <v>175020.19</v>
      </c>
      <c r="K976" s="12">
        <v>29896.54</v>
      </c>
      <c r="L976" s="12">
        <v>5023.08</v>
      </c>
      <c r="M976" s="12">
        <v>4742.3999999999996</v>
      </c>
      <c r="N976" s="12">
        <v>43975.78</v>
      </c>
      <c r="O976" s="12">
        <v>83637.8</v>
      </c>
      <c r="P976" s="12">
        <v>91382.39</v>
      </c>
    </row>
    <row r="977" spans="1:16" ht="18" customHeight="1" x14ac:dyDescent="0.25">
      <c r="A977" s="9">
        <f t="shared" si="15"/>
        <v>969</v>
      </c>
      <c r="B977" s="9" t="s">
        <v>22</v>
      </c>
      <c r="C977" s="10" t="s">
        <v>1177</v>
      </c>
      <c r="D977" s="10"/>
      <c r="E977" s="10" t="s">
        <v>24</v>
      </c>
      <c r="F977" s="10" t="s">
        <v>25</v>
      </c>
      <c r="G977" s="11">
        <v>36770</v>
      </c>
      <c r="H977" s="12">
        <v>175013.57</v>
      </c>
      <c r="I977" s="12">
        <v>0</v>
      </c>
      <c r="J977" s="12">
        <v>175013.57</v>
      </c>
      <c r="K977" s="12">
        <v>29894.94</v>
      </c>
      <c r="L977" s="12">
        <v>5022.8900000000003</v>
      </c>
      <c r="M977" s="12">
        <v>4742.3999999999996</v>
      </c>
      <c r="N977" s="12">
        <v>79501.17</v>
      </c>
      <c r="O977" s="12">
        <v>119161.4</v>
      </c>
      <c r="P977" s="12">
        <v>55852.17</v>
      </c>
    </row>
    <row r="978" spans="1:16" ht="18" customHeight="1" x14ac:dyDescent="0.25">
      <c r="A978" s="9">
        <f t="shared" si="15"/>
        <v>970</v>
      </c>
      <c r="B978" s="9" t="s">
        <v>26</v>
      </c>
      <c r="C978" s="10" t="s">
        <v>1183</v>
      </c>
      <c r="D978" s="10"/>
      <c r="E978" s="10" t="s">
        <v>24</v>
      </c>
      <c r="F978" s="10" t="s">
        <v>43</v>
      </c>
      <c r="G978" s="11">
        <v>37288</v>
      </c>
      <c r="H978" s="12">
        <v>174971.65</v>
      </c>
      <c r="I978" s="12">
        <v>0</v>
      </c>
      <c r="J978" s="12">
        <v>174971.65</v>
      </c>
      <c r="K978" s="12">
        <v>29884.76</v>
      </c>
      <c r="L978" s="12">
        <v>5021.6899999999996</v>
      </c>
      <c r="M978" s="12">
        <v>4742.3999999999996</v>
      </c>
      <c r="N978" s="12">
        <v>1575</v>
      </c>
      <c r="O978" s="12">
        <v>41223.85</v>
      </c>
      <c r="P978" s="12">
        <v>133747.79999999999</v>
      </c>
    </row>
    <row r="979" spans="1:16" ht="18" customHeight="1" x14ac:dyDescent="0.25">
      <c r="A979" s="9">
        <f t="shared" si="15"/>
        <v>971</v>
      </c>
      <c r="B979" s="9" t="s">
        <v>26</v>
      </c>
      <c r="C979" s="10" t="s">
        <v>2509</v>
      </c>
      <c r="D979" s="10"/>
      <c r="E979" s="10" t="s">
        <v>24</v>
      </c>
      <c r="F979" s="10" t="s">
        <v>43</v>
      </c>
      <c r="G979" s="11">
        <v>41275</v>
      </c>
      <c r="H979" s="12">
        <v>174943.87</v>
      </c>
      <c r="I979" s="12">
        <v>0</v>
      </c>
      <c r="J979" s="12">
        <v>174943.87</v>
      </c>
      <c r="K979" s="12">
        <v>29878.01</v>
      </c>
      <c r="L979" s="12">
        <v>5020.8900000000003</v>
      </c>
      <c r="M979" s="12">
        <v>4742.3999999999996</v>
      </c>
      <c r="N979" s="12">
        <v>5525</v>
      </c>
      <c r="O979" s="12">
        <v>45166.3</v>
      </c>
      <c r="P979" s="12">
        <v>129777.57</v>
      </c>
    </row>
    <row r="980" spans="1:16" ht="18" customHeight="1" x14ac:dyDescent="0.25">
      <c r="A980" s="9">
        <f t="shared" si="15"/>
        <v>972</v>
      </c>
      <c r="B980" s="9" t="s">
        <v>22</v>
      </c>
      <c r="C980" s="10" t="s">
        <v>2084</v>
      </c>
      <c r="D980" s="10" t="s">
        <v>281</v>
      </c>
      <c r="E980" s="10" t="s">
        <v>124</v>
      </c>
      <c r="F980" s="10" t="s">
        <v>43</v>
      </c>
      <c r="G980" s="11">
        <v>37116</v>
      </c>
      <c r="H980" s="12">
        <v>174938.26</v>
      </c>
      <c r="I980" s="12">
        <v>0</v>
      </c>
      <c r="J980" s="12">
        <v>174938.26</v>
      </c>
      <c r="K980" s="12">
        <v>29876.65</v>
      </c>
      <c r="L980" s="12">
        <v>5020.7299999999996</v>
      </c>
      <c r="M980" s="12">
        <v>4742.3999999999996</v>
      </c>
      <c r="N980" s="12">
        <v>325</v>
      </c>
      <c r="O980" s="12">
        <v>39964.78</v>
      </c>
      <c r="P980" s="12">
        <v>134973.48000000001</v>
      </c>
    </row>
    <row r="981" spans="1:16" ht="18" customHeight="1" x14ac:dyDescent="0.25">
      <c r="A981" s="9">
        <f t="shared" si="15"/>
        <v>973</v>
      </c>
      <c r="B981" s="9" t="s">
        <v>26</v>
      </c>
      <c r="C981" s="10" t="s">
        <v>236</v>
      </c>
      <c r="D981" s="10"/>
      <c r="E981" s="10" t="s">
        <v>24</v>
      </c>
      <c r="F981" s="10" t="s">
        <v>62</v>
      </c>
      <c r="G981" s="11">
        <v>37116</v>
      </c>
      <c r="H981" s="12">
        <v>174901</v>
      </c>
      <c r="I981" s="12">
        <v>0</v>
      </c>
      <c r="J981" s="12">
        <v>174901</v>
      </c>
      <c r="K981" s="12">
        <v>29867.599999999999</v>
      </c>
      <c r="L981" s="12">
        <v>5019.66</v>
      </c>
      <c r="M981" s="12">
        <v>4742.3999999999996</v>
      </c>
      <c r="N981" s="12">
        <v>825</v>
      </c>
      <c r="O981" s="12">
        <v>40454.660000000003</v>
      </c>
      <c r="P981" s="12">
        <v>134446.34</v>
      </c>
    </row>
    <row r="982" spans="1:16" ht="18" customHeight="1" x14ac:dyDescent="0.25">
      <c r="A982" s="9">
        <f t="shared" si="15"/>
        <v>974</v>
      </c>
      <c r="B982" s="9" t="s">
        <v>26</v>
      </c>
      <c r="C982" s="10" t="s">
        <v>2445</v>
      </c>
      <c r="D982" s="10"/>
      <c r="E982" s="10" t="s">
        <v>24</v>
      </c>
      <c r="F982" s="10" t="s">
        <v>43</v>
      </c>
      <c r="G982" s="11">
        <v>41122</v>
      </c>
      <c r="H982" s="12">
        <v>174818.88</v>
      </c>
      <c r="I982" s="12">
        <v>0</v>
      </c>
      <c r="J982" s="12">
        <v>174818.88</v>
      </c>
      <c r="K982" s="12">
        <v>29847.66</v>
      </c>
      <c r="L982" s="12">
        <v>5017.3</v>
      </c>
      <c r="M982" s="12">
        <v>4742.3999999999996</v>
      </c>
      <c r="N982" s="12">
        <v>75275</v>
      </c>
      <c r="O982" s="12">
        <v>114882.36</v>
      </c>
      <c r="P982" s="12">
        <v>59936.52</v>
      </c>
    </row>
    <row r="983" spans="1:16" ht="18" customHeight="1" x14ac:dyDescent="0.25">
      <c r="A983" s="9">
        <f t="shared" si="15"/>
        <v>975</v>
      </c>
      <c r="B983" s="9" t="s">
        <v>26</v>
      </c>
      <c r="C983" s="10" t="s">
        <v>244</v>
      </c>
      <c r="D983" s="10"/>
      <c r="E983" s="10" t="s">
        <v>24</v>
      </c>
      <c r="F983" s="10" t="s">
        <v>43</v>
      </c>
      <c r="G983" s="11">
        <v>41153</v>
      </c>
      <c r="H983" s="12">
        <v>174801.77</v>
      </c>
      <c r="I983" s="12">
        <v>0</v>
      </c>
      <c r="J983" s="12">
        <v>174801.77</v>
      </c>
      <c r="K983" s="12">
        <v>29843.51</v>
      </c>
      <c r="L983" s="12">
        <v>5016.8100000000004</v>
      </c>
      <c r="M983" s="12">
        <v>4742.3999999999996</v>
      </c>
      <c r="N983" s="12">
        <v>69775</v>
      </c>
      <c r="O983" s="12">
        <v>109377.72</v>
      </c>
      <c r="P983" s="12">
        <v>65424.05</v>
      </c>
    </row>
    <row r="984" spans="1:16" ht="18" customHeight="1" x14ac:dyDescent="0.25">
      <c r="A984" s="9">
        <f t="shared" si="15"/>
        <v>976</v>
      </c>
      <c r="B984" s="9" t="s">
        <v>26</v>
      </c>
      <c r="C984" s="10" t="s">
        <v>270</v>
      </c>
      <c r="D984" s="10" t="s">
        <v>41</v>
      </c>
      <c r="E984" s="10" t="s">
        <v>24</v>
      </c>
      <c r="F984" s="10" t="s">
        <v>25</v>
      </c>
      <c r="G984" s="11">
        <v>41659</v>
      </c>
      <c r="H984" s="12">
        <v>174798.14</v>
      </c>
      <c r="I984" s="12">
        <v>0</v>
      </c>
      <c r="J984" s="12">
        <v>174798.14</v>
      </c>
      <c r="K984" s="12">
        <v>29842.62</v>
      </c>
      <c r="L984" s="12">
        <v>5016.71</v>
      </c>
      <c r="M984" s="12">
        <v>4742.3999999999996</v>
      </c>
      <c r="N984" s="12">
        <v>325</v>
      </c>
      <c r="O984" s="12">
        <v>39926.730000000003</v>
      </c>
      <c r="P984" s="12">
        <v>134871.41</v>
      </c>
    </row>
    <row r="985" spans="1:16" ht="18" customHeight="1" x14ac:dyDescent="0.25">
      <c r="A985" s="9">
        <f t="shared" si="15"/>
        <v>977</v>
      </c>
      <c r="B985" s="9" t="s">
        <v>22</v>
      </c>
      <c r="C985" s="10" t="s">
        <v>241</v>
      </c>
      <c r="D985" s="10"/>
      <c r="E985" s="10" t="s">
        <v>24</v>
      </c>
      <c r="F985" s="10" t="s">
        <v>43</v>
      </c>
      <c r="G985" s="11">
        <v>40210</v>
      </c>
      <c r="H985" s="12">
        <v>174679</v>
      </c>
      <c r="I985" s="12">
        <v>18450</v>
      </c>
      <c r="J985" s="12">
        <v>193129</v>
      </c>
      <c r="K985" s="12">
        <v>29813.69</v>
      </c>
      <c r="L985" s="12">
        <v>5013.29</v>
      </c>
      <c r="M985" s="12">
        <v>4742.3999999999996</v>
      </c>
      <c r="N985" s="12">
        <v>74971.44</v>
      </c>
      <c r="O985" s="12">
        <v>114540.82</v>
      </c>
      <c r="P985" s="12">
        <v>78588.179999999993</v>
      </c>
    </row>
    <row r="986" spans="1:16" ht="18" customHeight="1" x14ac:dyDescent="0.25">
      <c r="A986" s="9">
        <f t="shared" si="15"/>
        <v>978</v>
      </c>
      <c r="B986" s="9" t="s">
        <v>22</v>
      </c>
      <c r="C986" s="10" t="s">
        <v>2795</v>
      </c>
      <c r="D986" s="10"/>
      <c r="E986" s="10" t="s">
        <v>24</v>
      </c>
      <c r="F986" s="10" t="s">
        <v>39</v>
      </c>
      <c r="G986" s="11">
        <v>42604</v>
      </c>
      <c r="H986" s="12">
        <v>174540.49</v>
      </c>
      <c r="I986" s="12">
        <v>0</v>
      </c>
      <c r="J986" s="12">
        <v>174540.49</v>
      </c>
      <c r="K986" s="12">
        <v>29780.06</v>
      </c>
      <c r="L986" s="12">
        <v>5009.3100000000004</v>
      </c>
      <c r="M986" s="12">
        <v>4742.3999999999996</v>
      </c>
      <c r="N986" s="12">
        <v>3125</v>
      </c>
      <c r="O986" s="12">
        <v>42656.77</v>
      </c>
      <c r="P986" s="12">
        <v>131883.72</v>
      </c>
    </row>
    <row r="987" spans="1:16" ht="18" customHeight="1" x14ac:dyDescent="0.25">
      <c r="A987" s="9">
        <f t="shared" si="15"/>
        <v>979</v>
      </c>
      <c r="B987" s="9" t="s">
        <v>22</v>
      </c>
      <c r="C987" s="10" t="s">
        <v>3040</v>
      </c>
      <c r="D987" s="10"/>
      <c r="E987" s="10" t="s">
        <v>24</v>
      </c>
      <c r="F987" s="10" t="s">
        <v>43</v>
      </c>
      <c r="G987" s="11">
        <v>1</v>
      </c>
      <c r="H987" s="12">
        <v>174537.38</v>
      </c>
      <c r="I987" s="12">
        <v>0</v>
      </c>
      <c r="J987" s="12">
        <v>174537.38</v>
      </c>
      <c r="K987" s="12">
        <v>29779.31</v>
      </c>
      <c r="L987" s="12">
        <v>5009.22</v>
      </c>
      <c r="M987" s="12">
        <v>4742.3999999999996</v>
      </c>
      <c r="N987" s="12">
        <v>2025</v>
      </c>
      <c r="O987" s="12">
        <v>41555.93</v>
      </c>
      <c r="P987" s="12">
        <v>132981.45000000001</v>
      </c>
    </row>
    <row r="988" spans="1:16" ht="18" customHeight="1" x14ac:dyDescent="0.25">
      <c r="A988" s="9">
        <f t="shared" si="15"/>
        <v>980</v>
      </c>
      <c r="B988" s="9" t="s">
        <v>22</v>
      </c>
      <c r="C988" s="10" t="s">
        <v>3298</v>
      </c>
      <c r="D988" s="10" t="s">
        <v>156</v>
      </c>
      <c r="E988" s="10" t="s">
        <v>24</v>
      </c>
      <c r="F988" s="10" t="s">
        <v>62</v>
      </c>
      <c r="G988" s="11">
        <v>43487</v>
      </c>
      <c r="H988" s="12">
        <v>174494.41</v>
      </c>
      <c r="I988" s="12">
        <v>43710</v>
      </c>
      <c r="J988" s="12">
        <v>218204.41</v>
      </c>
      <c r="K988" s="12">
        <v>29768.87</v>
      </c>
      <c r="L988" s="12">
        <v>5007.99</v>
      </c>
      <c r="M988" s="12">
        <v>4742.3999999999996</v>
      </c>
      <c r="N988" s="12">
        <v>51273.03</v>
      </c>
      <c r="O988" s="12">
        <v>90792.29</v>
      </c>
      <c r="P988" s="12">
        <v>127412.12</v>
      </c>
    </row>
    <row r="989" spans="1:16" ht="18" customHeight="1" x14ac:dyDescent="0.25">
      <c r="A989" s="9">
        <f t="shared" si="15"/>
        <v>981</v>
      </c>
      <c r="B989" s="9" t="s">
        <v>26</v>
      </c>
      <c r="C989" s="10" t="s">
        <v>1949</v>
      </c>
      <c r="D989" s="10"/>
      <c r="E989" s="10" t="s">
        <v>24</v>
      </c>
      <c r="F989" s="10" t="s">
        <v>43</v>
      </c>
      <c r="G989" s="11">
        <v>38363</v>
      </c>
      <c r="H989" s="12">
        <v>174491.55</v>
      </c>
      <c r="I989" s="12">
        <v>45900</v>
      </c>
      <c r="J989" s="12">
        <v>220391.55</v>
      </c>
      <c r="K989" s="12">
        <v>29768.18</v>
      </c>
      <c r="L989" s="12">
        <v>5007.91</v>
      </c>
      <c r="M989" s="12">
        <v>4742.3999999999996</v>
      </c>
      <c r="N989" s="12">
        <v>19538.38</v>
      </c>
      <c r="O989" s="12">
        <v>59056.87</v>
      </c>
      <c r="P989" s="12">
        <v>161334.68</v>
      </c>
    </row>
    <row r="990" spans="1:16" ht="18" customHeight="1" x14ac:dyDescent="0.25">
      <c r="A990" s="9">
        <f t="shared" si="15"/>
        <v>982</v>
      </c>
      <c r="B990" s="9" t="s">
        <v>26</v>
      </c>
      <c r="C990" s="10" t="s">
        <v>1752</v>
      </c>
      <c r="D990" s="10"/>
      <c r="E990" s="10" t="s">
        <v>24</v>
      </c>
      <c r="F990" s="10" t="s">
        <v>43</v>
      </c>
      <c r="G990" s="11">
        <v>38586</v>
      </c>
      <c r="H990" s="12">
        <v>174401.89</v>
      </c>
      <c r="I990" s="12">
        <v>0</v>
      </c>
      <c r="J990" s="12">
        <v>174401.89</v>
      </c>
      <c r="K990" s="12">
        <v>29746.41</v>
      </c>
      <c r="L990" s="12">
        <v>5005.33</v>
      </c>
      <c r="M990" s="12">
        <v>4742.3999999999996</v>
      </c>
      <c r="N990" s="12">
        <v>3580.14</v>
      </c>
      <c r="O990" s="12">
        <v>43074.28</v>
      </c>
      <c r="P990" s="12">
        <v>131327.60999999999</v>
      </c>
    </row>
    <row r="991" spans="1:16" ht="18" customHeight="1" x14ac:dyDescent="0.25">
      <c r="A991" s="9">
        <f t="shared" si="15"/>
        <v>983</v>
      </c>
      <c r="B991" s="9" t="s">
        <v>22</v>
      </c>
      <c r="C991" s="10" t="s">
        <v>644</v>
      </c>
      <c r="D991" s="10"/>
      <c r="E991" s="10" t="s">
        <v>24</v>
      </c>
      <c r="F991" s="10" t="s">
        <v>43</v>
      </c>
      <c r="G991" s="11">
        <v>35583</v>
      </c>
      <c r="H991" s="12">
        <v>174327.64</v>
      </c>
      <c r="I991" s="12">
        <v>0</v>
      </c>
      <c r="J991" s="12">
        <v>174327.64</v>
      </c>
      <c r="K991" s="12">
        <v>29728.38</v>
      </c>
      <c r="L991" s="12">
        <v>5003.2</v>
      </c>
      <c r="M991" s="12">
        <v>4742.3999999999996</v>
      </c>
      <c r="N991" s="12">
        <v>45379.9</v>
      </c>
      <c r="O991" s="12">
        <v>84853.88</v>
      </c>
      <c r="P991" s="12">
        <v>89473.76</v>
      </c>
    </row>
    <row r="992" spans="1:16" ht="18" customHeight="1" x14ac:dyDescent="0.25">
      <c r="A992" s="9">
        <f t="shared" si="15"/>
        <v>984</v>
      </c>
      <c r="B992" s="9" t="s">
        <v>22</v>
      </c>
      <c r="C992" s="10" t="s">
        <v>1291</v>
      </c>
      <c r="D992" s="10"/>
      <c r="E992" s="10" t="s">
        <v>24</v>
      </c>
      <c r="F992" s="10" t="s">
        <v>25</v>
      </c>
      <c r="G992" s="11">
        <v>38747</v>
      </c>
      <c r="H992" s="12">
        <v>174327.64</v>
      </c>
      <c r="I992" s="12">
        <v>0</v>
      </c>
      <c r="J992" s="12">
        <v>174327.64</v>
      </c>
      <c r="K992" s="12">
        <v>29728.38</v>
      </c>
      <c r="L992" s="12">
        <v>5003.2</v>
      </c>
      <c r="M992" s="12">
        <v>4742.3999999999996</v>
      </c>
      <c r="N992" s="12">
        <v>20725</v>
      </c>
      <c r="O992" s="12">
        <v>60198.98</v>
      </c>
      <c r="P992" s="12">
        <v>114128.66</v>
      </c>
    </row>
    <row r="993" spans="1:16" ht="18" customHeight="1" x14ac:dyDescent="0.25">
      <c r="A993" s="9">
        <f t="shared" si="15"/>
        <v>985</v>
      </c>
      <c r="B993" s="9" t="s">
        <v>26</v>
      </c>
      <c r="C993" s="10" t="s">
        <v>2398</v>
      </c>
      <c r="D993" s="10"/>
      <c r="E993" s="10" t="s">
        <v>24</v>
      </c>
      <c r="F993" s="10" t="s">
        <v>62</v>
      </c>
      <c r="G993" s="11">
        <v>40575</v>
      </c>
      <c r="H993" s="12">
        <v>174327.64</v>
      </c>
      <c r="I993" s="12">
        <v>32550</v>
      </c>
      <c r="J993" s="12">
        <v>206877.64</v>
      </c>
      <c r="K993" s="12">
        <v>29728.38</v>
      </c>
      <c r="L993" s="12">
        <v>5003.2</v>
      </c>
      <c r="M993" s="12">
        <v>4742.3999999999996</v>
      </c>
      <c r="N993" s="12">
        <v>159566.04999999999</v>
      </c>
      <c r="O993" s="12">
        <v>199040.03</v>
      </c>
      <c r="P993" s="12">
        <v>7837.61</v>
      </c>
    </row>
    <row r="994" spans="1:16" ht="18" customHeight="1" x14ac:dyDescent="0.25">
      <c r="A994" s="9">
        <f t="shared" si="15"/>
        <v>986</v>
      </c>
      <c r="B994" s="9" t="s">
        <v>22</v>
      </c>
      <c r="C994" s="10" t="s">
        <v>1240</v>
      </c>
      <c r="D994" s="10"/>
      <c r="E994" s="10" t="s">
        <v>24</v>
      </c>
      <c r="F994" s="10" t="s">
        <v>25</v>
      </c>
      <c r="G994" s="11">
        <v>37993</v>
      </c>
      <c r="H994" s="12">
        <v>174327.63</v>
      </c>
      <c r="I994" s="12">
        <v>35040</v>
      </c>
      <c r="J994" s="12">
        <v>209367.63</v>
      </c>
      <c r="K994" s="12">
        <v>29728.37</v>
      </c>
      <c r="L994" s="12">
        <v>5003.2</v>
      </c>
      <c r="M994" s="12">
        <v>4742.3999999999996</v>
      </c>
      <c r="N994" s="12">
        <v>2025</v>
      </c>
      <c r="O994" s="12">
        <v>41498.97</v>
      </c>
      <c r="P994" s="12">
        <v>167868.66</v>
      </c>
    </row>
    <row r="995" spans="1:16" ht="18" customHeight="1" x14ac:dyDescent="0.25">
      <c r="A995" s="9">
        <f t="shared" si="15"/>
        <v>987</v>
      </c>
      <c r="B995" s="9" t="s">
        <v>26</v>
      </c>
      <c r="C995" s="10" t="s">
        <v>2249</v>
      </c>
      <c r="D995" s="10" t="s">
        <v>222</v>
      </c>
      <c r="E995" s="10" t="s">
        <v>24</v>
      </c>
      <c r="F995" s="10" t="s">
        <v>25</v>
      </c>
      <c r="G995" s="11">
        <v>38754</v>
      </c>
      <c r="H995" s="12">
        <v>174327.63</v>
      </c>
      <c r="I995" s="12">
        <v>0</v>
      </c>
      <c r="J995" s="12">
        <v>174327.63</v>
      </c>
      <c r="K995" s="12">
        <v>29728.37</v>
      </c>
      <c r="L995" s="12">
        <v>5003.2</v>
      </c>
      <c r="M995" s="12">
        <v>4742.3999999999996</v>
      </c>
      <c r="N995" s="12">
        <v>134852.66</v>
      </c>
      <c r="O995" s="12">
        <v>174326.63</v>
      </c>
      <c r="P995" s="12">
        <v>1</v>
      </c>
    </row>
    <row r="996" spans="1:16" ht="18" customHeight="1" x14ac:dyDescent="0.25">
      <c r="A996" s="9">
        <f t="shared" si="15"/>
        <v>988</v>
      </c>
      <c r="B996" s="9" t="s">
        <v>26</v>
      </c>
      <c r="C996" s="10" t="s">
        <v>2367</v>
      </c>
      <c r="D996" s="10"/>
      <c r="E996" s="10" t="s">
        <v>24</v>
      </c>
      <c r="F996" s="10" t="s">
        <v>43</v>
      </c>
      <c r="G996" s="11">
        <v>38621</v>
      </c>
      <c r="H996" s="12">
        <v>174327.63</v>
      </c>
      <c r="I996" s="12">
        <v>0</v>
      </c>
      <c r="J996" s="12">
        <v>174327.63</v>
      </c>
      <c r="K996" s="12">
        <v>29728.37</v>
      </c>
      <c r="L996" s="12">
        <v>5003.2</v>
      </c>
      <c r="M996" s="12">
        <v>4742.3999999999996</v>
      </c>
      <c r="N996" s="12">
        <v>42067.95</v>
      </c>
      <c r="O996" s="12">
        <v>81541.919999999998</v>
      </c>
      <c r="P996" s="12">
        <v>92785.71</v>
      </c>
    </row>
    <row r="997" spans="1:16" ht="18" customHeight="1" x14ac:dyDescent="0.25">
      <c r="A997" s="9">
        <f t="shared" si="15"/>
        <v>989</v>
      </c>
      <c r="B997" s="9" t="s">
        <v>26</v>
      </c>
      <c r="C997" s="10" t="s">
        <v>2531</v>
      </c>
      <c r="D997" s="10"/>
      <c r="E997" s="10" t="s">
        <v>24</v>
      </c>
      <c r="F997" s="10" t="s">
        <v>25</v>
      </c>
      <c r="G997" s="11">
        <v>38992</v>
      </c>
      <c r="H997" s="12">
        <v>174327.63</v>
      </c>
      <c r="I997" s="12">
        <v>41400</v>
      </c>
      <c r="J997" s="12">
        <v>215727.63</v>
      </c>
      <c r="K997" s="12">
        <v>29728.37</v>
      </c>
      <c r="L997" s="12">
        <v>5003.2</v>
      </c>
      <c r="M997" s="12">
        <v>4742.3999999999996</v>
      </c>
      <c r="N997" s="12">
        <v>63525</v>
      </c>
      <c r="O997" s="12">
        <v>102998.97</v>
      </c>
      <c r="P997" s="12">
        <v>112728.66</v>
      </c>
    </row>
    <row r="998" spans="1:16" ht="18" customHeight="1" x14ac:dyDescent="0.25">
      <c r="A998" s="9">
        <f t="shared" si="15"/>
        <v>990</v>
      </c>
      <c r="B998" s="9" t="s">
        <v>22</v>
      </c>
      <c r="C998" s="10" t="s">
        <v>2253</v>
      </c>
      <c r="D998" s="10"/>
      <c r="E998" s="10" t="s">
        <v>24</v>
      </c>
      <c r="F998" s="10" t="s">
        <v>43</v>
      </c>
      <c r="G998" s="11">
        <v>38610</v>
      </c>
      <c r="H998" s="12">
        <v>174326</v>
      </c>
      <c r="I998" s="12">
        <v>0</v>
      </c>
      <c r="J998" s="12">
        <v>174326</v>
      </c>
      <c r="K998" s="12">
        <v>29727.98</v>
      </c>
      <c r="L998" s="12">
        <v>5003.16</v>
      </c>
      <c r="M998" s="12">
        <v>4742.3999999999996</v>
      </c>
      <c r="N998" s="12">
        <v>52775</v>
      </c>
      <c r="O998" s="12">
        <v>92248.54</v>
      </c>
      <c r="P998" s="12">
        <v>82077.460000000006</v>
      </c>
    </row>
    <row r="999" spans="1:16" ht="18" customHeight="1" x14ac:dyDescent="0.25">
      <c r="A999" s="9">
        <f t="shared" si="15"/>
        <v>991</v>
      </c>
      <c r="B999" s="9" t="s">
        <v>22</v>
      </c>
      <c r="C999" s="10" t="s">
        <v>2669</v>
      </c>
      <c r="D999" s="10" t="s">
        <v>1572</v>
      </c>
      <c r="E999" s="10" t="s">
        <v>2670</v>
      </c>
      <c r="F999" s="10" t="s">
        <v>25</v>
      </c>
      <c r="G999" s="11">
        <v>40360</v>
      </c>
      <c r="H999" s="12">
        <v>174324.15</v>
      </c>
      <c r="I999" s="12">
        <v>0</v>
      </c>
      <c r="J999" s="12">
        <v>174324.15</v>
      </c>
      <c r="K999" s="12">
        <v>29727.53</v>
      </c>
      <c r="L999" s="12">
        <v>5003.1000000000004</v>
      </c>
      <c r="M999" s="12">
        <v>4742.3999999999996</v>
      </c>
      <c r="N999" s="12">
        <v>12198.15</v>
      </c>
      <c r="O999" s="12">
        <v>51671.18</v>
      </c>
      <c r="P999" s="12">
        <v>122652.97</v>
      </c>
    </row>
    <row r="1000" spans="1:16" ht="18" customHeight="1" x14ac:dyDescent="0.25">
      <c r="A1000" s="9">
        <f t="shared" si="15"/>
        <v>992</v>
      </c>
      <c r="B1000" s="9" t="s">
        <v>26</v>
      </c>
      <c r="C1000" s="10" t="s">
        <v>3078</v>
      </c>
      <c r="D1000" s="10" t="s">
        <v>672</v>
      </c>
      <c r="E1000" s="10" t="s">
        <v>24</v>
      </c>
      <c r="F1000" s="10" t="s">
        <v>62</v>
      </c>
      <c r="G1000" s="11">
        <v>1</v>
      </c>
      <c r="H1000" s="12">
        <v>174246.5</v>
      </c>
      <c r="I1000" s="12">
        <v>0</v>
      </c>
      <c r="J1000" s="12">
        <v>174246.5</v>
      </c>
      <c r="K1000" s="12">
        <v>29708.67</v>
      </c>
      <c r="L1000" s="12">
        <v>5000.87</v>
      </c>
      <c r="M1000" s="12">
        <v>4742.3999999999996</v>
      </c>
      <c r="N1000" s="12">
        <v>34519.97</v>
      </c>
      <c r="O1000" s="12">
        <v>73971.91</v>
      </c>
      <c r="P1000" s="12">
        <v>100274.59</v>
      </c>
    </row>
    <row r="1001" spans="1:16" ht="18" customHeight="1" x14ac:dyDescent="0.25">
      <c r="A1001" s="9">
        <f t="shared" si="15"/>
        <v>993</v>
      </c>
      <c r="B1001" s="9" t="s">
        <v>22</v>
      </c>
      <c r="C1001" s="10" t="s">
        <v>1569</v>
      </c>
      <c r="D1001" s="10"/>
      <c r="E1001" s="10" t="s">
        <v>24</v>
      </c>
      <c r="F1001" s="10" t="s">
        <v>62</v>
      </c>
      <c r="G1001" s="11">
        <v>38187</v>
      </c>
      <c r="H1001" s="12">
        <v>174187.09</v>
      </c>
      <c r="I1001" s="12">
        <v>19860</v>
      </c>
      <c r="J1001" s="12">
        <v>194047.09</v>
      </c>
      <c r="K1001" s="12">
        <v>29694.25</v>
      </c>
      <c r="L1001" s="12">
        <v>4999.17</v>
      </c>
      <c r="M1001" s="12">
        <v>4742.3999999999996</v>
      </c>
      <c r="N1001" s="12">
        <v>52133.69</v>
      </c>
      <c r="O1001" s="12">
        <v>91569.51</v>
      </c>
      <c r="P1001" s="12">
        <v>102477.58</v>
      </c>
    </row>
    <row r="1002" spans="1:16" ht="18" customHeight="1" x14ac:dyDescent="0.25">
      <c r="A1002" s="9">
        <f t="shared" si="15"/>
        <v>994</v>
      </c>
      <c r="B1002" s="9" t="s">
        <v>26</v>
      </c>
      <c r="C1002" s="10" t="s">
        <v>1648</v>
      </c>
      <c r="D1002" s="10" t="s">
        <v>51</v>
      </c>
      <c r="E1002" s="10" t="s">
        <v>24</v>
      </c>
      <c r="F1002" s="10" t="s">
        <v>25</v>
      </c>
      <c r="G1002" s="11">
        <v>36284</v>
      </c>
      <c r="H1002" s="12">
        <v>174172.47</v>
      </c>
      <c r="I1002" s="12">
        <v>0</v>
      </c>
      <c r="J1002" s="12">
        <v>174172.47</v>
      </c>
      <c r="K1002" s="12">
        <v>29690.7</v>
      </c>
      <c r="L1002" s="12">
        <v>4998.75</v>
      </c>
      <c r="M1002" s="12">
        <v>4742.3999999999996</v>
      </c>
      <c r="N1002" s="12">
        <v>34685.279999999999</v>
      </c>
      <c r="O1002" s="12">
        <v>74117.13</v>
      </c>
      <c r="P1002" s="12">
        <v>100055.34</v>
      </c>
    </row>
    <row r="1003" spans="1:16" ht="18" customHeight="1" x14ac:dyDescent="0.25">
      <c r="A1003" s="9">
        <f t="shared" si="15"/>
        <v>995</v>
      </c>
      <c r="B1003" s="9" t="s">
        <v>22</v>
      </c>
      <c r="C1003" s="10" t="s">
        <v>2761</v>
      </c>
      <c r="D1003" s="10"/>
      <c r="E1003" s="10" t="s">
        <v>24</v>
      </c>
      <c r="F1003" s="10" t="s">
        <v>39</v>
      </c>
      <c r="G1003" s="11">
        <v>42767</v>
      </c>
      <c r="H1003" s="12">
        <v>174107.91</v>
      </c>
      <c r="I1003" s="12">
        <v>0</v>
      </c>
      <c r="J1003" s="12">
        <v>174107.91</v>
      </c>
      <c r="K1003" s="12">
        <v>29675.02</v>
      </c>
      <c r="L1003" s="12">
        <v>4996.8999999999996</v>
      </c>
      <c r="M1003" s="12">
        <v>4742.3999999999996</v>
      </c>
      <c r="N1003" s="12">
        <v>1575</v>
      </c>
      <c r="O1003" s="12">
        <v>40989.32</v>
      </c>
      <c r="P1003" s="12">
        <v>133118.59</v>
      </c>
    </row>
    <row r="1004" spans="1:16" ht="18" customHeight="1" x14ac:dyDescent="0.25">
      <c r="A1004" s="9">
        <f t="shared" si="15"/>
        <v>996</v>
      </c>
      <c r="B1004" s="9" t="s">
        <v>26</v>
      </c>
      <c r="C1004" s="10" t="s">
        <v>2331</v>
      </c>
      <c r="D1004" s="10"/>
      <c r="E1004" s="10" t="s">
        <v>24</v>
      </c>
      <c r="F1004" s="10" t="s">
        <v>43</v>
      </c>
      <c r="G1004" s="11">
        <v>38964</v>
      </c>
      <c r="H1004" s="12">
        <v>174107.9</v>
      </c>
      <c r="I1004" s="12">
        <v>0</v>
      </c>
      <c r="J1004" s="12">
        <v>174107.9</v>
      </c>
      <c r="K1004" s="12">
        <v>29675.02</v>
      </c>
      <c r="L1004" s="12">
        <v>4996.8999999999996</v>
      </c>
      <c r="M1004" s="12">
        <v>4742.3999999999996</v>
      </c>
      <c r="N1004" s="12">
        <v>90544.41</v>
      </c>
      <c r="O1004" s="12">
        <v>129958.73</v>
      </c>
      <c r="P1004" s="12">
        <v>44149.17</v>
      </c>
    </row>
    <row r="1005" spans="1:16" ht="18" customHeight="1" x14ac:dyDescent="0.25">
      <c r="A1005" s="9">
        <f t="shared" si="15"/>
        <v>997</v>
      </c>
      <c r="B1005" s="9" t="s">
        <v>22</v>
      </c>
      <c r="C1005" s="10" t="s">
        <v>2867</v>
      </c>
      <c r="D1005" s="10"/>
      <c r="E1005" s="10" t="s">
        <v>24</v>
      </c>
      <c r="F1005" s="10" t="s">
        <v>62</v>
      </c>
      <c r="G1005" s="11">
        <v>1</v>
      </c>
      <c r="H1005" s="12">
        <v>174107.9</v>
      </c>
      <c r="I1005" s="12">
        <v>42960</v>
      </c>
      <c r="J1005" s="12">
        <v>217067.9</v>
      </c>
      <c r="K1005" s="12">
        <v>29675.02</v>
      </c>
      <c r="L1005" s="12">
        <v>4996.8999999999996</v>
      </c>
      <c r="M1005" s="12">
        <v>4742.3999999999996</v>
      </c>
      <c r="N1005" s="12">
        <v>69791.62</v>
      </c>
      <c r="O1005" s="12">
        <v>109205.94</v>
      </c>
      <c r="P1005" s="12">
        <v>107861.96</v>
      </c>
    </row>
    <row r="1006" spans="1:16" ht="18" customHeight="1" x14ac:dyDescent="0.25">
      <c r="A1006" s="9">
        <f t="shared" si="15"/>
        <v>998</v>
      </c>
      <c r="B1006" s="9" t="s">
        <v>26</v>
      </c>
      <c r="C1006" s="10" t="s">
        <v>2950</v>
      </c>
      <c r="D1006" s="10"/>
      <c r="E1006" s="10" t="s">
        <v>24</v>
      </c>
      <c r="F1006" s="10" t="s">
        <v>43</v>
      </c>
      <c r="G1006" s="11">
        <v>1</v>
      </c>
      <c r="H1006" s="12">
        <v>174107.88</v>
      </c>
      <c r="I1006" s="12">
        <v>31800</v>
      </c>
      <c r="J1006" s="12">
        <v>205907.88</v>
      </c>
      <c r="K1006" s="12">
        <v>29675.01</v>
      </c>
      <c r="L1006" s="12">
        <v>4996.8999999999996</v>
      </c>
      <c r="M1006" s="12">
        <v>4742.3999999999996</v>
      </c>
      <c r="N1006" s="12">
        <v>141289.13</v>
      </c>
      <c r="O1006" s="12">
        <v>180703.44</v>
      </c>
      <c r="P1006" s="12">
        <v>25204.44</v>
      </c>
    </row>
    <row r="1007" spans="1:16" ht="18" customHeight="1" x14ac:dyDescent="0.25">
      <c r="A1007" s="9">
        <f t="shared" si="15"/>
        <v>999</v>
      </c>
      <c r="B1007" s="9" t="s">
        <v>26</v>
      </c>
      <c r="C1007" s="10" t="s">
        <v>3271</v>
      </c>
      <c r="D1007" s="10" t="s">
        <v>150</v>
      </c>
      <c r="E1007" s="10" t="s">
        <v>24</v>
      </c>
      <c r="F1007" s="10" t="s">
        <v>62</v>
      </c>
      <c r="G1007" s="11">
        <v>43696</v>
      </c>
      <c r="H1007" s="12">
        <v>174107.88</v>
      </c>
      <c r="I1007" s="12">
        <v>18270</v>
      </c>
      <c r="J1007" s="12">
        <v>192377.88</v>
      </c>
      <c r="K1007" s="12">
        <v>29675.01</v>
      </c>
      <c r="L1007" s="12">
        <v>4996.8999999999996</v>
      </c>
      <c r="M1007" s="12">
        <v>4742.3999999999996</v>
      </c>
      <c r="N1007" s="12">
        <v>50525</v>
      </c>
      <c r="O1007" s="12">
        <v>89939.31</v>
      </c>
      <c r="P1007" s="12">
        <v>102438.57</v>
      </c>
    </row>
    <row r="1008" spans="1:16" ht="18" customHeight="1" x14ac:dyDescent="0.25">
      <c r="A1008" s="9">
        <f t="shared" si="15"/>
        <v>1000</v>
      </c>
      <c r="B1008" s="9" t="s">
        <v>22</v>
      </c>
      <c r="C1008" s="10" t="s">
        <v>2499</v>
      </c>
      <c r="D1008" s="10" t="s">
        <v>348</v>
      </c>
      <c r="E1008" s="10" t="s">
        <v>24</v>
      </c>
      <c r="F1008" s="10" t="s">
        <v>62</v>
      </c>
      <c r="G1008" s="11">
        <v>41275</v>
      </c>
      <c r="H1008" s="12">
        <v>174069.09</v>
      </c>
      <c r="I1008" s="12">
        <v>26070</v>
      </c>
      <c r="J1008" s="12">
        <v>200139.09</v>
      </c>
      <c r="K1008" s="12">
        <v>29665.59</v>
      </c>
      <c r="L1008" s="12">
        <v>4995.78</v>
      </c>
      <c r="M1008" s="12">
        <v>4742.3999999999996</v>
      </c>
      <c r="N1008" s="12">
        <v>325</v>
      </c>
      <c r="O1008" s="12">
        <v>39728.769999999997</v>
      </c>
      <c r="P1008" s="12">
        <v>160410.32</v>
      </c>
    </row>
    <row r="1009" spans="1:16" ht="18" customHeight="1" x14ac:dyDescent="0.25">
      <c r="A1009" s="9">
        <f t="shared" si="15"/>
        <v>1001</v>
      </c>
      <c r="B1009" s="9" t="s">
        <v>26</v>
      </c>
      <c r="C1009" s="10" t="s">
        <v>1225</v>
      </c>
      <c r="D1009" s="10" t="s">
        <v>320</v>
      </c>
      <c r="E1009" s="10" t="s">
        <v>24</v>
      </c>
      <c r="F1009" s="10" t="s">
        <v>25</v>
      </c>
      <c r="G1009" s="11">
        <v>31278</v>
      </c>
      <c r="H1009" s="12">
        <v>174065.36</v>
      </c>
      <c r="I1009" s="12">
        <v>0</v>
      </c>
      <c r="J1009" s="12">
        <v>174065.36</v>
      </c>
      <c r="K1009" s="12">
        <v>29664.69</v>
      </c>
      <c r="L1009" s="12">
        <v>4995.68</v>
      </c>
      <c r="M1009" s="12">
        <v>4742.3999999999996</v>
      </c>
      <c r="N1009" s="12">
        <v>31410.18</v>
      </c>
      <c r="O1009" s="12">
        <v>70812.95</v>
      </c>
      <c r="P1009" s="12">
        <v>103252.41</v>
      </c>
    </row>
    <row r="1010" spans="1:16" ht="18" customHeight="1" x14ac:dyDescent="0.25">
      <c r="A1010" s="9">
        <f t="shared" si="15"/>
        <v>1002</v>
      </c>
      <c r="B1010" s="9" t="s">
        <v>26</v>
      </c>
      <c r="C1010" s="10" t="s">
        <v>235</v>
      </c>
      <c r="D1010" s="10"/>
      <c r="E1010" s="10" t="s">
        <v>24</v>
      </c>
      <c r="F1010" s="10" t="s">
        <v>25</v>
      </c>
      <c r="G1010" s="11">
        <v>39114</v>
      </c>
      <c r="H1010" s="12">
        <v>174051.15</v>
      </c>
      <c r="I1010" s="12">
        <v>0</v>
      </c>
      <c r="J1010" s="12">
        <v>174051.15</v>
      </c>
      <c r="K1010" s="12">
        <v>29661.24</v>
      </c>
      <c r="L1010" s="12">
        <v>4995.2700000000004</v>
      </c>
      <c r="M1010" s="12">
        <v>4742.3999999999996</v>
      </c>
      <c r="N1010" s="12">
        <v>325</v>
      </c>
      <c r="O1010" s="12">
        <v>39723.910000000003</v>
      </c>
      <c r="P1010" s="12">
        <v>134327.24</v>
      </c>
    </row>
    <row r="1011" spans="1:16" ht="18" customHeight="1" x14ac:dyDescent="0.25">
      <c r="A1011" s="9">
        <f t="shared" si="15"/>
        <v>1003</v>
      </c>
      <c r="B1011" s="9" t="s">
        <v>22</v>
      </c>
      <c r="C1011" s="10" t="s">
        <v>1289</v>
      </c>
      <c r="D1011" s="10"/>
      <c r="E1011" s="10" t="s">
        <v>24</v>
      </c>
      <c r="F1011" s="10" t="s">
        <v>25</v>
      </c>
      <c r="G1011" s="11">
        <v>38586</v>
      </c>
      <c r="H1011" s="12">
        <v>174038.72</v>
      </c>
      <c r="I1011" s="12">
        <v>0</v>
      </c>
      <c r="J1011" s="12">
        <v>174038.72</v>
      </c>
      <c r="K1011" s="12">
        <v>29658.22</v>
      </c>
      <c r="L1011" s="12">
        <v>4994.91</v>
      </c>
      <c r="M1011" s="12">
        <v>4742.3999999999996</v>
      </c>
      <c r="N1011" s="12">
        <v>21876.91</v>
      </c>
      <c r="O1011" s="12">
        <v>61272.44</v>
      </c>
      <c r="P1011" s="12">
        <v>112766.28</v>
      </c>
    </row>
    <row r="1012" spans="1:16" ht="18" customHeight="1" x14ac:dyDescent="0.25">
      <c r="A1012" s="9">
        <f t="shared" si="15"/>
        <v>1004</v>
      </c>
      <c r="B1012" s="9" t="s">
        <v>26</v>
      </c>
      <c r="C1012" s="10" t="s">
        <v>279</v>
      </c>
      <c r="D1012" s="10"/>
      <c r="E1012" s="10" t="s">
        <v>24</v>
      </c>
      <c r="F1012" s="10" t="s">
        <v>39</v>
      </c>
      <c r="G1012" s="11">
        <v>41791</v>
      </c>
      <c r="H1012" s="12">
        <v>174005.58</v>
      </c>
      <c r="I1012" s="12">
        <v>34500</v>
      </c>
      <c r="J1012" s="12">
        <v>208505.58</v>
      </c>
      <c r="K1012" s="12">
        <v>29650.17</v>
      </c>
      <c r="L1012" s="12">
        <v>4993.96</v>
      </c>
      <c r="M1012" s="12">
        <v>4742.3999999999996</v>
      </c>
      <c r="N1012" s="12">
        <v>131660.32999999999</v>
      </c>
      <c r="O1012" s="12">
        <v>171046.86</v>
      </c>
      <c r="P1012" s="12">
        <v>37458.720000000001</v>
      </c>
    </row>
    <row r="1013" spans="1:16" ht="18" customHeight="1" x14ac:dyDescent="0.25">
      <c r="A1013" s="9">
        <f t="shared" si="15"/>
        <v>1005</v>
      </c>
      <c r="B1013" s="9" t="s">
        <v>26</v>
      </c>
      <c r="C1013" s="10" t="s">
        <v>1405</v>
      </c>
      <c r="D1013" s="10"/>
      <c r="E1013" s="10" t="s">
        <v>24</v>
      </c>
      <c r="F1013" s="10" t="s">
        <v>43</v>
      </c>
      <c r="G1013" s="11">
        <v>39692</v>
      </c>
      <c r="H1013" s="12">
        <v>173946.42</v>
      </c>
      <c r="I1013" s="12">
        <v>30360</v>
      </c>
      <c r="J1013" s="12">
        <v>204306.42</v>
      </c>
      <c r="K1013" s="12">
        <v>29635.81</v>
      </c>
      <c r="L1013" s="12">
        <v>4992.26</v>
      </c>
      <c r="M1013" s="12">
        <v>4742.3999999999996</v>
      </c>
      <c r="N1013" s="12">
        <v>29945.57</v>
      </c>
      <c r="O1013" s="12">
        <v>69316.039999999994</v>
      </c>
      <c r="P1013" s="12">
        <v>134990.38</v>
      </c>
    </row>
    <row r="1014" spans="1:16" ht="18" customHeight="1" x14ac:dyDescent="0.25">
      <c r="A1014" s="9">
        <f t="shared" si="15"/>
        <v>1006</v>
      </c>
      <c r="B1014" s="9" t="s">
        <v>26</v>
      </c>
      <c r="C1014" s="10" t="s">
        <v>1113</v>
      </c>
      <c r="D1014" s="10"/>
      <c r="E1014" s="10" t="s">
        <v>24</v>
      </c>
      <c r="F1014" s="10" t="s">
        <v>43</v>
      </c>
      <c r="G1014" s="11">
        <v>33245</v>
      </c>
      <c r="H1014" s="12">
        <v>173855.47</v>
      </c>
      <c r="I1014" s="12">
        <v>0</v>
      </c>
      <c r="J1014" s="12">
        <v>173855.47</v>
      </c>
      <c r="K1014" s="12">
        <v>29613.72</v>
      </c>
      <c r="L1014" s="12">
        <v>4989.6499999999996</v>
      </c>
      <c r="M1014" s="12">
        <v>4742.3999999999996</v>
      </c>
      <c r="N1014" s="12">
        <v>20815.21</v>
      </c>
      <c r="O1014" s="12">
        <v>60160.98</v>
      </c>
      <c r="P1014" s="12">
        <v>113694.49</v>
      </c>
    </row>
    <row r="1015" spans="1:16" ht="18" customHeight="1" x14ac:dyDescent="0.25">
      <c r="A1015" s="9">
        <f t="shared" si="15"/>
        <v>1007</v>
      </c>
      <c r="B1015" s="9" t="s">
        <v>26</v>
      </c>
      <c r="C1015" s="10" t="s">
        <v>1130</v>
      </c>
      <c r="D1015" s="10"/>
      <c r="E1015" s="10" t="s">
        <v>24</v>
      </c>
      <c r="F1015" s="10" t="s">
        <v>43</v>
      </c>
      <c r="G1015" s="11">
        <v>34373</v>
      </c>
      <c r="H1015" s="12">
        <v>173848.46</v>
      </c>
      <c r="I1015" s="12">
        <v>36180</v>
      </c>
      <c r="J1015" s="12">
        <v>210028.46</v>
      </c>
      <c r="K1015" s="12">
        <v>29612.02</v>
      </c>
      <c r="L1015" s="12">
        <v>4989.45</v>
      </c>
      <c r="M1015" s="12">
        <v>4742.3999999999996</v>
      </c>
      <c r="N1015" s="12">
        <v>128704.96000000001</v>
      </c>
      <c r="O1015" s="12">
        <v>168048.83</v>
      </c>
      <c r="P1015" s="12">
        <v>41979.63</v>
      </c>
    </row>
    <row r="1016" spans="1:16" ht="18" customHeight="1" x14ac:dyDescent="0.25">
      <c r="A1016" s="9">
        <f t="shared" si="15"/>
        <v>1008</v>
      </c>
      <c r="B1016" s="9" t="s">
        <v>22</v>
      </c>
      <c r="C1016" s="10" t="s">
        <v>1243</v>
      </c>
      <c r="D1016" s="10"/>
      <c r="E1016" s="10" t="s">
        <v>124</v>
      </c>
      <c r="F1016" s="10" t="s">
        <v>43</v>
      </c>
      <c r="G1016" s="11">
        <v>37473</v>
      </c>
      <c r="H1016" s="12">
        <v>173714.48</v>
      </c>
      <c r="I1016" s="12">
        <v>0</v>
      </c>
      <c r="J1016" s="12">
        <v>173714.48</v>
      </c>
      <c r="K1016" s="12">
        <v>29579.49</v>
      </c>
      <c r="L1016" s="12">
        <v>4985.6099999999997</v>
      </c>
      <c r="M1016" s="12">
        <v>4742.3999999999996</v>
      </c>
      <c r="N1016" s="12">
        <v>27147.040000000001</v>
      </c>
      <c r="O1016" s="12">
        <v>66454.539999999994</v>
      </c>
      <c r="P1016" s="12">
        <v>107259.94</v>
      </c>
    </row>
    <row r="1017" spans="1:16" ht="18" customHeight="1" x14ac:dyDescent="0.25">
      <c r="A1017" s="9">
        <f t="shared" si="15"/>
        <v>1009</v>
      </c>
      <c r="B1017" s="9" t="s">
        <v>26</v>
      </c>
      <c r="C1017" s="10" t="s">
        <v>2456</v>
      </c>
      <c r="D1017" s="10"/>
      <c r="E1017" s="10" t="s">
        <v>24</v>
      </c>
      <c r="F1017" s="10" t="s">
        <v>25</v>
      </c>
      <c r="G1017" s="11">
        <v>40422</v>
      </c>
      <c r="H1017" s="12">
        <v>173659.46</v>
      </c>
      <c r="I1017" s="12">
        <v>15720</v>
      </c>
      <c r="J1017" s="12">
        <v>189379.46</v>
      </c>
      <c r="K1017" s="12">
        <v>29566.12</v>
      </c>
      <c r="L1017" s="12">
        <v>4984.03</v>
      </c>
      <c r="M1017" s="12">
        <v>4742.3999999999996</v>
      </c>
      <c r="N1017" s="12">
        <v>5575</v>
      </c>
      <c r="O1017" s="12">
        <v>44867.55</v>
      </c>
      <c r="P1017" s="12">
        <v>144511.91</v>
      </c>
    </row>
    <row r="1018" spans="1:16" ht="18" customHeight="1" x14ac:dyDescent="0.25">
      <c r="A1018" s="9">
        <f t="shared" si="15"/>
        <v>1010</v>
      </c>
      <c r="B1018" s="9" t="s">
        <v>22</v>
      </c>
      <c r="C1018" s="10" t="s">
        <v>536</v>
      </c>
      <c r="D1018" s="10"/>
      <c r="E1018" s="10" t="s">
        <v>24</v>
      </c>
      <c r="F1018" s="10" t="s">
        <v>43</v>
      </c>
      <c r="G1018" s="11">
        <v>35522</v>
      </c>
      <c r="H1018" s="12">
        <v>173634.63</v>
      </c>
      <c r="I1018" s="12">
        <v>0</v>
      </c>
      <c r="J1018" s="12">
        <v>173634.63</v>
      </c>
      <c r="K1018" s="12">
        <v>29560.1</v>
      </c>
      <c r="L1018" s="12">
        <v>4983.3100000000004</v>
      </c>
      <c r="M1018" s="12">
        <v>4742.3999999999996</v>
      </c>
      <c r="N1018" s="12">
        <v>23530.42</v>
      </c>
      <c r="O1018" s="12">
        <v>62816.23</v>
      </c>
      <c r="P1018" s="12">
        <v>110818.4</v>
      </c>
    </row>
    <row r="1019" spans="1:16" ht="18" customHeight="1" x14ac:dyDescent="0.25">
      <c r="A1019" s="9">
        <f t="shared" si="15"/>
        <v>1011</v>
      </c>
      <c r="B1019" s="9" t="s">
        <v>26</v>
      </c>
      <c r="C1019" s="10" t="s">
        <v>1766</v>
      </c>
      <c r="D1019" s="10"/>
      <c r="E1019" s="10" t="s">
        <v>24</v>
      </c>
      <c r="F1019" s="10" t="s">
        <v>62</v>
      </c>
      <c r="G1019" s="11">
        <v>41122</v>
      </c>
      <c r="H1019" s="12">
        <v>173499.15</v>
      </c>
      <c r="I1019" s="12">
        <v>0</v>
      </c>
      <c r="J1019" s="12">
        <v>173499.15</v>
      </c>
      <c r="K1019" s="12">
        <v>29527.200000000001</v>
      </c>
      <c r="L1019" s="12">
        <v>4979.43</v>
      </c>
      <c r="M1019" s="12">
        <v>4742.3999999999996</v>
      </c>
      <c r="N1019" s="12">
        <v>1075</v>
      </c>
      <c r="O1019" s="12">
        <v>40324.03</v>
      </c>
      <c r="P1019" s="12">
        <v>133175.12</v>
      </c>
    </row>
    <row r="1020" spans="1:16" ht="18" customHeight="1" x14ac:dyDescent="0.25">
      <c r="A1020" s="9">
        <f t="shared" si="15"/>
        <v>1012</v>
      </c>
      <c r="B1020" s="9" t="s">
        <v>22</v>
      </c>
      <c r="C1020" s="10" t="s">
        <v>839</v>
      </c>
      <c r="D1020" s="10" t="s">
        <v>474</v>
      </c>
      <c r="E1020" s="10" t="s">
        <v>24</v>
      </c>
      <c r="F1020" s="10" t="s">
        <v>43</v>
      </c>
      <c r="G1020" s="11">
        <v>36465</v>
      </c>
      <c r="H1020" s="12">
        <v>173479.87</v>
      </c>
      <c r="I1020" s="12">
        <v>0</v>
      </c>
      <c r="J1020" s="12">
        <v>173479.87</v>
      </c>
      <c r="K1020" s="12">
        <v>29522.52</v>
      </c>
      <c r="L1020" s="12">
        <v>4978.87</v>
      </c>
      <c r="M1020" s="12">
        <v>4742.3999999999996</v>
      </c>
      <c r="N1020" s="12">
        <v>22330.14</v>
      </c>
      <c r="O1020" s="12">
        <v>61573.93</v>
      </c>
      <c r="P1020" s="12">
        <v>111905.94</v>
      </c>
    </row>
    <row r="1021" spans="1:16" ht="18" customHeight="1" x14ac:dyDescent="0.25">
      <c r="A1021" s="9">
        <f t="shared" si="15"/>
        <v>1013</v>
      </c>
      <c r="B1021" s="9" t="s">
        <v>26</v>
      </c>
      <c r="C1021" s="10" t="s">
        <v>197</v>
      </c>
      <c r="D1021" s="10"/>
      <c r="E1021" s="10" t="s">
        <v>24</v>
      </c>
      <c r="F1021" s="10" t="s">
        <v>43</v>
      </c>
      <c r="G1021" s="11">
        <v>40422</v>
      </c>
      <c r="H1021" s="12">
        <v>173428.88</v>
      </c>
      <c r="I1021" s="12">
        <v>29010</v>
      </c>
      <c r="J1021" s="12">
        <v>202438.88</v>
      </c>
      <c r="K1021" s="12">
        <v>29510.13</v>
      </c>
      <c r="L1021" s="12">
        <v>4977.41</v>
      </c>
      <c r="M1021" s="12">
        <v>4742.3999999999996</v>
      </c>
      <c r="N1021" s="12">
        <v>5575</v>
      </c>
      <c r="O1021" s="12">
        <v>44804.94</v>
      </c>
      <c r="P1021" s="12">
        <v>157633.94</v>
      </c>
    </row>
    <row r="1022" spans="1:16" ht="18" customHeight="1" x14ac:dyDescent="0.25">
      <c r="A1022" s="9">
        <f t="shared" si="15"/>
        <v>1014</v>
      </c>
      <c r="B1022" s="9" t="s">
        <v>26</v>
      </c>
      <c r="C1022" s="10" t="s">
        <v>1232</v>
      </c>
      <c r="D1022" s="10"/>
      <c r="E1022" s="10" t="s">
        <v>24</v>
      </c>
      <c r="F1022" s="10" t="s">
        <v>43</v>
      </c>
      <c r="G1022" s="11">
        <v>37288</v>
      </c>
      <c r="H1022" s="12">
        <v>173300.09</v>
      </c>
      <c r="I1022" s="12">
        <v>0</v>
      </c>
      <c r="J1022" s="12">
        <v>173300.09</v>
      </c>
      <c r="K1022" s="12">
        <v>29478.86</v>
      </c>
      <c r="L1022" s="12">
        <v>4973.71</v>
      </c>
      <c r="M1022" s="12">
        <v>4742.3999999999996</v>
      </c>
      <c r="N1022" s="12">
        <v>76971.8</v>
      </c>
      <c r="O1022" s="12">
        <v>116166.77</v>
      </c>
      <c r="P1022" s="12">
        <v>57133.32</v>
      </c>
    </row>
    <row r="1023" spans="1:16" ht="18" customHeight="1" x14ac:dyDescent="0.25">
      <c r="A1023" s="9">
        <f t="shared" si="15"/>
        <v>1015</v>
      </c>
      <c r="B1023" s="9" t="s">
        <v>26</v>
      </c>
      <c r="C1023" s="10" t="s">
        <v>2272</v>
      </c>
      <c r="D1023" s="10"/>
      <c r="E1023" s="10" t="s">
        <v>24</v>
      </c>
      <c r="F1023" s="10" t="s">
        <v>43</v>
      </c>
      <c r="G1023" s="11">
        <v>38610</v>
      </c>
      <c r="H1023" s="12">
        <v>173300.08</v>
      </c>
      <c r="I1023" s="12">
        <v>22515</v>
      </c>
      <c r="J1023" s="12">
        <v>195815.08</v>
      </c>
      <c r="K1023" s="12">
        <v>29478.86</v>
      </c>
      <c r="L1023" s="12">
        <v>4973.71</v>
      </c>
      <c r="M1023" s="12">
        <v>4742.3999999999996</v>
      </c>
      <c r="N1023" s="12">
        <v>3361.38</v>
      </c>
      <c r="O1023" s="12">
        <v>42556.35</v>
      </c>
      <c r="P1023" s="12">
        <v>153258.73000000001</v>
      </c>
    </row>
    <row r="1024" spans="1:16" ht="18" customHeight="1" x14ac:dyDescent="0.25">
      <c r="A1024" s="9">
        <f t="shared" si="15"/>
        <v>1016</v>
      </c>
      <c r="B1024" s="9" t="s">
        <v>26</v>
      </c>
      <c r="C1024" s="10" t="s">
        <v>2149</v>
      </c>
      <c r="D1024" s="10"/>
      <c r="E1024" s="10" t="s">
        <v>24</v>
      </c>
      <c r="F1024" s="10" t="s">
        <v>43</v>
      </c>
      <c r="G1024" s="11">
        <v>39692</v>
      </c>
      <c r="H1024" s="12">
        <v>173300.07</v>
      </c>
      <c r="I1024" s="12">
        <v>5010</v>
      </c>
      <c r="J1024" s="12">
        <v>178310.07</v>
      </c>
      <c r="K1024" s="12">
        <v>29478.86</v>
      </c>
      <c r="L1024" s="12">
        <v>4973.71</v>
      </c>
      <c r="M1024" s="12">
        <v>4742.3999999999996</v>
      </c>
      <c r="N1024" s="12">
        <v>51142.5</v>
      </c>
      <c r="O1024" s="12">
        <v>90337.47</v>
      </c>
      <c r="P1024" s="12">
        <v>87972.6</v>
      </c>
    </row>
    <row r="1025" spans="1:16" ht="18" customHeight="1" x14ac:dyDescent="0.25">
      <c r="A1025" s="9">
        <f t="shared" si="15"/>
        <v>1017</v>
      </c>
      <c r="B1025" s="9" t="s">
        <v>22</v>
      </c>
      <c r="C1025" s="10" t="s">
        <v>2371</v>
      </c>
      <c r="D1025" s="10" t="s">
        <v>88</v>
      </c>
      <c r="E1025" s="10" t="s">
        <v>24</v>
      </c>
      <c r="F1025" s="10" t="s">
        <v>43</v>
      </c>
      <c r="G1025" s="11">
        <v>38187</v>
      </c>
      <c r="H1025" s="12">
        <v>173300.07</v>
      </c>
      <c r="I1025" s="12">
        <v>0</v>
      </c>
      <c r="J1025" s="12">
        <v>173300.07</v>
      </c>
      <c r="K1025" s="12">
        <v>29478.86</v>
      </c>
      <c r="L1025" s="12">
        <v>4973.71</v>
      </c>
      <c r="M1025" s="12">
        <v>4742.3999999999996</v>
      </c>
      <c r="N1025" s="12">
        <v>15725</v>
      </c>
      <c r="O1025" s="12">
        <v>54919.97</v>
      </c>
      <c r="P1025" s="12">
        <v>118380.1</v>
      </c>
    </row>
    <row r="1026" spans="1:16" ht="18" customHeight="1" x14ac:dyDescent="0.25">
      <c r="A1026" s="9">
        <f t="shared" si="15"/>
        <v>1018</v>
      </c>
      <c r="B1026" s="9" t="s">
        <v>26</v>
      </c>
      <c r="C1026" s="10" t="s">
        <v>555</v>
      </c>
      <c r="D1026" s="10" t="s">
        <v>556</v>
      </c>
      <c r="E1026" s="10" t="s">
        <v>557</v>
      </c>
      <c r="F1026" s="10" t="s">
        <v>43</v>
      </c>
      <c r="G1026" s="11">
        <v>33786</v>
      </c>
      <c r="H1026" s="12">
        <v>173184.92</v>
      </c>
      <c r="I1026" s="12">
        <v>20640</v>
      </c>
      <c r="J1026" s="12">
        <v>193824.92</v>
      </c>
      <c r="K1026" s="12">
        <v>29450.89</v>
      </c>
      <c r="L1026" s="12">
        <v>4970.41</v>
      </c>
      <c r="M1026" s="12">
        <v>4742.3999999999996</v>
      </c>
      <c r="N1026" s="12">
        <v>1225</v>
      </c>
      <c r="O1026" s="12">
        <v>40388.699999999997</v>
      </c>
      <c r="P1026" s="12">
        <v>153436.22</v>
      </c>
    </row>
    <row r="1027" spans="1:16" ht="18" customHeight="1" x14ac:dyDescent="0.25">
      <c r="A1027" s="9">
        <f t="shared" si="15"/>
        <v>1019</v>
      </c>
      <c r="B1027" s="9" t="s">
        <v>26</v>
      </c>
      <c r="C1027" s="10" t="s">
        <v>2851</v>
      </c>
      <c r="D1027" s="10"/>
      <c r="E1027" s="10" t="s">
        <v>24</v>
      </c>
      <c r="F1027" s="10" t="s">
        <v>62</v>
      </c>
      <c r="G1027" s="11">
        <v>1</v>
      </c>
      <c r="H1027" s="12">
        <v>173163.07</v>
      </c>
      <c r="I1027" s="12">
        <v>46620</v>
      </c>
      <c r="J1027" s="12">
        <v>219783.07</v>
      </c>
      <c r="K1027" s="12">
        <v>29445.59</v>
      </c>
      <c r="L1027" s="12">
        <v>4969.78</v>
      </c>
      <c r="M1027" s="12">
        <v>4742.3999999999996</v>
      </c>
      <c r="N1027" s="12">
        <v>73421.440000000002</v>
      </c>
      <c r="O1027" s="12">
        <v>112579.21</v>
      </c>
      <c r="P1027" s="12">
        <v>107203.86</v>
      </c>
    </row>
    <row r="1028" spans="1:16" ht="18" customHeight="1" x14ac:dyDescent="0.25">
      <c r="A1028" s="9">
        <f t="shared" si="15"/>
        <v>1020</v>
      </c>
      <c r="B1028" s="9" t="s">
        <v>26</v>
      </c>
      <c r="C1028" s="10" t="s">
        <v>2853</v>
      </c>
      <c r="D1028" s="10" t="s">
        <v>150</v>
      </c>
      <c r="E1028" s="10" t="s">
        <v>24</v>
      </c>
      <c r="F1028" s="10" t="s">
        <v>62</v>
      </c>
      <c r="G1028" s="11">
        <v>1</v>
      </c>
      <c r="H1028" s="12">
        <v>173163.07</v>
      </c>
      <c r="I1028" s="12">
        <v>33420</v>
      </c>
      <c r="J1028" s="12">
        <v>206583.07</v>
      </c>
      <c r="K1028" s="12">
        <v>29445.59</v>
      </c>
      <c r="L1028" s="12">
        <v>4969.78</v>
      </c>
      <c r="M1028" s="12">
        <v>4742.3999999999996</v>
      </c>
      <c r="N1028" s="12">
        <v>2075</v>
      </c>
      <c r="O1028" s="12">
        <v>41232.769999999997</v>
      </c>
      <c r="P1028" s="12">
        <v>165350.29999999999</v>
      </c>
    </row>
    <row r="1029" spans="1:16" ht="18" customHeight="1" x14ac:dyDescent="0.25">
      <c r="A1029" s="9">
        <f t="shared" si="15"/>
        <v>1021</v>
      </c>
      <c r="B1029" s="9" t="s">
        <v>26</v>
      </c>
      <c r="C1029" s="10" t="s">
        <v>2373</v>
      </c>
      <c r="D1029" s="10"/>
      <c r="E1029" s="10" t="s">
        <v>24</v>
      </c>
      <c r="F1029" s="10" t="s">
        <v>25</v>
      </c>
      <c r="G1029" s="11">
        <v>38582</v>
      </c>
      <c r="H1029" s="12">
        <v>173163.04</v>
      </c>
      <c r="I1029" s="12">
        <v>32355</v>
      </c>
      <c r="J1029" s="12">
        <v>205518.04</v>
      </c>
      <c r="K1029" s="12">
        <v>29445.58</v>
      </c>
      <c r="L1029" s="12">
        <v>4969.78</v>
      </c>
      <c r="M1029" s="12">
        <v>4742.3999999999996</v>
      </c>
      <c r="N1029" s="12">
        <v>130711.33</v>
      </c>
      <c r="O1029" s="12">
        <v>169869.09</v>
      </c>
      <c r="P1029" s="12">
        <v>35648.949999999997</v>
      </c>
    </row>
    <row r="1030" spans="1:16" ht="18" customHeight="1" x14ac:dyDescent="0.25">
      <c r="A1030" s="9">
        <f t="shared" si="15"/>
        <v>1022</v>
      </c>
      <c r="B1030" s="9" t="s">
        <v>26</v>
      </c>
      <c r="C1030" s="10" t="s">
        <v>2848</v>
      </c>
      <c r="D1030" s="10"/>
      <c r="E1030" s="10" t="s">
        <v>24</v>
      </c>
      <c r="F1030" s="10" t="s">
        <v>62</v>
      </c>
      <c r="G1030" s="11">
        <v>42975</v>
      </c>
      <c r="H1030" s="12">
        <v>173163.04</v>
      </c>
      <c r="I1030" s="12">
        <v>18150</v>
      </c>
      <c r="J1030" s="12">
        <v>191313.04</v>
      </c>
      <c r="K1030" s="12">
        <v>29445.58</v>
      </c>
      <c r="L1030" s="12">
        <v>4969.78</v>
      </c>
      <c r="M1030" s="12">
        <v>4742.3999999999996</v>
      </c>
      <c r="N1030" s="12">
        <v>2275</v>
      </c>
      <c r="O1030" s="12">
        <v>41432.76</v>
      </c>
      <c r="P1030" s="12">
        <v>149880.28</v>
      </c>
    </row>
    <row r="1031" spans="1:16" ht="18" customHeight="1" x14ac:dyDescent="0.25">
      <c r="A1031" s="9">
        <f t="shared" si="15"/>
        <v>1023</v>
      </c>
      <c r="B1031" s="9" t="s">
        <v>22</v>
      </c>
      <c r="C1031" s="10" t="s">
        <v>3178</v>
      </c>
      <c r="D1031" s="10" t="s">
        <v>916</v>
      </c>
      <c r="E1031" s="10" t="s">
        <v>24</v>
      </c>
      <c r="F1031" s="10" t="s">
        <v>25</v>
      </c>
      <c r="G1031" s="11">
        <v>43334</v>
      </c>
      <c r="H1031" s="12">
        <v>173163.04</v>
      </c>
      <c r="I1031" s="12">
        <v>7470</v>
      </c>
      <c r="J1031" s="12">
        <v>180633.04</v>
      </c>
      <c r="K1031" s="12">
        <v>29445.58</v>
      </c>
      <c r="L1031" s="12">
        <v>4969.78</v>
      </c>
      <c r="M1031" s="12">
        <v>4742.3999999999996</v>
      </c>
      <c r="N1031" s="12">
        <v>33342.1</v>
      </c>
      <c r="O1031" s="12">
        <v>72499.86</v>
      </c>
      <c r="P1031" s="12">
        <v>108133.18</v>
      </c>
    </row>
    <row r="1032" spans="1:16" ht="18" customHeight="1" x14ac:dyDescent="0.25">
      <c r="A1032" s="9">
        <f t="shared" si="15"/>
        <v>1024</v>
      </c>
      <c r="B1032" s="9" t="s">
        <v>22</v>
      </c>
      <c r="C1032" s="10" t="s">
        <v>1030</v>
      </c>
      <c r="D1032" s="10"/>
      <c r="E1032" s="10" t="s">
        <v>24</v>
      </c>
      <c r="F1032" s="10" t="s">
        <v>43</v>
      </c>
      <c r="G1032" s="11">
        <v>38586</v>
      </c>
      <c r="H1032" s="12">
        <v>173131.74</v>
      </c>
      <c r="I1032" s="12">
        <v>0</v>
      </c>
      <c r="J1032" s="12">
        <v>173131.74</v>
      </c>
      <c r="K1032" s="12">
        <v>29437.98</v>
      </c>
      <c r="L1032" s="12">
        <v>4968.88</v>
      </c>
      <c r="M1032" s="12">
        <v>4742.3999999999996</v>
      </c>
      <c r="N1032" s="12">
        <v>14140.87</v>
      </c>
      <c r="O1032" s="12">
        <v>53290.13</v>
      </c>
      <c r="P1032" s="12">
        <v>119841.61</v>
      </c>
    </row>
    <row r="1033" spans="1:16" ht="18" customHeight="1" x14ac:dyDescent="0.25">
      <c r="A1033" s="9">
        <f t="shared" si="15"/>
        <v>1025</v>
      </c>
      <c r="B1033" s="9" t="s">
        <v>26</v>
      </c>
      <c r="C1033" s="10" t="s">
        <v>519</v>
      </c>
      <c r="D1033" s="10"/>
      <c r="E1033" s="10" t="s">
        <v>24</v>
      </c>
      <c r="F1033" s="10" t="s">
        <v>43</v>
      </c>
      <c r="G1033" s="11">
        <v>30200</v>
      </c>
      <c r="H1033" s="12">
        <v>173129.54</v>
      </c>
      <c r="I1033" s="12">
        <v>0</v>
      </c>
      <c r="J1033" s="12">
        <v>173129.54</v>
      </c>
      <c r="K1033" s="12">
        <v>29437.45</v>
      </c>
      <c r="L1033" s="12">
        <v>4968.82</v>
      </c>
      <c r="M1033" s="12">
        <v>4742.3999999999996</v>
      </c>
      <c r="N1033" s="12">
        <v>325</v>
      </c>
      <c r="O1033" s="12">
        <v>39473.67</v>
      </c>
      <c r="P1033" s="12">
        <v>133655.87</v>
      </c>
    </row>
    <row r="1034" spans="1:16" ht="18" customHeight="1" x14ac:dyDescent="0.25">
      <c r="A1034" s="9">
        <f t="shared" si="15"/>
        <v>1026</v>
      </c>
      <c r="B1034" s="9" t="s">
        <v>26</v>
      </c>
      <c r="C1034" s="10" t="s">
        <v>2239</v>
      </c>
      <c r="D1034" s="10"/>
      <c r="E1034" s="10" t="s">
        <v>24</v>
      </c>
      <c r="F1034" s="10" t="s">
        <v>62</v>
      </c>
      <c r="G1034" s="11">
        <v>38621</v>
      </c>
      <c r="H1034" s="12">
        <v>173083.11</v>
      </c>
      <c r="I1034" s="12">
        <v>43680</v>
      </c>
      <c r="J1034" s="12">
        <v>216763.11</v>
      </c>
      <c r="K1034" s="12">
        <v>29426.17</v>
      </c>
      <c r="L1034" s="12">
        <v>4967.49</v>
      </c>
      <c r="M1034" s="12">
        <v>4742.3999999999996</v>
      </c>
      <c r="N1034" s="12">
        <v>325</v>
      </c>
      <c r="O1034" s="12">
        <v>39461.06</v>
      </c>
      <c r="P1034" s="12">
        <v>177302.05</v>
      </c>
    </row>
    <row r="1035" spans="1:16" ht="18" customHeight="1" x14ac:dyDescent="0.25">
      <c r="A1035" s="9">
        <f t="shared" ref="A1035:A1098" si="16">1+A1034</f>
        <v>1027</v>
      </c>
      <c r="B1035" s="9" t="s">
        <v>26</v>
      </c>
      <c r="C1035" s="10" t="s">
        <v>1889</v>
      </c>
      <c r="D1035" s="10"/>
      <c r="E1035" s="10" t="s">
        <v>24</v>
      </c>
      <c r="F1035" s="10" t="s">
        <v>25</v>
      </c>
      <c r="G1035" s="11">
        <v>41296</v>
      </c>
      <c r="H1035" s="12">
        <v>173077.72</v>
      </c>
      <c r="I1035" s="12">
        <v>35265</v>
      </c>
      <c r="J1035" s="12">
        <v>208342.72</v>
      </c>
      <c r="K1035" s="12">
        <v>29424.86</v>
      </c>
      <c r="L1035" s="12">
        <v>4967.33</v>
      </c>
      <c r="M1035" s="12">
        <v>4742.3999999999996</v>
      </c>
      <c r="N1035" s="12">
        <v>13575</v>
      </c>
      <c r="O1035" s="12">
        <v>52709.59</v>
      </c>
      <c r="P1035" s="12">
        <v>155633.13</v>
      </c>
    </row>
    <row r="1036" spans="1:16" ht="18" customHeight="1" x14ac:dyDescent="0.25">
      <c r="A1036" s="9">
        <f t="shared" si="16"/>
        <v>1028</v>
      </c>
      <c r="B1036" s="9" t="s">
        <v>26</v>
      </c>
      <c r="C1036" s="10" t="s">
        <v>2656</v>
      </c>
      <c r="D1036" s="10" t="s">
        <v>305</v>
      </c>
      <c r="E1036" s="10" t="s">
        <v>24</v>
      </c>
      <c r="F1036" s="10" t="s">
        <v>25</v>
      </c>
      <c r="G1036" s="11">
        <v>41659</v>
      </c>
      <c r="H1036" s="12">
        <v>172963.59</v>
      </c>
      <c r="I1036" s="12">
        <v>0</v>
      </c>
      <c r="J1036" s="12">
        <v>172963.59</v>
      </c>
      <c r="K1036" s="12">
        <v>29397.15</v>
      </c>
      <c r="L1036" s="12">
        <v>4964.0600000000004</v>
      </c>
      <c r="M1036" s="12">
        <v>4742.3999999999996</v>
      </c>
      <c r="N1036" s="12">
        <v>1325</v>
      </c>
      <c r="O1036" s="12">
        <v>40428.61</v>
      </c>
      <c r="P1036" s="12">
        <v>132534.98000000001</v>
      </c>
    </row>
    <row r="1037" spans="1:16" ht="18" customHeight="1" x14ac:dyDescent="0.25">
      <c r="A1037" s="9">
        <f t="shared" si="16"/>
        <v>1029</v>
      </c>
      <c r="B1037" s="9" t="s">
        <v>26</v>
      </c>
      <c r="C1037" s="10" t="s">
        <v>1280</v>
      </c>
      <c r="D1037" s="10"/>
      <c r="E1037" s="10" t="s">
        <v>24</v>
      </c>
      <c r="F1037" s="10" t="s">
        <v>25</v>
      </c>
      <c r="G1037" s="11">
        <v>38586</v>
      </c>
      <c r="H1037" s="12">
        <v>172913.81</v>
      </c>
      <c r="I1037" s="12">
        <v>0</v>
      </c>
      <c r="J1037" s="12">
        <v>172913.81</v>
      </c>
      <c r="K1037" s="12">
        <v>29385.06</v>
      </c>
      <c r="L1037" s="12">
        <v>4962.63</v>
      </c>
      <c r="M1037" s="12">
        <v>4742.3999999999996</v>
      </c>
      <c r="N1037" s="12">
        <v>80175.94</v>
      </c>
      <c r="O1037" s="12">
        <v>119266.03</v>
      </c>
      <c r="P1037" s="12">
        <v>53647.78</v>
      </c>
    </row>
    <row r="1038" spans="1:16" ht="18" customHeight="1" x14ac:dyDescent="0.25">
      <c r="A1038" s="9">
        <f t="shared" si="16"/>
        <v>1030</v>
      </c>
      <c r="B1038" s="9" t="s">
        <v>26</v>
      </c>
      <c r="C1038" s="10" t="s">
        <v>168</v>
      </c>
      <c r="D1038" s="10"/>
      <c r="E1038" s="10" t="s">
        <v>24</v>
      </c>
      <c r="F1038" s="10" t="s">
        <v>43</v>
      </c>
      <c r="G1038" s="11">
        <v>36284</v>
      </c>
      <c r="H1038" s="12">
        <v>172913.81</v>
      </c>
      <c r="I1038" s="12">
        <v>17400</v>
      </c>
      <c r="J1038" s="12">
        <v>190313.81</v>
      </c>
      <c r="K1038" s="12">
        <v>29385.06</v>
      </c>
      <c r="L1038" s="12">
        <v>4962.63</v>
      </c>
      <c r="M1038" s="12">
        <v>4742.3999999999996</v>
      </c>
      <c r="N1038" s="12">
        <v>325</v>
      </c>
      <c r="O1038" s="12">
        <v>39415.089999999997</v>
      </c>
      <c r="P1038" s="12">
        <v>150898.72</v>
      </c>
    </row>
    <row r="1039" spans="1:16" ht="18" customHeight="1" x14ac:dyDescent="0.25">
      <c r="A1039" s="9">
        <f t="shared" si="16"/>
        <v>1031</v>
      </c>
      <c r="B1039" s="9" t="s">
        <v>26</v>
      </c>
      <c r="C1039" s="10" t="s">
        <v>1663</v>
      </c>
      <c r="D1039" s="10"/>
      <c r="E1039" s="10" t="s">
        <v>24</v>
      </c>
      <c r="F1039" s="10" t="s">
        <v>43</v>
      </c>
      <c r="G1039" s="11">
        <v>36284</v>
      </c>
      <c r="H1039" s="12">
        <v>172913.81</v>
      </c>
      <c r="I1039" s="12">
        <v>19499.919999999998</v>
      </c>
      <c r="J1039" s="12">
        <v>192413.73</v>
      </c>
      <c r="K1039" s="12">
        <v>29279</v>
      </c>
      <c r="L1039" s="12">
        <v>5522.27</v>
      </c>
      <c r="M1039" s="12">
        <v>4742.3999999999996</v>
      </c>
      <c r="N1039" s="12">
        <v>38832.300000000003</v>
      </c>
      <c r="O1039" s="12">
        <v>78375.97</v>
      </c>
      <c r="P1039" s="12">
        <v>114037.75999999999</v>
      </c>
    </row>
    <row r="1040" spans="1:16" ht="18" customHeight="1" x14ac:dyDescent="0.25">
      <c r="A1040" s="9">
        <f t="shared" si="16"/>
        <v>1032</v>
      </c>
      <c r="B1040" s="9" t="s">
        <v>26</v>
      </c>
      <c r="C1040" s="10" t="s">
        <v>149</v>
      </c>
      <c r="D1040" s="10" t="s">
        <v>150</v>
      </c>
      <c r="E1040" s="10" t="s">
        <v>151</v>
      </c>
      <c r="F1040" s="10" t="s">
        <v>43</v>
      </c>
      <c r="G1040" s="11">
        <v>41141</v>
      </c>
      <c r="H1040" s="12">
        <v>172865</v>
      </c>
      <c r="I1040" s="12">
        <v>43890</v>
      </c>
      <c r="J1040" s="12">
        <v>216755</v>
      </c>
      <c r="K1040" s="12">
        <v>29373.21</v>
      </c>
      <c r="L1040" s="12">
        <v>4961.2299999999996</v>
      </c>
      <c r="M1040" s="12">
        <v>4742.3999999999996</v>
      </c>
      <c r="N1040" s="12">
        <v>47823.23</v>
      </c>
      <c r="O1040" s="12">
        <v>86900.07</v>
      </c>
      <c r="P1040" s="12">
        <v>129854.93</v>
      </c>
    </row>
    <row r="1041" spans="1:16" ht="18" customHeight="1" x14ac:dyDescent="0.25">
      <c r="A1041" s="9">
        <f t="shared" si="16"/>
        <v>1033</v>
      </c>
      <c r="B1041" s="9" t="s">
        <v>22</v>
      </c>
      <c r="C1041" s="10" t="s">
        <v>1228</v>
      </c>
      <c r="D1041" s="10"/>
      <c r="E1041" s="10" t="s">
        <v>24</v>
      </c>
      <c r="F1041" s="10" t="s">
        <v>43</v>
      </c>
      <c r="G1041" s="11">
        <v>40787</v>
      </c>
      <c r="H1041" s="12">
        <v>172776.51</v>
      </c>
      <c r="I1041" s="12">
        <v>80083.929999999993</v>
      </c>
      <c r="J1041" s="12">
        <v>252860.44</v>
      </c>
      <c r="K1041" s="12">
        <v>29351.72</v>
      </c>
      <c r="L1041" s="12">
        <v>4958.6899999999996</v>
      </c>
      <c r="M1041" s="12">
        <v>4742.3999999999996</v>
      </c>
      <c r="N1041" s="12">
        <v>103843.87</v>
      </c>
      <c r="O1041" s="12">
        <v>142896.68</v>
      </c>
      <c r="P1041" s="12">
        <v>109963.76</v>
      </c>
    </row>
    <row r="1042" spans="1:16" ht="18" customHeight="1" x14ac:dyDescent="0.25">
      <c r="A1042" s="9">
        <f t="shared" si="16"/>
        <v>1034</v>
      </c>
      <c r="B1042" s="9" t="s">
        <v>26</v>
      </c>
      <c r="C1042" s="10" t="s">
        <v>1308</v>
      </c>
      <c r="D1042" s="10"/>
      <c r="E1042" s="10" t="s">
        <v>24</v>
      </c>
      <c r="F1042" s="10" t="s">
        <v>43</v>
      </c>
      <c r="G1042" s="11">
        <v>40204</v>
      </c>
      <c r="H1042" s="12">
        <v>172776.51</v>
      </c>
      <c r="I1042" s="12">
        <v>25530</v>
      </c>
      <c r="J1042" s="12">
        <v>198306.51</v>
      </c>
      <c r="K1042" s="12">
        <v>29351.72</v>
      </c>
      <c r="L1042" s="12">
        <v>4958.6899999999996</v>
      </c>
      <c r="M1042" s="12">
        <v>4742.3999999999996</v>
      </c>
      <c r="N1042" s="12">
        <v>23918.85</v>
      </c>
      <c r="O1042" s="12">
        <v>62971.66</v>
      </c>
      <c r="P1042" s="12">
        <v>135334.85</v>
      </c>
    </row>
    <row r="1043" spans="1:16" ht="18" customHeight="1" x14ac:dyDescent="0.25">
      <c r="A1043" s="9">
        <f t="shared" si="16"/>
        <v>1035</v>
      </c>
      <c r="B1043" s="9" t="s">
        <v>26</v>
      </c>
      <c r="C1043" s="10" t="s">
        <v>677</v>
      </c>
      <c r="D1043" s="10"/>
      <c r="E1043" s="10" t="s">
        <v>24</v>
      </c>
      <c r="F1043" s="10" t="s">
        <v>25</v>
      </c>
      <c r="G1043" s="11">
        <v>34963</v>
      </c>
      <c r="H1043" s="12">
        <v>172754.5</v>
      </c>
      <c r="I1043" s="12">
        <v>0</v>
      </c>
      <c r="J1043" s="12">
        <v>172754.5</v>
      </c>
      <c r="K1043" s="12">
        <v>29346.38</v>
      </c>
      <c r="L1043" s="12">
        <v>4958.05</v>
      </c>
      <c r="M1043" s="12">
        <v>4742.3999999999996</v>
      </c>
      <c r="N1043" s="12">
        <v>86092.33</v>
      </c>
      <c r="O1043" s="12">
        <v>125139.16</v>
      </c>
      <c r="P1043" s="12">
        <v>47615.34</v>
      </c>
    </row>
    <row r="1044" spans="1:16" ht="18" customHeight="1" x14ac:dyDescent="0.25">
      <c r="A1044" s="9">
        <f t="shared" si="16"/>
        <v>1036</v>
      </c>
      <c r="B1044" s="9" t="s">
        <v>26</v>
      </c>
      <c r="C1044" s="10" t="s">
        <v>1508</v>
      </c>
      <c r="D1044" s="10"/>
      <c r="E1044" s="10" t="s">
        <v>24</v>
      </c>
      <c r="F1044" s="10" t="s">
        <v>43</v>
      </c>
      <c r="G1044" s="11">
        <v>40770</v>
      </c>
      <c r="H1044" s="12">
        <v>172700.88</v>
      </c>
      <c r="I1044" s="12">
        <v>0</v>
      </c>
      <c r="J1044" s="12">
        <v>172700.88</v>
      </c>
      <c r="K1044" s="12">
        <v>29333.360000000001</v>
      </c>
      <c r="L1044" s="12">
        <v>4956.5200000000004</v>
      </c>
      <c r="M1044" s="12">
        <v>4742.3999999999996</v>
      </c>
      <c r="N1044" s="12">
        <v>121479</v>
      </c>
      <c r="O1044" s="12">
        <v>160511.28</v>
      </c>
      <c r="P1044" s="12">
        <v>12189.6</v>
      </c>
    </row>
    <row r="1045" spans="1:16" ht="18" customHeight="1" x14ac:dyDescent="0.25">
      <c r="A1045" s="9">
        <f t="shared" si="16"/>
        <v>1037</v>
      </c>
      <c r="B1045" s="9" t="s">
        <v>26</v>
      </c>
      <c r="C1045" s="10" t="s">
        <v>1749</v>
      </c>
      <c r="D1045" s="10"/>
      <c r="E1045" s="10" t="s">
        <v>24</v>
      </c>
      <c r="F1045" s="10" t="s">
        <v>43</v>
      </c>
      <c r="G1045" s="11">
        <v>37993</v>
      </c>
      <c r="H1045" s="12">
        <v>172616.73</v>
      </c>
      <c r="I1045" s="12">
        <v>27600</v>
      </c>
      <c r="J1045" s="12">
        <v>200216.73</v>
      </c>
      <c r="K1045" s="12">
        <v>29312.92</v>
      </c>
      <c r="L1045" s="12">
        <v>4954.1000000000004</v>
      </c>
      <c r="M1045" s="12">
        <v>4742.3999999999996</v>
      </c>
      <c r="N1045" s="12">
        <v>40336.15</v>
      </c>
      <c r="O1045" s="12">
        <v>79345.570000000007</v>
      </c>
      <c r="P1045" s="12">
        <v>120871.16</v>
      </c>
    </row>
    <row r="1046" spans="1:16" ht="18" customHeight="1" x14ac:dyDescent="0.25">
      <c r="A1046" s="9">
        <f t="shared" si="16"/>
        <v>1038</v>
      </c>
      <c r="B1046" s="9" t="s">
        <v>26</v>
      </c>
      <c r="C1046" s="10" t="s">
        <v>3212</v>
      </c>
      <c r="D1046" s="10"/>
      <c r="E1046" s="10" t="s">
        <v>24</v>
      </c>
      <c r="F1046" s="10" t="s">
        <v>39</v>
      </c>
      <c r="G1046" s="11">
        <v>43334</v>
      </c>
      <c r="H1046" s="12">
        <v>172604.73</v>
      </c>
      <c r="I1046" s="12">
        <v>32550</v>
      </c>
      <c r="J1046" s="12">
        <v>205154.73</v>
      </c>
      <c r="K1046" s="12">
        <v>29310.01</v>
      </c>
      <c r="L1046" s="12">
        <v>4953.76</v>
      </c>
      <c r="M1046" s="12">
        <v>4742.3999999999996</v>
      </c>
      <c r="N1046" s="12">
        <v>77232.490000000005</v>
      </c>
      <c r="O1046" s="12">
        <v>116238.66</v>
      </c>
      <c r="P1046" s="12">
        <v>88916.07</v>
      </c>
    </row>
    <row r="1047" spans="1:16" ht="18" customHeight="1" x14ac:dyDescent="0.25">
      <c r="A1047" s="9">
        <f t="shared" si="16"/>
        <v>1039</v>
      </c>
      <c r="B1047" s="9" t="s">
        <v>22</v>
      </c>
      <c r="C1047" s="10" t="s">
        <v>3217</v>
      </c>
      <c r="D1047" s="10" t="s">
        <v>150</v>
      </c>
      <c r="E1047" s="10" t="s">
        <v>24</v>
      </c>
      <c r="F1047" s="10" t="s">
        <v>39</v>
      </c>
      <c r="G1047" s="11">
        <v>43334</v>
      </c>
      <c r="H1047" s="12">
        <v>172604.73</v>
      </c>
      <c r="I1047" s="12">
        <v>20820</v>
      </c>
      <c r="J1047" s="12">
        <v>193424.73</v>
      </c>
      <c r="K1047" s="12">
        <v>29310.01</v>
      </c>
      <c r="L1047" s="12">
        <v>4953.76</v>
      </c>
      <c r="M1047" s="12">
        <v>4742.3999999999996</v>
      </c>
      <c r="N1047" s="12">
        <v>64868.63</v>
      </c>
      <c r="O1047" s="12">
        <v>103874.8</v>
      </c>
      <c r="P1047" s="12">
        <v>89549.93</v>
      </c>
    </row>
    <row r="1048" spans="1:16" ht="18" customHeight="1" x14ac:dyDescent="0.25">
      <c r="A1048" s="9">
        <f t="shared" si="16"/>
        <v>1040</v>
      </c>
      <c r="B1048" s="9" t="s">
        <v>26</v>
      </c>
      <c r="C1048" s="10" t="s">
        <v>702</v>
      </c>
      <c r="D1048" s="10" t="s">
        <v>76</v>
      </c>
      <c r="E1048" s="10" t="s">
        <v>77</v>
      </c>
      <c r="F1048" s="10" t="s">
        <v>25</v>
      </c>
      <c r="G1048" s="11">
        <v>37500</v>
      </c>
      <c r="H1048" s="12">
        <v>172604.13</v>
      </c>
      <c r="I1048" s="12">
        <v>0</v>
      </c>
      <c r="J1048" s="12">
        <v>172604.13</v>
      </c>
      <c r="K1048" s="12">
        <v>29309.86</v>
      </c>
      <c r="L1048" s="12">
        <v>4953.74</v>
      </c>
      <c r="M1048" s="12">
        <v>4742.3999999999996</v>
      </c>
      <c r="N1048" s="12">
        <v>86010.09</v>
      </c>
      <c r="O1048" s="12">
        <v>125016.09</v>
      </c>
      <c r="P1048" s="12">
        <v>47588.04</v>
      </c>
    </row>
    <row r="1049" spans="1:16" ht="18" customHeight="1" x14ac:dyDescent="0.25">
      <c r="A1049" s="9">
        <f t="shared" si="16"/>
        <v>1041</v>
      </c>
      <c r="B1049" s="9" t="s">
        <v>26</v>
      </c>
      <c r="C1049" s="10" t="s">
        <v>1334</v>
      </c>
      <c r="D1049" s="10" t="s">
        <v>518</v>
      </c>
      <c r="E1049" s="10" t="s">
        <v>24</v>
      </c>
      <c r="F1049" s="10" t="s">
        <v>25</v>
      </c>
      <c r="G1049" s="11">
        <v>39113</v>
      </c>
      <c r="H1049" s="12">
        <v>172574.04</v>
      </c>
      <c r="I1049" s="12">
        <v>0</v>
      </c>
      <c r="J1049" s="12">
        <v>172574.04</v>
      </c>
      <c r="K1049" s="12">
        <v>29302.560000000001</v>
      </c>
      <c r="L1049" s="12">
        <v>4952.87</v>
      </c>
      <c r="M1049" s="12">
        <v>4742.3999999999996</v>
      </c>
      <c r="N1049" s="12">
        <v>42748</v>
      </c>
      <c r="O1049" s="12">
        <v>81745.83</v>
      </c>
      <c r="P1049" s="12">
        <v>90828.21</v>
      </c>
    </row>
    <row r="1050" spans="1:16" ht="18" customHeight="1" x14ac:dyDescent="0.25">
      <c r="A1050" s="9">
        <f t="shared" si="16"/>
        <v>1042</v>
      </c>
      <c r="B1050" s="9" t="s">
        <v>22</v>
      </c>
      <c r="C1050" s="10" t="s">
        <v>70</v>
      </c>
      <c r="D1050" s="10"/>
      <c r="E1050" s="10" t="s">
        <v>24</v>
      </c>
      <c r="F1050" s="10" t="s">
        <v>62</v>
      </c>
      <c r="G1050" s="11">
        <v>36251</v>
      </c>
      <c r="H1050" s="12">
        <v>172569.59</v>
      </c>
      <c r="I1050" s="12">
        <v>0</v>
      </c>
      <c r="J1050" s="12">
        <v>172569.59</v>
      </c>
      <c r="K1050" s="12">
        <v>29301.48</v>
      </c>
      <c r="L1050" s="12">
        <v>4952.75</v>
      </c>
      <c r="M1050" s="12">
        <v>4742.3999999999996</v>
      </c>
      <c r="N1050" s="12">
        <v>19900.169999999998</v>
      </c>
      <c r="O1050" s="12">
        <v>58896.800000000003</v>
      </c>
      <c r="P1050" s="12">
        <v>113672.79</v>
      </c>
    </row>
    <row r="1051" spans="1:16" ht="18" customHeight="1" x14ac:dyDescent="0.25">
      <c r="A1051" s="9">
        <f t="shared" si="16"/>
        <v>1043</v>
      </c>
      <c r="B1051" s="9" t="s">
        <v>22</v>
      </c>
      <c r="C1051" s="10" t="s">
        <v>2518</v>
      </c>
      <c r="D1051" s="10"/>
      <c r="E1051" s="10" t="s">
        <v>24</v>
      </c>
      <c r="F1051" s="10" t="s">
        <v>39</v>
      </c>
      <c r="G1051" s="11">
        <v>41671</v>
      </c>
      <c r="H1051" s="12">
        <v>172535.03</v>
      </c>
      <c r="I1051" s="12">
        <v>0</v>
      </c>
      <c r="J1051" s="12">
        <v>172535.03</v>
      </c>
      <c r="K1051" s="12">
        <v>29293.09</v>
      </c>
      <c r="L1051" s="12">
        <v>4951.76</v>
      </c>
      <c r="M1051" s="12">
        <v>4742.3999999999996</v>
      </c>
      <c r="N1051" s="12">
        <v>53529.919999999998</v>
      </c>
      <c r="O1051" s="12">
        <v>92517.17</v>
      </c>
      <c r="P1051" s="12">
        <v>80017.86</v>
      </c>
    </row>
    <row r="1052" spans="1:16" ht="18" customHeight="1" x14ac:dyDescent="0.25">
      <c r="A1052" s="9">
        <f t="shared" si="16"/>
        <v>1044</v>
      </c>
      <c r="B1052" s="9" t="s">
        <v>26</v>
      </c>
      <c r="C1052" s="10" t="s">
        <v>789</v>
      </c>
      <c r="D1052" s="10" t="s">
        <v>318</v>
      </c>
      <c r="E1052" s="10" t="s">
        <v>24</v>
      </c>
      <c r="F1052" s="10" t="s">
        <v>43</v>
      </c>
      <c r="G1052" s="11">
        <v>36416</v>
      </c>
      <c r="H1052" s="12">
        <v>172435.13</v>
      </c>
      <c r="I1052" s="12">
        <v>0</v>
      </c>
      <c r="J1052" s="12">
        <v>172435.13</v>
      </c>
      <c r="K1052" s="12">
        <v>29268.83</v>
      </c>
      <c r="L1052" s="12">
        <v>4948.8900000000003</v>
      </c>
      <c r="M1052" s="12">
        <v>4742.3999999999996</v>
      </c>
      <c r="N1052" s="12">
        <v>21240.43</v>
      </c>
      <c r="O1052" s="12">
        <v>60200.55</v>
      </c>
      <c r="P1052" s="12">
        <v>112234.58</v>
      </c>
    </row>
    <row r="1053" spans="1:16" ht="18" customHeight="1" x14ac:dyDescent="0.25">
      <c r="A1053" s="9">
        <f t="shared" si="16"/>
        <v>1045</v>
      </c>
      <c r="B1053" s="9" t="s">
        <v>26</v>
      </c>
      <c r="C1053" s="10" t="s">
        <v>132</v>
      </c>
      <c r="D1053" s="10"/>
      <c r="E1053" s="10" t="s">
        <v>24</v>
      </c>
      <c r="F1053" s="10" t="s">
        <v>43</v>
      </c>
      <c r="G1053" s="11">
        <v>41141</v>
      </c>
      <c r="H1053" s="12">
        <v>172432.6</v>
      </c>
      <c r="I1053" s="12">
        <v>0</v>
      </c>
      <c r="J1053" s="12">
        <v>172432.6</v>
      </c>
      <c r="K1053" s="12">
        <v>29268.21</v>
      </c>
      <c r="L1053" s="12">
        <v>4948.82</v>
      </c>
      <c r="M1053" s="12">
        <v>4742.3999999999996</v>
      </c>
      <c r="N1053" s="12">
        <v>325</v>
      </c>
      <c r="O1053" s="12">
        <v>39284.43</v>
      </c>
      <c r="P1053" s="12">
        <v>133148.17000000001</v>
      </c>
    </row>
    <row r="1054" spans="1:16" ht="18" customHeight="1" x14ac:dyDescent="0.25">
      <c r="A1054" s="9">
        <f t="shared" si="16"/>
        <v>1046</v>
      </c>
      <c r="B1054" s="9" t="s">
        <v>26</v>
      </c>
      <c r="C1054" s="10" t="s">
        <v>1190</v>
      </c>
      <c r="D1054" s="10"/>
      <c r="E1054" s="10" t="s">
        <v>24</v>
      </c>
      <c r="F1054" s="10" t="s">
        <v>25</v>
      </c>
      <c r="G1054" s="11">
        <v>39326</v>
      </c>
      <c r="H1054" s="12">
        <v>172422.76</v>
      </c>
      <c r="I1054" s="12">
        <v>0</v>
      </c>
      <c r="J1054" s="12">
        <v>172422.76</v>
      </c>
      <c r="K1054" s="12">
        <v>29265.82</v>
      </c>
      <c r="L1054" s="12">
        <v>4948.53</v>
      </c>
      <c r="M1054" s="12">
        <v>4742.3999999999996</v>
      </c>
      <c r="N1054" s="12">
        <v>5957.5</v>
      </c>
      <c r="O1054" s="12">
        <v>44914.25</v>
      </c>
      <c r="P1054" s="12">
        <v>127508.51</v>
      </c>
    </row>
    <row r="1055" spans="1:16" ht="18" customHeight="1" x14ac:dyDescent="0.25">
      <c r="A1055" s="9">
        <f t="shared" si="16"/>
        <v>1047</v>
      </c>
      <c r="B1055" s="9" t="s">
        <v>26</v>
      </c>
      <c r="C1055" s="10" t="s">
        <v>2537</v>
      </c>
      <c r="D1055" s="10"/>
      <c r="E1055" s="10" t="s">
        <v>24</v>
      </c>
      <c r="F1055" s="10" t="s">
        <v>25</v>
      </c>
      <c r="G1055" s="11">
        <v>41659</v>
      </c>
      <c r="H1055" s="12">
        <v>172409.8</v>
      </c>
      <c r="I1055" s="12">
        <v>44295</v>
      </c>
      <c r="J1055" s="12">
        <v>216704.8</v>
      </c>
      <c r="K1055" s="12">
        <v>29262.68</v>
      </c>
      <c r="L1055" s="12">
        <v>4948.16</v>
      </c>
      <c r="M1055" s="12">
        <v>4742.3999999999996</v>
      </c>
      <c r="N1055" s="12">
        <v>6575</v>
      </c>
      <c r="O1055" s="12">
        <v>45528.24</v>
      </c>
      <c r="P1055" s="12">
        <v>171176.56</v>
      </c>
    </row>
    <row r="1056" spans="1:16" ht="18" customHeight="1" x14ac:dyDescent="0.25">
      <c r="A1056" s="9">
        <f t="shared" si="16"/>
        <v>1048</v>
      </c>
      <c r="B1056" s="9" t="s">
        <v>22</v>
      </c>
      <c r="C1056" s="10" t="s">
        <v>2012</v>
      </c>
      <c r="D1056" s="10"/>
      <c r="E1056" s="10" t="s">
        <v>24</v>
      </c>
      <c r="F1056" s="10" t="s">
        <v>43</v>
      </c>
      <c r="G1056" s="11">
        <v>38187</v>
      </c>
      <c r="H1056" s="12">
        <v>172397.8</v>
      </c>
      <c r="I1056" s="12">
        <v>0</v>
      </c>
      <c r="J1056" s="12">
        <v>172397.8</v>
      </c>
      <c r="K1056" s="12">
        <v>29259.759999999998</v>
      </c>
      <c r="L1056" s="12">
        <v>4947.82</v>
      </c>
      <c r="M1056" s="12">
        <v>4742.3999999999996</v>
      </c>
      <c r="N1056" s="12">
        <v>65954.34</v>
      </c>
      <c r="O1056" s="12">
        <v>104904.32000000001</v>
      </c>
      <c r="P1056" s="12">
        <v>67493.48</v>
      </c>
    </row>
    <row r="1057" spans="1:16" ht="18" customHeight="1" x14ac:dyDescent="0.25">
      <c r="A1057" s="9">
        <f t="shared" si="16"/>
        <v>1049</v>
      </c>
      <c r="B1057" s="9" t="s">
        <v>22</v>
      </c>
      <c r="C1057" s="10" t="s">
        <v>184</v>
      </c>
      <c r="D1057" s="10"/>
      <c r="E1057" s="10" t="s">
        <v>24</v>
      </c>
      <c r="F1057" s="10" t="s">
        <v>25</v>
      </c>
      <c r="G1057" s="11">
        <v>37116</v>
      </c>
      <c r="H1057" s="12">
        <v>172395.18</v>
      </c>
      <c r="I1057" s="12">
        <v>0</v>
      </c>
      <c r="J1057" s="12">
        <v>172395.18</v>
      </c>
      <c r="K1057" s="12">
        <v>29259.13</v>
      </c>
      <c r="L1057" s="12">
        <v>4947.74</v>
      </c>
      <c r="M1057" s="12">
        <v>4742.3999999999996</v>
      </c>
      <c r="N1057" s="12">
        <v>1575</v>
      </c>
      <c r="O1057" s="12">
        <v>40524.269999999997</v>
      </c>
      <c r="P1057" s="12">
        <v>131870.91</v>
      </c>
    </row>
    <row r="1058" spans="1:16" ht="18" customHeight="1" x14ac:dyDescent="0.25">
      <c r="A1058" s="9">
        <f t="shared" si="16"/>
        <v>1050</v>
      </c>
      <c r="B1058" s="9" t="s">
        <v>26</v>
      </c>
      <c r="C1058" s="10" t="s">
        <v>2374</v>
      </c>
      <c r="D1058" s="10"/>
      <c r="E1058" s="10" t="s">
        <v>24</v>
      </c>
      <c r="F1058" s="10" t="s">
        <v>25</v>
      </c>
      <c r="G1058" s="11">
        <v>38586</v>
      </c>
      <c r="H1058" s="12">
        <v>172358.94</v>
      </c>
      <c r="I1058" s="12">
        <v>0</v>
      </c>
      <c r="J1058" s="12">
        <v>172358.94</v>
      </c>
      <c r="K1058" s="12">
        <v>29250.33</v>
      </c>
      <c r="L1058" s="12">
        <v>4946.7</v>
      </c>
      <c r="M1058" s="12">
        <v>4742.3999999999996</v>
      </c>
      <c r="N1058" s="12">
        <v>21027.82</v>
      </c>
      <c r="O1058" s="12">
        <v>59967.25</v>
      </c>
      <c r="P1058" s="12">
        <v>112391.69</v>
      </c>
    </row>
    <row r="1059" spans="1:16" ht="18" customHeight="1" x14ac:dyDescent="0.25">
      <c r="A1059" s="9">
        <f t="shared" si="16"/>
        <v>1051</v>
      </c>
      <c r="B1059" s="9" t="s">
        <v>22</v>
      </c>
      <c r="C1059" s="10" t="s">
        <v>949</v>
      </c>
      <c r="D1059" s="10"/>
      <c r="E1059" s="10" t="s">
        <v>24</v>
      </c>
      <c r="F1059" s="10" t="s">
        <v>25</v>
      </c>
      <c r="G1059" s="11">
        <v>36598</v>
      </c>
      <c r="H1059" s="12">
        <v>172326.64</v>
      </c>
      <c r="I1059" s="12">
        <v>0</v>
      </c>
      <c r="J1059" s="12">
        <v>172326.64</v>
      </c>
      <c r="K1059" s="12">
        <v>29242.48</v>
      </c>
      <c r="L1059" s="12">
        <v>4945.7700000000004</v>
      </c>
      <c r="M1059" s="12">
        <v>4742.3999999999996</v>
      </c>
      <c r="N1059" s="12">
        <v>20735.28</v>
      </c>
      <c r="O1059" s="12">
        <v>59665.93</v>
      </c>
      <c r="P1059" s="12">
        <v>112660.71</v>
      </c>
    </row>
    <row r="1060" spans="1:16" ht="18" customHeight="1" x14ac:dyDescent="0.25">
      <c r="A1060" s="9">
        <f t="shared" si="16"/>
        <v>1052</v>
      </c>
      <c r="B1060" s="9" t="s">
        <v>26</v>
      </c>
      <c r="C1060" s="10" t="s">
        <v>1494</v>
      </c>
      <c r="D1060" s="10"/>
      <c r="E1060" s="10" t="s">
        <v>24</v>
      </c>
      <c r="F1060" s="10" t="s">
        <v>62</v>
      </c>
      <c r="G1060" s="11">
        <v>40407</v>
      </c>
      <c r="H1060" s="12">
        <v>172314.61</v>
      </c>
      <c r="I1060" s="12">
        <v>18570</v>
      </c>
      <c r="J1060" s="12">
        <v>190884.61</v>
      </c>
      <c r="K1060" s="12">
        <v>29239.56</v>
      </c>
      <c r="L1060" s="12">
        <v>4945.43</v>
      </c>
      <c r="M1060" s="12">
        <v>4742.3999999999996</v>
      </c>
      <c r="N1060" s="12">
        <v>69352.02</v>
      </c>
      <c r="O1060" s="12">
        <v>108279.41</v>
      </c>
      <c r="P1060" s="12">
        <v>82605.2</v>
      </c>
    </row>
    <row r="1061" spans="1:16" ht="18" customHeight="1" x14ac:dyDescent="0.25">
      <c r="A1061" s="9">
        <f t="shared" si="16"/>
        <v>1053</v>
      </c>
      <c r="B1061" s="9" t="s">
        <v>22</v>
      </c>
      <c r="C1061" s="10" t="s">
        <v>424</v>
      </c>
      <c r="D1061" s="10"/>
      <c r="E1061" s="10" t="s">
        <v>24</v>
      </c>
      <c r="F1061" s="10" t="s">
        <v>25</v>
      </c>
      <c r="G1061" s="11">
        <v>36951</v>
      </c>
      <c r="H1061" s="12">
        <v>172272.49</v>
      </c>
      <c r="I1061" s="12">
        <v>0</v>
      </c>
      <c r="J1061" s="12">
        <v>172272.49</v>
      </c>
      <c r="K1061" s="12">
        <v>29229.33</v>
      </c>
      <c r="L1061" s="12">
        <v>4944.22</v>
      </c>
      <c r="M1061" s="12">
        <v>4742.3999999999996</v>
      </c>
      <c r="N1061" s="12">
        <v>85309.75</v>
      </c>
      <c r="O1061" s="12">
        <v>124225.7</v>
      </c>
      <c r="P1061" s="12">
        <v>48046.79</v>
      </c>
    </row>
    <row r="1062" spans="1:16" ht="18" customHeight="1" x14ac:dyDescent="0.25">
      <c r="A1062" s="9">
        <f t="shared" si="16"/>
        <v>1054</v>
      </c>
      <c r="B1062" s="9" t="s">
        <v>26</v>
      </c>
      <c r="C1062" s="10" t="s">
        <v>716</v>
      </c>
      <c r="D1062" s="10"/>
      <c r="E1062" s="10" t="s">
        <v>24</v>
      </c>
      <c r="F1062" s="10" t="s">
        <v>62</v>
      </c>
      <c r="G1062" s="11">
        <v>34911</v>
      </c>
      <c r="H1062" s="12">
        <v>172272.47</v>
      </c>
      <c r="I1062" s="12">
        <v>0</v>
      </c>
      <c r="J1062" s="12">
        <v>172272.47</v>
      </c>
      <c r="K1062" s="12">
        <v>29229.33</v>
      </c>
      <c r="L1062" s="12">
        <v>4944.22</v>
      </c>
      <c r="M1062" s="12">
        <v>4742.3999999999996</v>
      </c>
      <c r="N1062" s="12">
        <v>3725</v>
      </c>
      <c r="O1062" s="12">
        <v>42640.95</v>
      </c>
      <c r="P1062" s="12">
        <v>129631.52</v>
      </c>
    </row>
    <row r="1063" spans="1:16" ht="18" customHeight="1" x14ac:dyDescent="0.25">
      <c r="A1063" s="9">
        <f t="shared" si="16"/>
        <v>1055</v>
      </c>
      <c r="B1063" s="9" t="s">
        <v>26</v>
      </c>
      <c r="C1063" s="10" t="s">
        <v>767</v>
      </c>
      <c r="D1063" s="10"/>
      <c r="E1063" s="10" t="s">
        <v>24</v>
      </c>
      <c r="F1063" s="10" t="s">
        <v>43</v>
      </c>
      <c r="G1063" s="11">
        <v>36208</v>
      </c>
      <c r="H1063" s="12">
        <v>172272.47</v>
      </c>
      <c r="I1063" s="12">
        <v>16050</v>
      </c>
      <c r="J1063" s="12">
        <v>188322.47</v>
      </c>
      <c r="K1063" s="12">
        <v>29229.33</v>
      </c>
      <c r="L1063" s="12">
        <v>4944.22</v>
      </c>
      <c r="M1063" s="12">
        <v>4742.3999999999996</v>
      </c>
      <c r="N1063" s="12">
        <v>325</v>
      </c>
      <c r="O1063" s="12">
        <v>39240.949999999997</v>
      </c>
      <c r="P1063" s="12">
        <v>149081.51999999999</v>
      </c>
    </row>
    <row r="1064" spans="1:16" ht="18" customHeight="1" x14ac:dyDescent="0.25">
      <c r="A1064" s="9">
        <f t="shared" si="16"/>
        <v>1056</v>
      </c>
      <c r="B1064" s="9" t="s">
        <v>26</v>
      </c>
      <c r="C1064" s="10" t="s">
        <v>2369</v>
      </c>
      <c r="D1064" s="10"/>
      <c r="E1064" s="10" t="s">
        <v>24</v>
      </c>
      <c r="F1064" s="10" t="s">
        <v>43</v>
      </c>
      <c r="G1064" s="11">
        <v>38363</v>
      </c>
      <c r="H1064" s="12">
        <v>172272</v>
      </c>
      <c r="I1064" s="12">
        <v>0</v>
      </c>
      <c r="J1064" s="12">
        <v>172272</v>
      </c>
      <c r="K1064" s="12">
        <v>29229.21</v>
      </c>
      <c r="L1064" s="12">
        <v>4944.21</v>
      </c>
      <c r="M1064" s="12">
        <v>4742.3999999999996</v>
      </c>
      <c r="N1064" s="12">
        <v>1525</v>
      </c>
      <c r="O1064" s="12">
        <v>40440.82</v>
      </c>
      <c r="P1064" s="12">
        <v>131831.18</v>
      </c>
    </row>
    <row r="1065" spans="1:16" ht="18" customHeight="1" x14ac:dyDescent="0.25">
      <c r="A1065" s="9">
        <f t="shared" si="16"/>
        <v>1057</v>
      </c>
      <c r="B1065" s="9" t="s">
        <v>22</v>
      </c>
      <c r="C1065" s="10" t="s">
        <v>2882</v>
      </c>
      <c r="D1065" s="10"/>
      <c r="E1065" s="10" t="s">
        <v>24</v>
      </c>
      <c r="F1065" s="10" t="s">
        <v>62</v>
      </c>
      <c r="G1065" s="11">
        <v>1</v>
      </c>
      <c r="H1065" s="12">
        <v>172218.22</v>
      </c>
      <c r="I1065" s="12">
        <v>22170</v>
      </c>
      <c r="J1065" s="12">
        <v>194388.22</v>
      </c>
      <c r="K1065" s="12">
        <v>29216.16</v>
      </c>
      <c r="L1065" s="12">
        <v>4942.66</v>
      </c>
      <c r="M1065" s="12">
        <v>4742.3999999999996</v>
      </c>
      <c r="N1065" s="12">
        <v>65525</v>
      </c>
      <c r="O1065" s="12">
        <v>104426.22</v>
      </c>
      <c r="P1065" s="12">
        <v>89962</v>
      </c>
    </row>
    <row r="1066" spans="1:16" ht="18" customHeight="1" x14ac:dyDescent="0.25">
      <c r="A1066" s="9">
        <f t="shared" si="16"/>
        <v>1058</v>
      </c>
      <c r="B1066" s="9" t="s">
        <v>26</v>
      </c>
      <c r="C1066" s="10" t="s">
        <v>1050</v>
      </c>
      <c r="D1066" s="10"/>
      <c r="E1066" s="10" t="s">
        <v>24</v>
      </c>
      <c r="F1066" s="10" t="s">
        <v>43</v>
      </c>
      <c r="G1066" s="11">
        <v>32034</v>
      </c>
      <c r="H1066" s="12">
        <v>172173.19</v>
      </c>
      <c r="I1066" s="12">
        <v>0</v>
      </c>
      <c r="J1066" s="12">
        <v>172173.19</v>
      </c>
      <c r="K1066" s="12">
        <v>29205.22</v>
      </c>
      <c r="L1066" s="12">
        <v>4941.37</v>
      </c>
      <c r="M1066" s="12">
        <v>4742.3999999999996</v>
      </c>
      <c r="N1066" s="12">
        <v>345</v>
      </c>
      <c r="O1066" s="12">
        <v>39233.99</v>
      </c>
      <c r="P1066" s="12">
        <v>132939.20000000001</v>
      </c>
    </row>
    <row r="1067" spans="1:16" ht="18" customHeight="1" x14ac:dyDescent="0.25">
      <c r="A1067" s="9">
        <f t="shared" si="16"/>
        <v>1059</v>
      </c>
      <c r="B1067" s="9" t="s">
        <v>22</v>
      </c>
      <c r="C1067" s="10" t="s">
        <v>725</v>
      </c>
      <c r="D1067" s="10" t="s">
        <v>76</v>
      </c>
      <c r="E1067" s="10" t="s">
        <v>77</v>
      </c>
      <c r="F1067" s="10" t="s">
        <v>39</v>
      </c>
      <c r="G1067" s="11">
        <v>36100</v>
      </c>
      <c r="H1067" s="12">
        <v>172160.73</v>
      </c>
      <c r="I1067" s="12">
        <v>0</v>
      </c>
      <c r="J1067" s="12">
        <v>172160.73</v>
      </c>
      <c r="K1067" s="12">
        <v>29202.2</v>
      </c>
      <c r="L1067" s="12">
        <v>4941.01</v>
      </c>
      <c r="M1067" s="12">
        <v>4742.3999999999996</v>
      </c>
      <c r="N1067" s="12">
        <v>80073.88</v>
      </c>
      <c r="O1067" s="12">
        <v>118959.49</v>
      </c>
      <c r="P1067" s="12">
        <v>53201.24</v>
      </c>
    </row>
    <row r="1068" spans="1:16" ht="18" customHeight="1" x14ac:dyDescent="0.25">
      <c r="A1068" s="9">
        <f t="shared" si="16"/>
        <v>1060</v>
      </c>
      <c r="B1068" s="9" t="s">
        <v>26</v>
      </c>
      <c r="C1068" s="10" t="s">
        <v>670</v>
      </c>
      <c r="D1068" s="10"/>
      <c r="E1068" s="10" t="s">
        <v>24</v>
      </c>
      <c r="F1068" s="10" t="s">
        <v>43</v>
      </c>
      <c r="G1068" s="11">
        <v>33798</v>
      </c>
      <c r="H1068" s="12">
        <v>172153.93</v>
      </c>
      <c r="I1068" s="12">
        <v>0</v>
      </c>
      <c r="J1068" s="12">
        <v>172153.93</v>
      </c>
      <c r="K1068" s="12">
        <v>29200.54</v>
      </c>
      <c r="L1068" s="12">
        <v>4940.82</v>
      </c>
      <c r="M1068" s="12">
        <v>4742.3999999999996</v>
      </c>
      <c r="N1068" s="12">
        <v>59057.440000000002</v>
      </c>
      <c r="O1068" s="12">
        <v>97941.2</v>
      </c>
      <c r="P1068" s="12">
        <v>74212.73</v>
      </c>
    </row>
    <row r="1069" spans="1:16" ht="18" customHeight="1" x14ac:dyDescent="0.25">
      <c r="A1069" s="9">
        <f t="shared" si="16"/>
        <v>1061</v>
      </c>
      <c r="B1069" s="9" t="s">
        <v>26</v>
      </c>
      <c r="C1069" s="10" t="s">
        <v>1140</v>
      </c>
      <c r="D1069" s="10" t="s">
        <v>190</v>
      </c>
      <c r="E1069" s="10" t="s">
        <v>482</v>
      </c>
      <c r="F1069" s="10" t="s">
        <v>43</v>
      </c>
      <c r="G1069" s="11">
        <v>35583</v>
      </c>
      <c r="H1069" s="12">
        <v>172140.28</v>
      </c>
      <c r="I1069" s="12">
        <v>0</v>
      </c>
      <c r="J1069" s="12">
        <v>172140.28</v>
      </c>
      <c r="K1069" s="12">
        <v>29197.23</v>
      </c>
      <c r="L1069" s="12">
        <v>4940.43</v>
      </c>
      <c r="M1069" s="12">
        <v>4742.3999999999996</v>
      </c>
      <c r="N1069" s="12">
        <v>325</v>
      </c>
      <c r="O1069" s="12">
        <v>39205.06</v>
      </c>
      <c r="P1069" s="12">
        <v>132935.22</v>
      </c>
    </row>
    <row r="1070" spans="1:16" ht="18" customHeight="1" x14ac:dyDescent="0.25">
      <c r="A1070" s="9">
        <f t="shared" si="16"/>
        <v>1062</v>
      </c>
      <c r="B1070" s="9" t="s">
        <v>22</v>
      </c>
      <c r="C1070" s="10" t="s">
        <v>1229</v>
      </c>
      <c r="D1070" s="10"/>
      <c r="E1070" s="10" t="s">
        <v>24</v>
      </c>
      <c r="F1070" s="10" t="s">
        <v>43</v>
      </c>
      <c r="G1070" s="11">
        <v>36617</v>
      </c>
      <c r="H1070" s="12">
        <v>172133.01</v>
      </c>
      <c r="I1070" s="12">
        <v>0</v>
      </c>
      <c r="J1070" s="12">
        <v>172133.01</v>
      </c>
      <c r="K1070" s="12">
        <v>29195.46</v>
      </c>
      <c r="L1070" s="12">
        <v>4940.22</v>
      </c>
      <c r="M1070" s="12">
        <v>4742.3999999999996</v>
      </c>
      <c r="N1070" s="12">
        <v>44451.83</v>
      </c>
      <c r="O1070" s="12">
        <v>83329.91</v>
      </c>
      <c r="P1070" s="12">
        <v>88803.1</v>
      </c>
    </row>
    <row r="1071" spans="1:16" ht="18" customHeight="1" x14ac:dyDescent="0.25">
      <c r="A1071" s="9">
        <f t="shared" si="16"/>
        <v>1063</v>
      </c>
      <c r="B1071" s="9" t="s">
        <v>22</v>
      </c>
      <c r="C1071" s="10" t="s">
        <v>1688</v>
      </c>
      <c r="D1071" s="10"/>
      <c r="E1071" s="10" t="s">
        <v>24</v>
      </c>
      <c r="F1071" s="10" t="s">
        <v>62</v>
      </c>
      <c r="G1071" s="11">
        <v>39485</v>
      </c>
      <c r="H1071" s="12">
        <v>172104.18</v>
      </c>
      <c r="I1071" s="12">
        <v>0</v>
      </c>
      <c r="J1071" s="12">
        <v>172104.18</v>
      </c>
      <c r="K1071" s="12">
        <v>29188.46</v>
      </c>
      <c r="L1071" s="12">
        <v>4939.3900000000003</v>
      </c>
      <c r="M1071" s="12">
        <v>4742.3999999999996</v>
      </c>
      <c r="N1071" s="12">
        <v>33769.07</v>
      </c>
      <c r="O1071" s="12">
        <v>72639.320000000007</v>
      </c>
      <c r="P1071" s="12">
        <v>99464.86</v>
      </c>
    </row>
    <row r="1072" spans="1:16" ht="18" customHeight="1" x14ac:dyDescent="0.25">
      <c r="A1072" s="9">
        <f t="shared" si="16"/>
        <v>1064</v>
      </c>
      <c r="B1072" s="9" t="s">
        <v>22</v>
      </c>
      <c r="C1072" s="10" t="s">
        <v>2073</v>
      </c>
      <c r="D1072" s="10"/>
      <c r="E1072" s="10" t="s">
        <v>24</v>
      </c>
      <c r="F1072" s="10" t="s">
        <v>43</v>
      </c>
      <c r="G1072" s="11">
        <v>38363</v>
      </c>
      <c r="H1072" s="12">
        <v>172104.17</v>
      </c>
      <c r="I1072" s="12">
        <v>0</v>
      </c>
      <c r="J1072" s="12">
        <v>172104.17</v>
      </c>
      <c r="K1072" s="12">
        <v>29188.46</v>
      </c>
      <c r="L1072" s="12">
        <v>4939.3900000000003</v>
      </c>
      <c r="M1072" s="12">
        <v>4742.3999999999996</v>
      </c>
      <c r="N1072" s="12">
        <v>70672.25</v>
      </c>
      <c r="O1072" s="12">
        <v>109542.5</v>
      </c>
      <c r="P1072" s="12">
        <v>62561.67</v>
      </c>
    </row>
    <row r="1073" spans="1:16" ht="18" customHeight="1" x14ac:dyDescent="0.25">
      <c r="A1073" s="9">
        <f t="shared" si="16"/>
        <v>1065</v>
      </c>
      <c r="B1073" s="9" t="s">
        <v>22</v>
      </c>
      <c r="C1073" s="10" t="s">
        <v>665</v>
      </c>
      <c r="D1073" s="10"/>
      <c r="E1073" s="10" t="s">
        <v>24</v>
      </c>
      <c r="F1073" s="10" t="s">
        <v>25</v>
      </c>
      <c r="G1073" s="11">
        <v>35977</v>
      </c>
      <c r="H1073" s="12">
        <v>172090.13</v>
      </c>
      <c r="I1073" s="12">
        <v>0</v>
      </c>
      <c r="J1073" s="12">
        <v>172090.13</v>
      </c>
      <c r="K1073" s="12">
        <v>29185.05</v>
      </c>
      <c r="L1073" s="12">
        <v>4938.99</v>
      </c>
      <c r="M1073" s="12">
        <v>4742.3999999999996</v>
      </c>
      <c r="N1073" s="12">
        <v>16248.11</v>
      </c>
      <c r="O1073" s="12">
        <v>55114.55</v>
      </c>
      <c r="P1073" s="12">
        <v>116975.58</v>
      </c>
    </row>
    <row r="1074" spans="1:16" ht="18" customHeight="1" x14ac:dyDescent="0.25">
      <c r="A1074" s="9">
        <f t="shared" si="16"/>
        <v>1066</v>
      </c>
      <c r="B1074" s="9" t="s">
        <v>22</v>
      </c>
      <c r="C1074" s="10" t="s">
        <v>1019</v>
      </c>
      <c r="D1074" s="10" t="s">
        <v>312</v>
      </c>
      <c r="E1074" s="10" t="s">
        <v>24</v>
      </c>
      <c r="F1074" s="10" t="s">
        <v>25</v>
      </c>
      <c r="G1074" s="11">
        <v>35827</v>
      </c>
      <c r="H1074" s="12">
        <v>172077.93</v>
      </c>
      <c r="I1074" s="12">
        <v>0</v>
      </c>
      <c r="J1074" s="12">
        <v>172077.93</v>
      </c>
      <c r="K1074" s="12">
        <v>29182.09</v>
      </c>
      <c r="L1074" s="12">
        <v>4938.6400000000003</v>
      </c>
      <c r="M1074" s="12">
        <v>4742.3999999999996</v>
      </c>
      <c r="N1074" s="12">
        <v>107238.79</v>
      </c>
      <c r="O1074" s="12">
        <v>146101.92000000001</v>
      </c>
      <c r="P1074" s="12">
        <v>25976.01</v>
      </c>
    </row>
    <row r="1075" spans="1:16" ht="18" customHeight="1" x14ac:dyDescent="0.25">
      <c r="A1075" s="9">
        <f t="shared" si="16"/>
        <v>1067</v>
      </c>
      <c r="B1075" s="9" t="s">
        <v>26</v>
      </c>
      <c r="C1075" s="10" t="s">
        <v>2186</v>
      </c>
      <c r="D1075" s="10" t="s">
        <v>907</v>
      </c>
      <c r="E1075" s="10" t="s">
        <v>24</v>
      </c>
      <c r="F1075" s="10" t="s">
        <v>43</v>
      </c>
      <c r="G1075" s="11">
        <v>40422</v>
      </c>
      <c r="H1075" s="12">
        <v>172045.78</v>
      </c>
      <c r="I1075" s="12">
        <v>43350</v>
      </c>
      <c r="J1075" s="12">
        <v>215395.78</v>
      </c>
      <c r="K1075" s="12">
        <v>29174.28</v>
      </c>
      <c r="L1075" s="12">
        <v>4937.71</v>
      </c>
      <c r="M1075" s="12">
        <v>4742.3999999999996</v>
      </c>
      <c r="N1075" s="12">
        <v>5025</v>
      </c>
      <c r="O1075" s="12">
        <v>43879.39</v>
      </c>
      <c r="P1075" s="12">
        <v>171516.39</v>
      </c>
    </row>
    <row r="1076" spans="1:16" ht="18" customHeight="1" x14ac:dyDescent="0.25">
      <c r="A1076" s="9">
        <f t="shared" si="16"/>
        <v>1068</v>
      </c>
      <c r="B1076" s="9" t="s">
        <v>26</v>
      </c>
      <c r="C1076" s="10" t="s">
        <v>1094</v>
      </c>
      <c r="D1076" s="10"/>
      <c r="E1076" s="10" t="s">
        <v>24</v>
      </c>
      <c r="F1076" s="10" t="s">
        <v>43</v>
      </c>
      <c r="G1076" s="11">
        <v>29660</v>
      </c>
      <c r="H1076" s="12">
        <v>171910.34</v>
      </c>
      <c r="I1076" s="12">
        <v>0</v>
      </c>
      <c r="J1076" s="12">
        <v>171910.34</v>
      </c>
      <c r="K1076" s="12">
        <v>29141.39</v>
      </c>
      <c r="L1076" s="12">
        <v>4933.83</v>
      </c>
      <c r="M1076" s="12">
        <v>4742.3999999999996</v>
      </c>
      <c r="N1076" s="12">
        <v>51709.79</v>
      </c>
      <c r="O1076" s="12">
        <v>90527.41</v>
      </c>
      <c r="P1076" s="12">
        <v>81382.929999999993</v>
      </c>
    </row>
    <row r="1077" spans="1:16" ht="18" customHeight="1" x14ac:dyDescent="0.25">
      <c r="A1077" s="9">
        <f t="shared" si="16"/>
        <v>1069</v>
      </c>
      <c r="B1077" s="9" t="s">
        <v>26</v>
      </c>
      <c r="C1077" s="10" t="s">
        <v>2121</v>
      </c>
      <c r="D1077" s="10" t="s">
        <v>434</v>
      </c>
      <c r="E1077" s="10" t="s">
        <v>52</v>
      </c>
      <c r="F1077" s="10" t="s">
        <v>43</v>
      </c>
      <c r="G1077" s="11">
        <v>38580</v>
      </c>
      <c r="H1077" s="12">
        <v>171884.81</v>
      </c>
      <c r="I1077" s="12">
        <v>32715</v>
      </c>
      <c r="J1077" s="12">
        <v>204599.81</v>
      </c>
      <c r="K1077" s="12">
        <v>29135.200000000001</v>
      </c>
      <c r="L1077" s="12">
        <v>4933.09</v>
      </c>
      <c r="M1077" s="12">
        <v>4742.3999999999996</v>
      </c>
      <c r="N1077" s="12">
        <v>22361.63</v>
      </c>
      <c r="O1077" s="12">
        <v>61172.32</v>
      </c>
      <c r="P1077" s="12">
        <v>143427.49</v>
      </c>
    </row>
    <row r="1078" spans="1:16" ht="18" customHeight="1" x14ac:dyDescent="0.25">
      <c r="A1078" s="9">
        <f t="shared" si="16"/>
        <v>1070</v>
      </c>
      <c r="B1078" s="9" t="s">
        <v>22</v>
      </c>
      <c r="C1078" s="10" t="s">
        <v>1159</v>
      </c>
      <c r="D1078" s="10"/>
      <c r="E1078" s="10" t="s">
        <v>24</v>
      </c>
      <c r="F1078" s="10" t="s">
        <v>25</v>
      </c>
      <c r="G1078" s="11">
        <v>34344</v>
      </c>
      <c r="H1078" s="12">
        <v>171877.31</v>
      </c>
      <c r="I1078" s="12">
        <v>0</v>
      </c>
      <c r="J1078" s="12">
        <v>171877.31</v>
      </c>
      <c r="K1078" s="12">
        <v>29133.37</v>
      </c>
      <c r="L1078" s="12">
        <v>4932.88</v>
      </c>
      <c r="M1078" s="12">
        <v>4742.3999999999996</v>
      </c>
      <c r="N1078" s="12">
        <v>129233.03</v>
      </c>
      <c r="O1078" s="12">
        <v>168041.68</v>
      </c>
      <c r="P1078" s="12">
        <v>3835.63</v>
      </c>
    </row>
    <row r="1079" spans="1:16" ht="18" customHeight="1" x14ac:dyDescent="0.25">
      <c r="A1079" s="9">
        <f t="shared" si="16"/>
        <v>1071</v>
      </c>
      <c r="B1079" s="9" t="s">
        <v>26</v>
      </c>
      <c r="C1079" s="10" t="s">
        <v>848</v>
      </c>
      <c r="D1079" s="10"/>
      <c r="E1079" s="10" t="s">
        <v>24</v>
      </c>
      <c r="F1079" s="10" t="s">
        <v>43</v>
      </c>
      <c r="G1079" s="11">
        <v>34384</v>
      </c>
      <c r="H1079" s="12">
        <v>171851.79</v>
      </c>
      <c r="I1079" s="12">
        <v>0</v>
      </c>
      <c r="J1079" s="12">
        <v>171851.79</v>
      </c>
      <c r="K1079" s="12">
        <v>29127.18</v>
      </c>
      <c r="L1079" s="12">
        <v>4932.1499999999996</v>
      </c>
      <c r="M1079" s="12">
        <v>4742.3999999999996</v>
      </c>
      <c r="N1079" s="12">
        <v>20159.68</v>
      </c>
      <c r="O1079" s="12">
        <v>58961.41</v>
      </c>
      <c r="P1079" s="12">
        <v>112890.38</v>
      </c>
    </row>
    <row r="1080" spans="1:16" ht="18" customHeight="1" x14ac:dyDescent="0.25">
      <c r="A1080" s="9">
        <f t="shared" si="16"/>
        <v>1072</v>
      </c>
      <c r="B1080" s="9" t="s">
        <v>26</v>
      </c>
      <c r="C1080" s="10" t="s">
        <v>3253</v>
      </c>
      <c r="D1080" s="10" t="s">
        <v>150</v>
      </c>
      <c r="E1080" s="10" t="s">
        <v>24</v>
      </c>
      <c r="F1080" s="10" t="s">
        <v>62</v>
      </c>
      <c r="G1080" s="11">
        <v>43497</v>
      </c>
      <c r="H1080" s="12">
        <v>171659.89</v>
      </c>
      <c r="I1080" s="12">
        <v>30825</v>
      </c>
      <c r="J1080" s="12">
        <v>202484.89</v>
      </c>
      <c r="K1080" s="12">
        <v>29080.58</v>
      </c>
      <c r="L1080" s="12">
        <v>4926.6400000000003</v>
      </c>
      <c r="M1080" s="12">
        <v>4742.3999999999996</v>
      </c>
      <c r="N1080" s="12">
        <v>65958.5</v>
      </c>
      <c r="O1080" s="12">
        <v>104708.12</v>
      </c>
      <c r="P1080" s="12">
        <v>97776.77</v>
      </c>
    </row>
    <row r="1081" spans="1:16" ht="18" customHeight="1" x14ac:dyDescent="0.25">
      <c r="A1081" s="9">
        <f t="shared" si="16"/>
        <v>1073</v>
      </c>
      <c r="B1081" s="9" t="s">
        <v>22</v>
      </c>
      <c r="C1081" s="10" t="s">
        <v>2623</v>
      </c>
      <c r="D1081" s="10"/>
      <c r="E1081" s="10" t="s">
        <v>24</v>
      </c>
      <c r="F1081" s="10" t="s">
        <v>43</v>
      </c>
      <c r="G1081" s="11">
        <v>41883</v>
      </c>
      <c r="H1081" s="12">
        <v>171659.67</v>
      </c>
      <c r="I1081" s="12">
        <v>0</v>
      </c>
      <c r="J1081" s="12">
        <v>171659.67</v>
      </c>
      <c r="K1081" s="12">
        <v>29080.53</v>
      </c>
      <c r="L1081" s="12">
        <v>4926.63</v>
      </c>
      <c r="M1081" s="12">
        <v>4742.3999999999996</v>
      </c>
      <c r="N1081" s="12">
        <v>27922.48</v>
      </c>
      <c r="O1081" s="12">
        <v>66672.039999999994</v>
      </c>
      <c r="P1081" s="12">
        <v>104987.63</v>
      </c>
    </row>
    <row r="1082" spans="1:16" ht="18" customHeight="1" x14ac:dyDescent="0.25">
      <c r="A1082" s="9">
        <f t="shared" si="16"/>
        <v>1074</v>
      </c>
      <c r="B1082" s="9" t="s">
        <v>26</v>
      </c>
      <c r="C1082" s="10" t="s">
        <v>1210</v>
      </c>
      <c r="D1082" s="10"/>
      <c r="E1082" s="10" t="s">
        <v>24</v>
      </c>
      <c r="F1082" s="10" t="s">
        <v>25</v>
      </c>
      <c r="G1082" s="11">
        <v>41141</v>
      </c>
      <c r="H1082" s="12">
        <v>171621.08</v>
      </c>
      <c r="I1082" s="12">
        <v>30000</v>
      </c>
      <c r="J1082" s="12">
        <v>201621.08</v>
      </c>
      <c r="K1082" s="12">
        <v>29071.16</v>
      </c>
      <c r="L1082" s="12">
        <v>4925.5200000000004</v>
      </c>
      <c r="M1082" s="12">
        <v>4742.3999999999996</v>
      </c>
      <c r="N1082" s="12">
        <v>20525</v>
      </c>
      <c r="O1082" s="12">
        <v>59264.08</v>
      </c>
      <c r="P1082" s="12">
        <v>142357</v>
      </c>
    </row>
    <row r="1083" spans="1:16" ht="18" customHeight="1" x14ac:dyDescent="0.25">
      <c r="A1083" s="9">
        <f t="shared" si="16"/>
        <v>1075</v>
      </c>
      <c r="B1083" s="9" t="s">
        <v>26</v>
      </c>
      <c r="C1083" s="10" t="s">
        <v>1046</v>
      </c>
      <c r="D1083" s="10"/>
      <c r="E1083" s="10" t="s">
        <v>24</v>
      </c>
      <c r="F1083" s="10" t="s">
        <v>43</v>
      </c>
      <c r="G1083" s="11">
        <v>36598</v>
      </c>
      <c r="H1083" s="12">
        <v>171574.91</v>
      </c>
      <c r="I1083" s="12">
        <v>0</v>
      </c>
      <c r="J1083" s="12">
        <v>171574.91</v>
      </c>
      <c r="K1083" s="12">
        <v>29059.94</v>
      </c>
      <c r="L1083" s="12">
        <v>4924.2</v>
      </c>
      <c r="M1083" s="12">
        <v>4742.3999999999996</v>
      </c>
      <c r="N1083" s="12">
        <v>113708.49</v>
      </c>
      <c r="O1083" s="12">
        <v>152435.03</v>
      </c>
      <c r="P1083" s="12">
        <v>19139.88</v>
      </c>
    </row>
    <row r="1084" spans="1:16" ht="18" customHeight="1" x14ac:dyDescent="0.25">
      <c r="A1084" s="9">
        <f t="shared" si="16"/>
        <v>1076</v>
      </c>
      <c r="B1084" s="9" t="s">
        <v>26</v>
      </c>
      <c r="C1084" s="10" t="s">
        <v>821</v>
      </c>
      <c r="D1084" s="10"/>
      <c r="E1084" s="10" t="s">
        <v>24</v>
      </c>
      <c r="F1084" s="10" t="s">
        <v>43</v>
      </c>
      <c r="G1084" s="11">
        <v>36494</v>
      </c>
      <c r="H1084" s="12">
        <v>171483.58</v>
      </c>
      <c r="I1084" s="12">
        <v>12810</v>
      </c>
      <c r="J1084" s="12">
        <v>184293.58</v>
      </c>
      <c r="K1084" s="12">
        <v>29037.77</v>
      </c>
      <c r="L1084" s="12">
        <v>4921.58</v>
      </c>
      <c r="M1084" s="12">
        <v>4742.3999999999996</v>
      </c>
      <c r="N1084" s="12">
        <v>20436.79</v>
      </c>
      <c r="O1084" s="12">
        <v>59138.54</v>
      </c>
      <c r="P1084" s="12">
        <v>125155.04</v>
      </c>
    </row>
    <row r="1085" spans="1:16" ht="18" customHeight="1" x14ac:dyDescent="0.25">
      <c r="A1085" s="9">
        <f t="shared" si="16"/>
        <v>1077</v>
      </c>
      <c r="B1085" s="9" t="s">
        <v>22</v>
      </c>
      <c r="C1085" s="10" t="s">
        <v>1410</v>
      </c>
      <c r="D1085" s="10"/>
      <c r="E1085" s="10" t="s">
        <v>24</v>
      </c>
      <c r="F1085" s="10" t="s">
        <v>25</v>
      </c>
      <c r="G1085" s="11">
        <v>39845</v>
      </c>
      <c r="H1085" s="12">
        <v>171446.42</v>
      </c>
      <c r="I1085" s="12">
        <v>19950</v>
      </c>
      <c r="J1085" s="12">
        <v>191396.42</v>
      </c>
      <c r="K1085" s="12">
        <v>29028.74</v>
      </c>
      <c r="L1085" s="12">
        <v>4920.51</v>
      </c>
      <c r="M1085" s="12">
        <v>4742.3999999999996</v>
      </c>
      <c r="N1085" s="12">
        <v>76055.81</v>
      </c>
      <c r="O1085" s="12">
        <v>114747.46</v>
      </c>
      <c r="P1085" s="12">
        <v>76648.960000000006</v>
      </c>
    </row>
    <row r="1086" spans="1:16" ht="18" customHeight="1" x14ac:dyDescent="0.25">
      <c r="A1086" s="9">
        <f t="shared" si="16"/>
        <v>1078</v>
      </c>
      <c r="B1086" s="9" t="s">
        <v>22</v>
      </c>
      <c r="C1086" s="10" t="s">
        <v>1455</v>
      </c>
      <c r="D1086" s="10"/>
      <c r="E1086" s="10" t="s">
        <v>24</v>
      </c>
      <c r="F1086" s="10" t="s">
        <v>25</v>
      </c>
      <c r="G1086" s="11">
        <v>39485</v>
      </c>
      <c r="H1086" s="12">
        <v>171443.38</v>
      </c>
      <c r="I1086" s="12">
        <v>0</v>
      </c>
      <c r="J1086" s="12">
        <v>171443.38</v>
      </c>
      <c r="K1086" s="12">
        <v>29028.01</v>
      </c>
      <c r="L1086" s="12">
        <v>4920.43</v>
      </c>
      <c r="M1086" s="12">
        <v>4742.3999999999996</v>
      </c>
      <c r="N1086" s="12">
        <v>43004.639999999999</v>
      </c>
      <c r="O1086" s="12">
        <v>81695.48</v>
      </c>
      <c r="P1086" s="12">
        <v>89747.9</v>
      </c>
    </row>
    <row r="1087" spans="1:16" ht="18" customHeight="1" x14ac:dyDescent="0.25">
      <c r="A1087" s="9">
        <f t="shared" si="16"/>
        <v>1079</v>
      </c>
      <c r="B1087" s="9" t="s">
        <v>26</v>
      </c>
      <c r="C1087" s="10" t="s">
        <v>1267</v>
      </c>
      <c r="D1087" s="10"/>
      <c r="E1087" s="10" t="s">
        <v>24</v>
      </c>
      <c r="F1087" s="10" t="s">
        <v>43</v>
      </c>
      <c r="G1087" s="11">
        <v>38596</v>
      </c>
      <c r="H1087" s="12">
        <v>171402.27</v>
      </c>
      <c r="I1087" s="12">
        <v>19950</v>
      </c>
      <c r="J1087" s="12">
        <v>191352.27</v>
      </c>
      <c r="K1087" s="12">
        <v>29018.02</v>
      </c>
      <c r="L1087" s="12">
        <v>4919.25</v>
      </c>
      <c r="M1087" s="12">
        <v>4742.3999999999996</v>
      </c>
      <c r="N1087" s="12">
        <v>102932.34</v>
      </c>
      <c r="O1087" s="12">
        <v>141612.01</v>
      </c>
      <c r="P1087" s="12">
        <v>49740.26</v>
      </c>
    </row>
    <row r="1088" spans="1:16" ht="18" customHeight="1" x14ac:dyDescent="0.25">
      <c r="A1088" s="9">
        <f t="shared" si="16"/>
        <v>1080</v>
      </c>
      <c r="B1088" s="9" t="s">
        <v>22</v>
      </c>
      <c r="C1088" s="10" t="s">
        <v>183</v>
      </c>
      <c r="D1088" s="10"/>
      <c r="E1088" s="10" t="s">
        <v>24</v>
      </c>
      <c r="F1088" s="10" t="s">
        <v>43</v>
      </c>
      <c r="G1088" s="11">
        <v>36598</v>
      </c>
      <c r="H1088" s="12">
        <v>171373.7</v>
      </c>
      <c r="I1088" s="12">
        <v>0</v>
      </c>
      <c r="J1088" s="12">
        <v>171373.7</v>
      </c>
      <c r="K1088" s="12">
        <v>29011.09</v>
      </c>
      <c r="L1088" s="12">
        <v>4918.43</v>
      </c>
      <c r="M1088" s="12">
        <v>4742.3999999999996</v>
      </c>
      <c r="N1088" s="12">
        <v>925</v>
      </c>
      <c r="O1088" s="12">
        <v>39596.92</v>
      </c>
      <c r="P1088" s="12">
        <v>131776.78</v>
      </c>
    </row>
    <row r="1089" spans="1:16" ht="18" customHeight="1" x14ac:dyDescent="0.25">
      <c r="A1089" s="9">
        <f t="shared" si="16"/>
        <v>1081</v>
      </c>
      <c r="B1089" s="9" t="s">
        <v>22</v>
      </c>
      <c r="C1089" s="10" t="s">
        <v>2968</v>
      </c>
      <c r="D1089" s="10"/>
      <c r="E1089" s="10" t="s">
        <v>24</v>
      </c>
      <c r="F1089" s="10" t="s">
        <v>43</v>
      </c>
      <c r="G1089" s="11">
        <v>1</v>
      </c>
      <c r="H1089" s="12">
        <v>171365.54</v>
      </c>
      <c r="I1089" s="12">
        <v>29100</v>
      </c>
      <c r="J1089" s="12">
        <v>200465.54</v>
      </c>
      <c r="K1089" s="12">
        <v>29009.1</v>
      </c>
      <c r="L1089" s="12">
        <v>4918.1899999999996</v>
      </c>
      <c r="M1089" s="12">
        <v>4742.3999999999996</v>
      </c>
      <c r="N1089" s="12">
        <v>61525</v>
      </c>
      <c r="O1089" s="12">
        <v>100194.69</v>
      </c>
      <c r="P1089" s="12">
        <v>100270.85</v>
      </c>
    </row>
    <row r="1090" spans="1:16" ht="18" customHeight="1" x14ac:dyDescent="0.25">
      <c r="A1090" s="9">
        <f t="shared" si="16"/>
        <v>1082</v>
      </c>
      <c r="B1090" s="9" t="s">
        <v>22</v>
      </c>
      <c r="C1090" s="10" t="s">
        <v>793</v>
      </c>
      <c r="D1090" s="10"/>
      <c r="E1090" s="10" t="s">
        <v>24</v>
      </c>
      <c r="F1090" s="10" t="s">
        <v>25</v>
      </c>
      <c r="G1090" s="11">
        <v>36416</v>
      </c>
      <c r="H1090" s="12">
        <v>171357.22</v>
      </c>
      <c r="I1090" s="12">
        <v>0</v>
      </c>
      <c r="J1090" s="12">
        <v>171357.22</v>
      </c>
      <c r="K1090" s="12">
        <v>29007.08</v>
      </c>
      <c r="L1090" s="12">
        <v>4917.95</v>
      </c>
      <c r="M1090" s="12">
        <v>4742.3999999999996</v>
      </c>
      <c r="N1090" s="12">
        <v>32739.62</v>
      </c>
      <c r="O1090" s="12">
        <v>71407.05</v>
      </c>
      <c r="P1090" s="12">
        <v>99950.17</v>
      </c>
    </row>
    <row r="1091" spans="1:16" ht="18" customHeight="1" x14ac:dyDescent="0.25">
      <c r="A1091" s="9">
        <f t="shared" si="16"/>
        <v>1083</v>
      </c>
      <c r="B1091" s="9" t="s">
        <v>22</v>
      </c>
      <c r="C1091" s="10" t="s">
        <v>2859</v>
      </c>
      <c r="D1091" s="10"/>
      <c r="E1091" s="10" t="s">
        <v>24</v>
      </c>
      <c r="F1091" s="10" t="s">
        <v>62</v>
      </c>
      <c r="G1091" s="11">
        <v>1</v>
      </c>
      <c r="H1091" s="12">
        <v>171350.31</v>
      </c>
      <c r="I1091" s="12">
        <v>18750</v>
      </c>
      <c r="J1091" s="12">
        <v>190100.31</v>
      </c>
      <c r="K1091" s="12">
        <v>29005.41</v>
      </c>
      <c r="L1091" s="12">
        <v>4917.75</v>
      </c>
      <c r="M1091" s="12">
        <v>4742.3999999999996</v>
      </c>
      <c r="N1091" s="12">
        <v>57947.78</v>
      </c>
      <c r="O1091" s="12">
        <v>96613.34</v>
      </c>
      <c r="P1091" s="12">
        <v>93486.97</v>
      </c>
    </row>
    <row r="1092" spans="1:16" ht="18" customHeight="1" x14ac:dyDescent="0.25">
      <c r="A1092" s="9">
        <f t="shared" si="16"/>
        <v>1084</v>
      </c>
      <c r="B1092" s="9" t="s">
        <v>22</v>
      </c>
      <c r="C1092" s="10" t="s">
        <v>2425</v>
      </c>
      <c r="D1092" s="10" t="s">
        <v>136</v>
      </c>
      <c r="E1092" s="10" t="s">
        <v>24</v>
      </c>
      <c r="F1092" s="10" t="s">
        <v>62</v>
      </c>
      <c r="G1092" s="11">
        <v>37561</v>
      </c>
      <c r="H1092" s="12">
        <v>171348.64</v>
      </c>
      <c r="I1092" s="12">
        <v>0</v>
      </c>
      <c r="J1092" s="12">
        <v>171348.64</v>
      </c>
      <c r="K1092" s="12">
        <v>29005</v>
      </c>
      <c r="L1092" s="12">
        <v>4917.71</v>
      </c>
      <c r="M1092" s="12">
        <v>4742.3999999999996</v>
      </c>
      <c r="N1092" s="12">
        <v>26197.45</v>
      </c>
      <c r="O1092" s="12">
        <v>64862.559999999998</v>
      </c>
      <c r="P1092" s="12">
        <v>106486.08</v>
      </c>
    </row>
    <row r="1093" spans="1:16" ht="18" customHeight="1" x14ac:dyDescent="0.25">
      <c r="A1093" s="9">
        <f t="shared" si="16"/>
        <v>1085</v>
      </c>
      <c r="B1093" s="9" t="s">
        <v>22</v>
      </c>
      <c r="C1093" s="10" t="s">
        <v>2883</v>
      </c>
      <c r="D1093" s="10"/>
      <c r="E1093" s="10" t="s">
        <v>24</v>
      </c>
      <c r="F1093" s="10" t="s">
        <v>62</v>
      </c>
      <c r="G1093" s="11">
        <v>1</v>
      </c>
      <c r="H1093" s="12">
        <v>171273.39</v>
      </c>
      <c r="I1093" s="12">
        <v>34350</v>
      </c>
      <c r="J1093" s="12">
        <v>205623.39</v>
      </c>
      <c r="K1093" s="12">
        <v>28986.73</v>
      </c>
      <c r="L1093" s="12">
        <v>4915.55</v>
      </c>
      <c r="M1093" s="12">
        <v>4742.3999999999996</v>
      </c>
      <c r="N1093" s="12">
        <v>4525</v>
      </c>
      <c r="O1093" s="12">
        <v>43169.68</v>
      </c>
      <c r="P1093" s="12">
        <v>162453.71</v>
      </c>
    </row>
    <row r="1094" spans="1:16" ht="18" customHeight="1" x14ac:dyDescent="0.25">
      <c r="A1094" s="9">
        <f t="shared" si="16"/>
        <v>1086</v>
      </c>
      <c r="B1094" s="9" t="s">
        <v>22</v>
      </c>
      <c r="C1094" s="10" t="s">
        <v>251</v>
      </c>
      <c r="D1094" s="10"/>
      <c r="E1094" s="10" t="s">
        <v>24</v>
      </c>
      <c r="F1094" s="10" t="s">
        <v>43</v>
      </c>
      <c r="G1094" s="11">
        <v>40210</v>
      </c>
      <c r="H1094" s="12">
        <v>171273.36</v>
      </c>
      <c r="I1094" s="12">
        <v>0</v>
      </c>
      <c r="J1094" s="12">
        <v>171273.36</v>
      </c>
      <c r="K1094" s="12">
        <v>28986.720000000001</v>
      </c>
      <c r="L1094" s="12">
        <v>4915.55</v>
      </c>
      <c r="M1094" s="12">
        <v>4742.3999999999996</v>
      </c>
      <c r="N1094" s="12">
        <v>25327.360000000001</v>
      </c>
      <c r="O1094" s="12">
        <v>63972.03</v>
      </c>
      <c r="P1094" s="12">
        <v>107301.33</v>
      </c>
    </row>
    <row r="1095" spans="1:16" ht="18" customHeight="1" x14ac:dyDescent="0.25">
      <c r="A1095" s="9">
        <f t="shared" si="16"/>
        <v>1087</v>
      </c>
      <c r="B1095" s="9" t="s">
        <v>26</v>
      </c>
      <c r="C1095" s="10" t="s">
        <v>3116</v>
      </c>
      <c r="D1095" s="10"/>
      <c r="E1095" s="10" t="s">
        <v>24</v>
      </c>
      <c r="F1095" s="10" t="s">
        <v>43</v>
      </c>
      <c r="G1095" s="11">
        <v>1</v>
      </c>
      <c r="H1095" s="12">
        <v>171273.36</v>
      </c>
      <c r="I1095" s="12">
        <v>43350</v>
      </c>
      <c r="J1095" s="12">
        <v>214623.35999999999</v>
      </c>
      <c r="K1095" s="12">
        <v>28986.720000000001</v>
      </c>
      <c r="L1095" s="12">
        <v>4915.55</v>
      </c>
      <c r="M1095" s="12">
        <v>4742.3999999999996</v>
      </c>
      <c r="N1095" s="12">
        <v>325</v>
      </c>
      <c r="O1095" s="12">
        <v>38969.67</v>
      </c>
      <c r="P1095" s="12">
        <v>175653.69</v>
      </c>
    </row>
    <row r="1096" spans="1:16" ht="18" customHeight="1" x14ac:dyDescent="0.25">
      <c r="A1096" s="9">
        <f t="shared" si="16"/>
        <v>1088</v>
      </c>
      <c r="B1096" s="9" t="s">
        <v>22</v>
      </c>
      <c r="C1096" s="10" t="s">
        <v>2755</v>
      </c>
      <c r="D1096" s="10"/>
      <c r="E1096" s="10" t="s">
        <v>24</v>
      </c>
      <c r="F1096" s="10" t="s">
        <v>39</v>
      </c>
      <c r="G1096" s="11">
        <v>42614</v>
      </c>
      <c r="H1096" s="12">
        <v>171273.27</v>
      </c>
      <c r="I1096" s="12">
        <v>0</v>
      </c>
      <c r="J1096" s="12">
        <v>171273.27</v>
      </c>
      <c r="K1096" s="12">
        <v>28986.7</v>
      </c>
      <c r="L1096" s="12">
        <v>4915.54</v>
      </c>
      <c r="M1096" s="12">
        <v>4742.3999999999996</v>
      </c>
      <c r="N1096" s="12">
        <v>64596.88</v>
      </c>
      <c r="O1096" s="12">
        <v>103241.52</v>
      </c>
      <c r="P1096" s="12">
        <v>68031.75</v>
      </c>
    </row>
    <row r="1097" spans="1:16" ht="18" customHeight="1" x14ac:dyDescent="0.25">
      <c r="A1097" s="9">
        <f t="shared" si="16"/>
        <v>1089</v>
      </c>
      <c r="B1097" s="9" t="s">
        <v>22</v>
      </c>
      <c r="C1097" s="10" t="s">
        <v>495</v>
      </c>
      <c r="D1097" s="10" t="s">
        <v>496</v>
      </c>
      <c r="E1097" s="10" t="s">
        <v>497</v>
      </c>
      <c r="F1097" s="10" t="s">
        <v>43</v>
      </c>
      <c r="G1097" s="11">
        <v>34820</v>
      </c>
      <c r="H1097" s="12">
        <v>171245.35</v>
      </c>
      <c r="I1097" s="12">
        <v>0</v>
      </c>
      <c r="J1097" s="12">
        <v>171245.35</v>
      </c>
      <c r="K1097" s="12">
        <v>28979.919999999998</v>
      </c>
      <c r="L1097" s="12">
        <v>4914.74</v>
      </c>
      <c r="M1097" s="12">
        <v>4742.3999999999996</v>
      </c>
      <c r="N1097" s="12">
        <v>1825</v>
      </c>
      <c r="O1097" s="12">
        <v>40462.06</v>
      </c>
      <c r="P1097" s="12">
        <v>130783.29</v>
      </c>
    </row>
    <row r="1098" spans="1:16" ht="18" customHeight="1" x14ac:dyDescent="0.25">
      <c r="A1098" s="9">
        <f t="shared" si="16"/>
        <v>1090</v>
      </c>
      <c r="B1098" s="9" t="s">
        <v>22</v>
      </c>
      <c r="C1098" s="10" t="s">
        <v>1016</v>
      </c>
      <c r="D1098" s="10"/>
      <c r="E1098" s="10" t="s">
        <v>24</v>
      </c>
      <c r="F1098" s="10" t="s">
        <v>25</v>
      </c>
      <c r="G1098" s="11">
        <v>37116</v>
      </c>
      <c r="H1098" s="12">
        <v>171245.35</v>
      </c>
      <c r="I1098" s="12">
        <v>0</v>
      </c>
      <c r="J1098" s="12">
        <v>171245.35</v>
      </c>
      <c r="K1098" s="12">
        <v>28979.919999999998</v>
      </c>
      <c r="L1098" s="12">
        <v>4914.74</v>
      </c>
      <c r="M1098" s="12">
        <v>4742.3999999999996</v>
      </c>
      <c r="N1098" s="12">
        <v>2525</v>
      </c>
      <c r="O1098" s="12">
        <v>41162.06</v>
      </c>
      <c r="P1098" s="12">
        <v>130083.29</v>
      </c>
    </row>
    <row r="1099" spans="1:16" ht="18" customHeight="1" x14ac:dyDescent="0.25">
      <c r="A1099" s="9">
        <f t="shared" ref="A1099:A1162" si="17">1+A1098</f>
        <v>1091</v>
      </c>
      <c r="B1099" s="9" t="s">
        <v>26</v>
      </c>
      <c r="C1099" s="10" t="s">
        <v>875</v>
      </c>
      <c r="D1099" s="10" t="s">
        <v>312</v>
      </c>
      <c r="E1099" s="10" t="s">
        <v>24</v>
      </c>
      <c r="F1099" s="10" t="s">
        <v>25</v>
      </c>
      <c r="G1099" s="11">
        <v>36465</v>
      </c>
      <c r="H1099" s="12">
        <v>171245</v>
      </c>
      <c r="I1099" s="12">
        <v>34200</v>
      </c>
      <c r="J1099" s="12">
        <v>205445</v>
      </c>
      <c r="K1099" s="12">
        <v>28979.83</v>
      </c>
      <c r="L1099" s="12">
        <v>4914.7299999999996</v>
      </c>
      <c r="M1099" s="12">
        <v>4742.3999999999996</v>
      </c>
      <c r="N1099" s="12">
        <v>92277.46</v>
      </c>
      <c r="O1099" s="12">
        <v>130914.42</v>
      </c>
      <c r="P1099" s="12">
        <v>74530.58</v>
      </c>
    </row>
    <row r="1100" spans="1:16" ht="18" customHeight="1" x14ac:dyDescent="0.25">
      <c r="A1100" s="9">
        <f t="shared" si="17"/>
        <v>1092</v>
      </c>
      <c r="B1100" s="9" t="s">
        <v>22</v>
      </c>
      <c r="C1100" s="10" t="s">
        <v>1322</v>
      </c>
      <c r="D1100" s="10"/>
      <c r="E1100" s="10" t="s">
        <v>24</v>
      </c>
      <c r="F1100" s="10" t="s">
        <v>43</v>
      </c>
      <c r="G1100" s="11">
        <v>38754</v>
      </c>
      <c r="H1100" s="12">
        <v>171245</v>
      </c>
      <c r="I1100" s="12">
        <v>0</v>
      </c>
      <c r="J1100" s="12">
        <v>171245</v>
      </c>
      <c r="K1100" s="12">
        <v>28979.83</v>
      </c>
      <c r="L1100" s="12">
        <v>4914.7299999999996</v>
      </c>
      <c r="M1100" s="12">
        <v>4742.3999999999996</v>
      </c>
      <c r="N1100" s="12">
        <v>325</v>
      </c>
      <c r="O1100" s="12">
        <v>38961.96</v>
      </c>
      <c r="P1100" s="12">
        <v>132283.04</v>
      </c>
    </row>
    <row r="1101" spans="1:16" ht="18" customHeight="1" x14ac:dyDescent="0.25">
      <c r="A1101" s="9">
        <f t="shared" si="17"/>
        <v>1093</v>
      </c>
      <c r="B1101" s="9" t="s">
        <v>22</v>
      </c>
      <c r="C1101" s="10" t="s">
        <v>1564</v>
      </c>
      <c r="D1101" s="10"/>
      <c r="E1101" s="10" t="s">
        <v>24</v>
      </c>
      <c r="F1101" s="10" t="s">
        <v>25</v>
      </c>
      <c r="G1101" s="11">
        <v>38586</v>
      </c>
      <c r="H1101" s="12">
        <v>171245</v>
      </c>
      <c r="I1101" s="12">
        <v>0</v>
      </c>
      <c r="J1101" s="12">
        <v>171245</v>
      </c>
      <c r="K1101" s="12">
        <v>28979.83</v>
      </c>
      <c r="L1101" s="12">
        <v>4914.7299999999996</v>
      </c>
      <c r="M1101" s="12">
        <v>4742.3999999999996</v>
      </c>
      <c r="N1101" s="12">
        <v>29218.29</v>
      </c>
      <c r="O1101" s="12">
        <v>67855.25</v>
      </c>
      <c r="P1101" s="12">
        <v>103389.75</v>
      </c>
    </row>
    <row r="1102" spans="1:16" ht="18" customHeight="1" x14ac:dyDescent="0.25">
      <c r="A1102" s="9">
        <f t="shared" si="17"/>
        <v>1094</v>
      </c>
      <c r="B1102" s="9" t="s">
        <v>26</v>
      </c>
      <c r="C1102" s="10" t="s">
        <v>651</v>
      </c>
      <c r="D1102" s="10" t="s">
        <v>88</v>
      </c>
      <c r="E1102" s="10" t="s">
        <v>24</v>
      </c>
      <c r="F1102" s="10" t="s">
        <v>43</v>
      </c>
      <c r="G1102" s="11">
        <v>33610</v>
      </c>
      <c r="H1102" s="12">
        <v>171244.93</v>
      </c>
      <c r="I1102" s="12">
        <v>0</v>
      </c>
      <c r="J1102" s="12">
        <v>171244.93</v>
      </c>
      <c r="K1102" s="12">
        <v>28979.82</v>
      </c>
      <c r="L1102" s="12">
        <v>4914.7299999999996</v>
      </c>
      <c r="M1102" s="12">
        <v>4742.3999999999996</v>
      </c>
      <c r="N1102" s="12">
        <v>325</v>
      </c>
      <c r="O1102" s="12">
        <v>38961.949999999997</v>
      </c>
      <c r="P1102" s="12">
        <v>132282.98000000001</v>
      </c>
    </row>
    <row r="1103" spans="1:16" ht="18" customHeight="1" x14ac:dyDescent="0.25">
      <c r="A1103" s="9">
        <f t="shared" si="17"/>
        <v>1095</v>
      </c>
      <c r="B1103" s="9" t="s">
        <v>26</v>
      </c>
      <c r="C1103" s="10" t="s">
        <v>1151</v>
      </c>
      <c r="D1103" s="10"/>
      <c r="E1103" s="10" t="s">
        <v>24</v>
      </c>
      <c r="F1103" s="10" t="s">
        <v>43</v>
      </c>
      <c r="G1103" s="11">
        <v>35556</v>
      </c>
      <c r="H1103" s="12">
        <v>171244.93</v>
      </c>
      <c r="I1103" s="12">
        <v>0</v>
      </c>
      <c r="J1103" s="12">
        <v>171244.93</v>
      </c>
      <c r="K1103" s="12">
        <v>28979.82</v>
      </c>
      <c r="L1103" s="12">
        <v>4914.7299999999996</v>
      </c>
      <c r="M1103" s="12">
        <v>4742.3999999999996</v>
      </c>
      <c r="N1103" s="12">
        <v>27562.62</v>
      </c>
      <c r="O1103" s="12">
        <v>66199.570000000007</v>
      </c>
      <c r="P1103" s="12">
        <v>105045.36</v>
      </c>
    </row>
    <row r="1104" spans="1:16" ht="18" customHeight="1" x14ac:dyDescent="0.25">
      <c r="A1104" s="9">
        <f t="shared" si="17"/>
        <v>1096</v>
      </c>
      <c r="B1104" s="9" t="s">
        <v>26</v>
      </c>
      <c r="C1104" s="10" t="s">
        <v>2011</v>
      </c>
      <c r="D1104" s="10"/>
      <c r="E1104" s="10" t="s">
        <v>24</v>
      </c>
      <c r="F1104" s="10" t="s">
        <v>43</v>
      </c>
      <c r="G1104" s="11">
        <v>38580</v>
      </c>
      <c r="H1104" s="12">
        <v>171244.93</v>
      </c>
      <c r="I1104" s="12">
        <v>24525</v>
      </c>
      <c r="J1104" s="12">
        <v>195769.93</v>
      </c>
      <c r="K1104" s="12">
        <v>28979.82</v>
      </c>
      <c r="L1104" s="12">
        <v>4914.7299999999996</v>
      </c>
      <c r="M1104" s="12">
        <v>4742.3999999999996</v>
      </c>
      <c r="N1104" s="12">
        <v>7951.89</v>
      </c>
      <c r="O1104" s="12">
        <v>46588.84</v>
      </c>
      <c r="P1104" s="12">
        <v>149181.09</v>
      </c>
    </row>
    <row r="1105" spans="1:16" ht="18" customHeight="1" x14ac:dyDescent="0.25">
      <c r="A1105" s="9">
        <f t="shared" si="17"/>
        <v>1097</v>
      </c>
      <c r="B1105" s="9" t="s">
        <v>26</v>
      </c>
      <c r="C1105" s="10" t="s">
        <v>2090</v>
      </c>
      <c r="D1105" s="10"/>
      <c r="E1105" s="10" t="s">
        <v>24</v>
      </c>
      <c r="F1105" s="10" t="s">
        <v>43</v>
      </c>
      <c r="G1105" s="11">
        <v>37987</v>
      </c>
      <c r="H1105" s="12">
        <v>171244.93</v>
      </c>
      <c r="I1105" s="12">
        <v>44610</v>
      </c>
      <c r="J1105" s="12">
        <v>215854.93</v>
      </c>
      <c r="K1105" s="12">
        <v>28979.82</v>
      </c>
      <c r="L1105" s="12">
        <v>4914.7299999999996</v>
      </c>
      <c r="M1105" s="12">
        <v>4742.3999999999996</v>
      </c>
      <c r="N1105" s="12">
        <v>67299.520000000004</v>
      </c>
      <c r="O1105" s="12">
        <v>105936.47</v>
      </c>
      <c r="P1105" s="12">
        <v>109918.46</v>
      </c>
    </row>
    <row r="1106" spans="1:16" ht="18" customHeight="1" x14ac:dyDescent="0.25">
      <c r="A1106" s="9">
        <f t="shared" si="17"/>
        <v>1098</v>
      </c>
      <c r="B1106" s="9" t="s">
        <v>26</v>
      </c>
      <c r="C1106" s="10" t="s">
        <v>487</v>
      </c>
      <c r="D1106" s="10"/>
      <c r="E1106" s="10" t="s">
        <v>24</v>
      </c>
      <c r="F1106" s="10" t="s">
        <v>43</v>
      </c>
      <c r="G1106" s="11">
        <v>36100</v>
      </c>
      <c r="H1106" s="12">
        <v>171244.92</v>
      </c>
      <c r="I1106" s="12">
        <v>0</v>
      </c>
      <c r="J1106" s="12">
        <v>171244.92</v>
      </c>
      <c r="K1106" s="12">
        <v>28979.81</v>
      </c>
      <c r="L1106" s="12">
        <v>4914.7299999999996</v>
      </c>
      <c r="M1106" s="12">
        <v>4742.3999999999996</v>
      </c>
      <c r="N1106" s="12">
        <v>60841.04</v>
      </c>
      <c r="O1106" s="12">
        <v>99477.98</v>
      </c>
      <c r="P1106" s="12">
        <v>71766.94</v>
      </c>
    </row>
    <row r="1107" spans="1:16" ht="18" customHeight="1" x14ac:dyDescent="0.25">
      <c r="A1107" s="9">
        <f t="shared" si="17"/>
        <v>1099</v>
      </c>
      <c r="B1107" s="9" t="s">
        <v>22</v>
      </c>
      <c r="C1107" s="10" t="s">
        <v>705</v>
      </c>
      <c r="D1107" s="10"/>
      <c r="E1107" s="10" t="s">
        <v>24</v>
      </c>
      <c r="F1107" s="10" t="s">
        <v>25</v>
      </c>
      <c r="G1107" s="11">
        <v>29021</v>
      </c>
      <c r="H1107" s="12">
        <v>171244.92</v>
      </c>
      <c r="I1107" s="12">
        <v>0</v>
      </c>
      <c r="J1107" s="12">
        <v>171244.92</v>
      </c>
      <c r="K1107" s="12">
        <v>28979.81</v>
      </c>
      <c r="L1107" s="12">
        <v>4914.7299999999996</v>
      </c>
      <c r="M1107" s="12">
        <v>4742.3999999999996</v>
      </c>
      <c r="N1107" s="12">
        <v>325</v>
      </c>
      <c r="O1107" s="12">
        <v>38961.94</v>
      </c>
      <c r="P1107" s="12">
        <v>132282.98000000001</v>
      </c>
    </row>
    <row r="1108" spans="1:16" ht="18" customHeight="1" x14ac:dyDescent="0.25">
      <c r="A1108" s="9">
        <f t="shared" si="17"/>
        <v>1100</v>
      </c>
      <c r="B1108" s="9" t="s">
        <v>22</v>
      </c>
      <c r="C1108" s="10" t="s">
        <v>1185</v>
      </c>
      <c r="D1108" s="10"/>
      <c r="E1108" s="10" t="s">
        <v>24</v>
      </c>
      <c r="F1108" s="10" t="s">
        <v>43</v>
      </c>
      <c r="G1108" s="11">
        <v>38580</v>
      </c>
      <c r="H1108" s="12">
        <v>171244.92</v>
      </c>
      <c r="I1108" s="12">
        <v>32550</v>
      </c>
      <c r="J1108" s="12">
        <v>203794.92</v>
      </c>
      <c r="K1108" s="12">
        <v>28979.81</v>
      </c>
      <c r="L1108" s="12">
        <v>4914.7299999999996</v>
      </c>
      <c r="M1108" s="12">
        <v>4742.3999999999996</v>
      </c>
      <c r="N1108" s="12">
        <v>148910.82</v>
      </c>
      <c r="O1108" s="12">
        <v>187547.76</v>
      </c>
      <c r="P1108" s="12">
        <v>16247.16</v>
      </c>
    </row>
    <row r="1109" spans="1:16" ht="18" customHeight="1" x14ac:dyDescent="0.25">
      <c r="A1109" s="9">
        <f t="shared" si="17"/>
        <v>1101</v>
      </c>
      <c r="B1109" s="9" t="s">
        <v>22</v>
      </c>
      <c r="C1109" s="10" t="s">
        <v>1558</v>
      </c>
      <c r="D1109" s="10"/>
      <c r="E1109" s="10" t="s">
        <v>24</v>
      </c>
      <c r="F1109" s="10" t="s">
        <v>43</v>
      </c>
      <c r="G1109" s="11">
        <v>38187</v>
      </c>
      <c r="H1109" s="12">
        <v>171244.91</v>
      </c>
      <c r="I1109" s="12">
        <v>8940</v>
      </c>
      <c r="J1109" s="12">
        <v>180184.91</v>
      </c>
      <c r="K1109" s="12">
        <v>28979.81</v>
      </c>
      <c r="L1109" s="12">
        <v>4914.7299999999996</v>
      </c>
      <c r="M1109" s="12">
        <v>4742.3999999999996</v>
      </c>
      <c r="N1109" s="12">
        <v>1075</v>
      </c>
      <c r="O1109" s="12">
        <v>39711.94</v>
      </c>
      <c r="P1109" s="12">
        <v>140472.97</v>
      </c>
    </row>
    <row r="1110" spans="1:16" ht="18" customHeight="1" x14ac:dyDescent="0.25">
      <c r="A1110" s="9">
        <f t="shared" si="17"/>
        <v>1102</v>
      </c>
      <c r="B1110" s="9" t="s">
        <v>26</v>
      </c>
      <c r="C1110" s="10" t="s">
        <v>428</v>
      </c>
      <c r="D1110" s="10"/>
      <c r="E1110" s="10" t="s">
        <v>24</v>
      </c>
      <c r="F1110" s="10" t="s">
        <v>43</v>
      </c>
      <c r="G1110" s="11">
        <v>35118</v>
      </c>
      <c r="H1110" s="12">
        <v>171244.9</v>
      </c>
      <c r="I1110" s="12">
        <v>0</v>
      </c>
      <c r="J1110" s="12">
        <v>171244.9</v>
      </c>
      <c r="K1110" s="12">
        <v>28979.81</v>
      </c>
      <c r="L1110" s="12">
        <v>4914.7299999999996</v>
      </c>
      <c r="M1110" s="12">
        <v>4742.3999999999996</v>
      </c>
      <c r="N1110" s="12">
        <v>1880.14</v>
      </c>
      <c r="O1110" s="12">
        <v>40517.08</v>
      </c>
      <c r="P1110" s="12">
        <v>130727.82</v>
      </c>
    </row>
    <row r="1111" spans="1:16" ht="18" customHeight="1" x14ac:dyDescent="0.25">
      <c r="A1111" s="9">
        <f t="shared" si="17"/>
        <v>1103</v>
      </c>
      <c r="B1111" s="9" t="s">
        <v>26</v>
      </c>
      <c r="C1111" s="10" t="s">
        <v>963</v>
      </c>
      <c r="D1111" s="10"/>
      <c r="E1111" s="10" t="s">
        <v>24</v>
      </c>
      <c r="F1111" s="10" t="s">
        <v>43</v>
      </c>
      <c r="G1111" s="11">
        <v>36647</v>
      </c>
      <c r="H1111" s="12">
        <v>171244.9</v>
      </c>
      <c r="I1111" s="12">
        <v>21165</v>
      </c>
      <c r="J1111" s="12">
        <v>192409.9</v>
      </c>
      <c r="K1111" s="12">
        <v>28979.81</v>
      </c>
      <c r="L1111" s="12">
        <v>4914.7299999999996</v>
      </c>
      <c r="M1111" s="12">
        <v>4742.3999999999996</v>
      </c>
      <c r="N1111" s="12">
        <v>30618.91</v>
      </c>
      <c r="O1111" s="12">
        <v>69255.850000000006</v>
      </c>
      <c r="P1111" s="12">
        <v>123154.05</v>
      </c>
    </row>
    <row r="1112" spans="1:16" ht="18" customHeight="1" x14ac:dyDescent="0.25">
      <c r="A1112" s="9">
        <f t="shared" si="17"/>
        <v>1104</v>
      </c>
      <c r="B1112" s="9" t="s">
        <v>26</v>
      </c>
      <c r="C1112" s="10" t="s">
        <v>1145</v>
      </c>
      <c r="D1112" s="10"/>
      <c r="E1112" s="10" t="s">
        <v>24</v>
      </c>
      <c r="F1112" s="10" t="s">
        <v>25</v>
      </c>
      <c r="G1112" s="11">
        <v>1</v>
      </c>
      <c r="H1112" s="12">
        <v>171244.9</v>
      </c>
      <c r="I1112" s="12">
        <v>0</v>
      </c>
      <c r="J1112" s="12">
        <v>171244.9</v>
      </c>
      <c r="K1112" s="12">
        <v>28979.81</v>
      </c>
      <c r="L1112" s="12">
        <v>4914.7299999999996</v>
      </c>
      <c r="M1112" s="12">
        <v>4742.3999999999996</v>
      </c>
      <c r="N1112" s="12">
        <v>325</v>
      </c>
      <c r="O1112" s="12">
        <v>38961.94</v>
      </c>
      <c r="P1112" s="12">
        <v>132282.96</v>
      </c>
    </row>
    <row r="1113" spans="1:16" ht="18" customHeight="1" x14ac:dyDescent="0.25">
      <c r="A1113" s="9">
        <f t="shared" si="17"/>
        <v>1105</v>
      </c>
      <c r="B1113" s="9" t="s">
        <v>26</v>
      </c>
      <c r="C1113" s="10" t="s">
        <v>1283</v>
      </c>
      <c r="D1113" s="10"/>
      <c r="E1113" s="10" t="s">
        <v>24</v>
      </c>
      <c r="F1113" s="10" t="s">
        <v>43</v>
      </c>
      <c r="G1113" s="11">
        <v>38754</v>
      </c>
      <c r="H1113" s="12">
        <v>171244.9</v>
      </c>
      <c r="I1113" s="12">
        <v>0</v>
      </c>
      <c r="J1113" s="12">
        <v>171244.9</v>
      </c>
      <c r="K1113" s="12">
        <v>28979.81</v>
      </c>
      <c r="L1113" s="12">
        <v>4914.7299999999996</v>
      </c>
      <c r="M1113" s="12">
        <v>4742.3999999999996</v>
      </c>
      <c r="N1113" s="12">
        <v>40707.089999999997</v>
      </c>
      <c r="O1113" s="12">
        <v>79344.03</v>
      </c>
      <c r="P1113" s="12">
        <v>91900.87</v>
      </c>
    </row>
    <row r="1114" spans="1:16" ht="18" customHeight="1" x14ac:dyDescent="0.25">
      <c r="A1114" s="9">
        <f t="shared" si="17"/>
        <v>1106</v>
      </c>
      <c r="B1114" s="9" t="s">
        <v>22</v>
      </c>
      <c r="C1114" s="10" t="s">
        <v>1288</v>
      </c>
      <c r="D1114" s="10"/>
      <c r="E1114" s="10" t="s">
        <v>24</v>
      </c>
      <c r="F1114" s="10" t="s">
        <v>43</v>
      </c>
      <c r="G1114" s="11">
        <v>38621</v>
      </c>
      <c r="H1114" s="12">
        <v>171244.9</v>
      </c>
      <c r="I1114" s="12">
        <v>42960</v>
      </c>
      <c r="J1114" s="12">
        <v>214204.9</v>
      </c>
      <c r="K1114" s="12">
        <v>28979.81</v>
      </c>
      <c r="L1114" s="12">
        <v>4914.7299999999996</v>
      </c>
      <c r="M1114" s="12">
        <v>4742.3999999999996</v>
      </c>
      <c r="N1114" s="12">
        <v>41448.699999999997</v>
      </c>
      <c r="O1114" s="12">
        <v>80085.64</v>
      </c>
      <c r="P1114" s="12">
        <v>134119.26</v>
      </c>
    </row>
    <row r="1115" spans="1:16" ht="18" customHeight="1" x14ac:dyDescent="0.25">
      <c r="A1115" s="9">
        <f t="shared" si="17"/>
        <v>1107</v>
      </c>
      <c r="B1115" s="9" t="s">
        <v>22</v>
      </c>
      <c r="C1115" s="10" t="s">
        <v>1419</v>
      </c>
      <c r="D1115" s="10" t="s">
        <v>45</v>
      </c>
      <c r="E1115" s="10" t="s">
        <v>24</v>
      </c>
      <c r="F1115" s="10" t="s">
        <v>43</v>
      </c>
      <c r="G1115" s="11">
        <v>39692</v>
      </c>
      <c r="H1115" s="12">
        <v>171244.9</v>
      </c>
      <c r="I1115" s="12">
        <v>0</v>
      </c>
      <c r="J1115" s="12">
        <v>171244.9</v>
      </c>
      <c r="K1115" s="12">
        <v>28979.81</v>
      </c>
      <c r="L1115" s="12">
        <v>4914.7299999999996</v>
      </c>
      <c r="M1115" s="12">
        <v>4742.3999999999996</v>
      </c>
      <c r="N1115" s="12">
        <v>63846.879999999997</v>
      </c>
      <c r="O1115" s="12">
        <v>102483.82</v>
      </c>
      <c r="P1115" s="12">
        <v>68761.08</v>
      </c>
    </row>
    <row r="1116" spans="1:16" ht="18" customHeight="1" x14ac:dyDescent="0.25">
      <c r="A1116" s="9">
        <f t="shared" si="17"/>
        <v>1108</v>
      </c>
      <c r="B1116" s="9" t="s">
        <v>26</v>
      </c>
      <c r="C1116" s="10" t="s">
        <v>1887</v>
      </c>
      <c r="D1116" s="10"/>
      <c r="E1116" s="10" t="s">
        <v>24</v>
      </c>
      <c r="F1116" s="10" t="s">
        <v>43</v>
      </c>
      <c r="G1116" s="11">
        <v>36787</v>
      </c>
      <c r="H1116" s="12">
        <v>171244.9</v>
      </c>
      <c r="I1116" s="12">
        <v>0</v>
      </c>
      <c r="J1116" s="12">
        <v>171244.9</v>
      </c>
      <c r="K1116" s="12">
        <v>28979.81</v>
      </c>
      <c r="L1116" s="12">
        <v>4914.7299999999996</v>
      </c>
      <c r="M1116" s="12">
        <v>4742.3999999999996</v>
      </c>
      <c r="N1116" s="12">
        <v>78854</v>
      </c>
      <c r="O1116" s="12">
        <v>117490.94</v>
      </c>
      <c r="P1116" s="12">
        <v>53753.96</v>
      </c>
    </row>
    <row r="1117" spans="1:16" ht="18" customHeight="1" x14ac:dyDescent="0.25">
      <c r="A1117" s="9">
        <f t="shared" si="17"/>
        <v>1109</v>
      </c>
      <c r="B1117" s="9" t="s">
        <v>22</v>
      </c>
      <c r="C1117" s="10" t="s">
        <v>2138</v>
      </c>
      <c r="D1117" s="10"/>
      <c r="E1117" s="10" t="s">
        <v>24</v>
      </c>
      <c r="F1117" s="10" t="s">
        <v>25</v>
      </c>
      <c r="G1117" s="11">
        <v>38217</v>
      </c>
      <c r="H1117" s="12">
        <v>171244.9</v>
      </c>
      <c r="I1117" s="12">
        <v>0</v>
      </c>
      <c r="J1117" s="12">
        <v>171244.9</v>
      </c>
      <c r="K1117" s="12">
        <v>28979.81</v>
      </c>
      <c r="L1117" s="12">
        <v>4914.7299999999996</v>
      </c>
      <c r="M1117" s="12">
        <v>4742.3999999999996</v>
      </c>
      <c r="N1117" s="12">
        <v>40361.279999999999</v>
      </c>
      <c r="O1117" s="12">
        <v>78998.22</v>
      </c>
      <c r="P1117" s="12">
        <v>92246.68</v>
      </c>
    </row>
    <row r="1118" spans="1:16" ht="18" customHeight="1" x14ac:dyDescent="0.25">
      <c r="A1118" s="9">
        <f t="shared" si="17"/>
        <v>1110</v>
      </c>
      <c r="B1118" s="9" t="s">
        <v>22</v>
      </c>
      <c r="C1118" s="10" t="s">
        <v>1127</v>
      </c>
      <c r="D1118" s="10" t="s">
        <v>76</v>
      </c>
      <c r="E1118" s="10" t="s">
        <v>77</v>
      </c>
      <c r="F1118" s="10" t="s">
        <v>25</v>
      </c>
      <c r="G1118" s="11">
        <v>32258</v>
      </c>
      <c r="H1118" s="12">
        <v>171239.88</v>
      </c>
      <c r="I1118" s="12">
        <v>0</v>
      </c>
      <c r="J1118" s="12">
        <v>171239.88</v>
      </c>
      <c r="K1118" s="12">
        <v>28978.59</v>
      </c>
      <c r="L1118" s="12">
        <v>4914.58</v>
      </c>
      <c r="M1118" s="12">
        <v>4742.3999999999996</v>
      </c>
      <c r="N1118" s="12">
        <v>79027.28</v>
      </c>
      <c r="O1118" s="12">
        <v>117662.85</v>
      </c>
      <c r="P1118" s="12">
        <v>53577.03</v>
      </c>
    </row>
    <row r="1119" spans="1:16" ht="18" customHeight="1" x14ac:dyDescent="0.25">
      <c r="A1119" s="9">
        <f t="shared" si="17"/>
        <v>1111</v>
      </c>
      <c r="B1119" s="9" t="s">
        <v>26</v>
      </c>
      <c r="C1119" s="10" t="s">
        <v>1849</v>
      </c>
      <c r="D1119" s="10" t="s">
        <v>82</v>
      </c>
      <c r="E1119" s="10" t="s">
        <v>24</v>
      </c>
      <c r="F1119" s="10" t="s">
        <v>43</v>
      </c>
      <c r="G1119" s="11">
        <v>38610</v>
      </c>
      <c r="H1119" s="12">
        <v>171121.29</v>
      </c>
      <c r="I1119" s="12">
        <v>0</v>
      </c>
      <c r="J1119" s="12">
        <v>171121.29</v>
      </c>
      <c r="K1119" s="12">
        <v>28949.79</v>
      </c>
      <c r="L1119" s="12">
        <v>4911.18</v>
      </c>
      <c r="M1119" s="12">
        <v>4742.3999999999996</v>
      </c>
      <c r="N1119" s="12">
        <v>32002.42</v>
      </c>
      <c r="O1119" s="12">
        <v>70605.789999999994</v>
      </c>
      <c r="P1119" s="12">
        <v>100515.5</v>
      </c>
    </row>
    <row r="1120" spans="1:16" ht="18" customHeight="1" x14ac:dyDescent="0.25">
      <c r="A1120" s="9">
        <f t="shared" si="17"/>
        <v>1112</v>
      </c>
      <c r="B1120" s="9" t="s">
        <v>26</v>
      </c>
      <c r="C1120" s="10" t="s">
        <v>1200</v>
      </c>
      <c r="D1120" s="10"/>
      <c r="E1120" s="10" t="s">
        <v>24</v>
      </c>
      <c r="F1120" s="10" t="s">
        <v>25</v>
      </c>
      <c r="G1120" s="11">
        <v>38754</v>
      </c>
      <c r="H1120" s="12">
        <v>171112.71</v>
      </c>
      <c r="I1120" s="12">
        <v>0</v>
      </c>
      <c r="J1120" s="12">
        <v>171112.71</v>
      </c>
      <c r="K1120" s="12">
        <v>28947.71</v>
      </c>
      <c r="L1120" s="12">
        <v>4910.93</v>
      </c>
      <c r="M1120" s="12">
        <v>4742.3999999999996</v>
      </c>
      <c r="N1120" s="12">
        <v>29887.32</v>
      </c>
      <c r="O1120" s="12">
        <v>68488.36</v>
      </c>
      <c r="P1120" s="12">
        <v>102624.35</v>
      </c>
    </row>
    <row r="1121" spans="1:16" ht="18" customHeight="1" x14ac:dyDescent="0.25">
      <c r="A1121" s="9">
        <f t="shared" si="17"/>
        <v>1113</v>
      </c>
      <c r="B1121" s="9" t="s">
        <v>26</v>
      </c>
      <c r="C1121" s="10" t="s">
        <v>2608</v>
      </c>
      <c r="D1121" s="10" t="s">
        <v>281</v>
      </c>
      <c r="E1121" s="10" t="s">
        <v>24</v>
      </c>
      <c r="F1121" s="10" t="s">
        <v>39</v>
      </c>
      <c r="G1121" s="11">
        <v>41730</v>
      </c>
      <c r="H1121" s="12">
        <v>171101.58</v>
      </c>
      <c r="I1121" s="12">
        <v>29970</v>
      </c>
      <c r="J1121" s="12">
        <v>201071.58</v>
      </c>
      <c r="K1121" s="12">
        <v>28945.01</v>
      </c>
      <c r="L1121" s="12">
        <v>4910.62</v>
      </c>
      <c r="M1121" s="12">
        <v>4742.3999999999996</v>
      </c>
      <c r="N1121" s="12">
        <v>65843.289999999994</v>
      </c>
      <c r="O1121" s="12">
        <v>104441.32</v>
      </c>
      <c r="P1121" s="12">
        <v>96630.26</v>
      </c>
    </row>
    <row r="1122" spans="1:16" ht="18" customHeight="1" x14ac:dyDescent="0.25">
      <c r="A1122" s="9">
        <f t="shared" si="17"/>
        <v>1114</v>
      </c>
      <c r="B1122" s="9" t="s">
        <v>22</v>
      </c>
      <c r="C1122" s="10" t="s">
        <v>212</v>
      </c>
      <c r="D1122" s="10"/>
      <c r="E1122" s="10" t="s">
        <v>24</v>
      </c>
      <c r="F1122" s="10" t="s">
        <v>62</v>
      </c>
      <c r="G1122" s="11">
        <v>37473</v>
      </c>
      <c r="H1122" s="12">
        <v>171099.02</v>
      </c>
      <c r="I1122" s="12">
        <v>0</v>
      </c>
      <c r="J1122" s="12">
        <v>171099.02</v>
      </c>
      <c r="K1122" s="12">
        <v>28944.39</v>
      </c>
      <c r="L1122" s="12">
        <v>4910.54</v>
      </c>
      <c r="M1122" s="12">
        <v>4742.3999999999996</v>
      </c>
      <c r="N1122" s="12">
        <v>85438.74</v>
      </c>
      <c r="O1122" s="12">
        <v>124036.07</v>
      </c>
      <c r="P1122" s="12">
        <v>47062.95</v>
      </c>
    </row>
    <row r="1123" spans="1:16" ht="18" customHeight="1" x14ac:dyDescent="0.25">
      <c r="A1123" s="9">
        <f t="shared" si="17"/>
        <v>1115</v>
      </c>
      <c r="B1123" s="9" t="s">
        <v>26</v>
      </c>
      <c r="C1123" s="10" t="s">
        <v>243</v>
      </c>
      <c r="D1123" s="10"/>
      <c r="E1123" s="10" t="s">
        <v>24</v>
      </c>
      <c r="F1123" s="10" t="s">
        <v>43</v>
      </c>
      <c r="G1123" s="11">
        <v>38586</v>
      </c>
      <c r="H1123" s="12">
        <v>171099.02</v>
      </c>
      <c r="I1123" s="12">
        <v>0</v>
      </c>
      <c r="J1123" s="12">
        <v>171099.02</v>
      </c>
      <c r="K1123" s="12">
        <v>28944.39</v>
      </c>
      <c r="L1123" s="12">
        <v>4910.54</v>
      </c>
      <c r="M1123" s="12">
        <v>4742.3999999999996</v>
      </c>
      <c r="N1123" s="12">
        <v>51617.45</v>
      </c>
      <c r="O1123" s="12">
        <v>90214.78</v>
      </c>
      <c r="P1123" s="12">
        <v>80884.240000000005</v>
      </c>
    </row>
    <row r="1124" spans="1:16" ht="18" customHeight="1" x14ac:dyDescent="0.25">
      <c r="A1124" s="9">
        <f t="shared" si="17"/>
        <v>1116</v>
      </c>
      <c r="B1124" s="9" t="s">
        <v>26</v>
      </c>
      <c r="C1124" s="10" t="s">
        <v>979</v>
      </c>
      <c r="D1124" s="10"/>
      <c r="E1124" s="10" t="s">
        <v>24</v>
      </c>
      <c r="F1124" s="10" t="s">
        <v>62</v>
      </c>
      <c r="G1124" s="11">
        <v>41708</v>
      </c>
      <c r="H1124" s="12">
        <v>171095.46</v>
      </c>
      <c r="I1124" s="12">
        <v>0</v>
      </c>
      <c r="J1124" s="12">
        <v>171095.46</v>
      </c>
      <c r="K1124" s="12">
        <v>28943.52</v>
      </c>
      <c r="L1124" s="12">
        <v>4910.4399999999996</v>
      </c>
      <c r="M1124" s="12">
        <v>4742.3999999999996</v>
      </c>
      <c r="N1124" s="12">
        <v>49812.1</v>
      </c>
      <c r="O1124" s="12">
        <v>88408.46</v>
      </c>
      <c r="P1124" s="12">
        <v>82687</v>
      </c>
    </row>
    <row r="1125" spans="1:16" ht="18" customHeight="1" x14ac:dyDescent="0.25">
      <c r="A1125" s="9">
        <f t="shared" si="17"/>
        <v>1117</v>
      </c>
      <c r="B1125" s="9" t="s">
        <v>26</v>
      </c>
      <c r="C1125" s="10" t="s">
        <v>666</v>
      </c>
      <c r="D1125" s="10"/>
      <c r="E1125" s="10" t="s">
        <v>24</v>
      </c>
      <c r="F1125" s="10" t="s">
        <v>43</v>
      </c>
      <c r="G1125" s="11">
        <v>35977</v>
      </c>
      <c r="H1125" s="12">
        <v>171060.95</v>
      </c>
      <c r="I1125" s="12">
        <v>34350</v>
      </c>
      <c r="J1125" s="12">
        <v>205410.95</v>
      </c>
      <c r="K1125" s="12">
        <v>28935.14</v>
      </c>
      <c r="L1125" s="12">
        <v>4909.45</v>
      </c>
      <c r="M1125" s="12">
        <v>4742.3999999999996</v>
      </c>
      <c r="N1125" s="12">
        <v>85633.66</v>
      </c>
      <c r="O1125" s="12">
        <v>124220.65</v>
      </c>
      <c r="P1125" s="12">
        <v>81190.3</v>
      </c>
    </row>
    <row r="1126" spans="1:16" ht="18" customHeight="1" x14ac:dyDescent="0.25">
      <c r="A1126" s="9">
        <f t="shared" si="17"/>
        <v>1118</v>
      </c>
      <c r="B1126" s="9" t="s">
        <v>22</v>
      </c>
      <c r="C1126" s="10" t="s">
        <v>2880</v>
      </c>
      <c r="D1126" s="10"/>
      <c r="E1126" s="10" t="s">
        <v>24</v>
      </c>
      <c r="F1126" s="10" t="s">
        <v>25</v>
      </c>
      <c r="G1126" s="11">
        <v>35502</v>
      </c>
      <c r="H1126" s="12">
        <v>170955.08</v>
      </c>
      <c r="I1126" s="12">
        <v>0</v>
      </c>
      <c r="J1126" s="12">
        <v>170955.08</v>
      </c>
      <c r="K1126" s="12">
        <v>28909.43</v>
      </c>
      <c r="L1126" s="12">
        <v>4906.41</v>
      </c>
      <c r="M1126" s="12">
        <v>4742.3999999999996</v>
      </c>
      <c r="N1126" s="12">
        <v>47028.26</v>
      </c>
      <c r="O1126" s="12">
        <v>85586.5</v>
      </c>
      <c r="P1126" s="12">
        <v>85368.58</v>
      </c>
    </row>
    <row r="1127" spans="1:16" ht="18" customHeight="1" x14ac:dyDescent="0.25">
      <c r="A1127" s="9">
        <f t="shared" si="17"/>
        <v>1119</v>
      </c>
      <c r="B1127" s="9" t="s">
        <v>22</v>
      </c>
      <c r="C1127" s="10" t="s">
        <v>3016</v>
      </c>
      <c r="D1127" s="10"/>
      <c r="E1127" s="10" t="s">
        <v>24</v>
      </c>
      <c r="F1127" s="10" t="s">
        <v>43</v>
      </c>
      <c r="G1127" s="11">
        <v>1</v>
      </c>
      <c r="H1127" s="12">
        <v>170929.8</v>
      </c>
      <c r="I1127" s="12">
        <v>0</v>
      </c>
      <c r="J1127" s="12">
        <v>170929.8</v>
      </c>
      <c r="K1127" s="12">
        <v>28903.3</v>
      </c>
      <c r="L1127" s="12">
        <v>4905.6899999999996</v>
      </c>
      <c r="M1127" s="12">
        <v>4742.3999999999996</v>
      </c>
      <c r="N1127" s="12">
        <v>16897.689999999999</v>
      </c>
      <c r="O1127" s="12">
        <v>55449.08</v>
      </c>
      <c r="P1127" s="12">
        <v>115480.72</v>
      </c>
    </row>
    <row r="1128" spans="1:16" ht="18" customHeight="1" x14ac:dyDescent="0.25">
      <c r="A1128" s="9">
        <f t="shared" si="17"/>
        <v>1120</v>
      </c>
      <c r="B1128" s="9" t="s">
        <v>26</v>
      </c>
      <c r="C1128" s="10" t="s">
        <v>2614</v>
      </c>
      <c r="D1128" s="10"/>
      <c r="E1128" s="10" t="s">
        <v>24</v>
      </c>
      <c r="F1128" s="10" t="s">
        <v>25</v>
      </c>
      <c r="G1128" s="11">
        <v>41671</v>
      </c>
      <c r="H1128" s="12">
        <v>170895.84</v>
      </c>
      <c r="I1128" s="12">
        <v>0</v>
      </c>
      <c r="J1128" s="12">
        <v>170895.84</v>
      </c>
      <c r="K1128" s="12">
        <v>28895.05</v>
      </c>
      <c r="L1128" s="12">
        <v>4904.71</v>
      </c>
      <c r="M1128" s="12">
        <v>4742.3999999999996</v>
      </c>
      <c r="N1128" s="12">
        <v>325</v>
      </c>
      <c r="O1128" s="12">
        <v>38867.160000000003</v>
      </c>
      <c r="P1128" s="12">
        <v>132028.68</v>
      </c>
    </row>
    <row r="1129" spans="1:16" ht="18" customHeight="1" x14ac:dyDescent="0.25">
      <c r="A1129" s="9">
        <f t="shared" si="17"/>
        <v>1121</v>
      </c>
      <c r="B1129" s="9" t="s">
        <v>26</v>
      </c>
      <c r="C1129" s="10" t="s">
        <v>648</v>
      </c>
      <c r="D1129" s="10"/>
      <c r="E1129" s="10" t="s">
        <v>24</v>
      </c>
      <c r="F1129" s="10" t="s">
        <v>43</v>
      </c>
      <c r="G1129" s="11">
        <v>30265</v>
      </c>
      <c r="H1129" s="12">
        <v>170864.55</v>
      </c>
      <c r="I1129" s="12">
        <v>30301.119999999999</v>
      </c>
      <c r="J1129" s="12">
        <v>201165.67</v>
      </c>
      <c r="K1129" s="12">
        <v>28887.45</v>
      </c>
      <c r="L1129" s="12">
        <v>4903.8100000000004</v>
      </c>
      <c r="M1129" s="12">
        <v>4742.3999999999996</v>
      </c>
      <c r="N1129" s="12">
        <v>19139.009999999998</v>
      </c>
      <c r="O1129" s="12">
        <v>57672.67</v>
      </c>
      <c r="P1129" s="12">
        <v>143493</v>
      </c>
    </row>
    <row r="1130" spans="1:16" ht="18" customHeight="1" x14ac:dyDescent="0.25">
      <c r="A1130" s="9">
        <f t="shared" si="17"/>
        <v>1122</v>
      </c>
      <c r="B1130" s="9" t="s">
        <v>26</v>
      </c>
      <c r="C1130" s="10" t="s">
        <v>531</v>
      </c>
      <c r="D1130" s="10"/>
      <c r="E1130" s="10" t="s">
        <v>24</v>
      </c>
      <c r="F1130" s="10" t="s">
        <v>25</v>
      </c>
      <c r="G1130" s="11">
        <v>30612</v>
      </c>
      <c r="H1130" s="12">
        <v>170787.20000000001</v>
      </c>
      <c r="I1130" s="12">
        <v>0</v>
      </c>
      <c r="J1130" s="12">
        <v>170787.20000000001</v>
      </c>
      <c r="K1130" s="12">
        <v>28868.67</v>
      </c>
      <c r="L1130" s="12">
        <v>4901.59</v>
      </c>
      <c r="M1130" s="12">
        <v>4742.3999999999996</v>
      </c>
      <c r="N1130" s="12">
        <v>16503.05</v>
      </c>
      <c r="O1130" s="12">
        <v>55015.71</v>
      </c>
      <c r="P1130" s="12">
        <v>115771.49</v>
      </c>
    </row>
    <row r="1131" spans="1:16" ht="18" customHeight="1" x14ac:dyDescent="0.25">
      <c r="A1131" s="9">
        <f t="shared" si="17"/>
        <v>1123</v>
      </c>
      <c r="B1131" s="9" t="s">
        <v>22</v>
      </c>
      <c r="C1131" s="10" t="s">
        <v>1819</v>
      </c>
      <c r="D1131" s="10"/>
      <c r="E1131" s="10" t="s">
        <v>24</v>
      </c>
      <c r="F1131" s="10" t="s">
        <v>43</v>
      </c>
      <c r="G1131" s="11">
        <v>36620</v>
      </c>
      <c r="H1131" s="12">
        <v>170645.79</v>
      </c>
      <c r="I1131" s="12">
        <v>0</v>
      </c>
      <c r="J1131" s="12">
        <v>170645.79</v>
      </c>
      <c r="K1131" s="12">
        <v>28834.33</v>
      </c>
      <c r="L1131" s="12">
        <v>4897.53</v>
      </c>
      <c r="M1131" s="12">
        <v>4742.3999999999996</v>
      </c>
      <c r="N1131" s="12">
        <v>11385.28</v>
      </c>
      <c r="O1131" s="12">
        <v>49859.54</v>
      </c>
      <c r="P1131" s="12">
        <v>120786.25</v>
      </c>
    </row>
    <row r="1132" spans="1:16" ht="18" customHeight="1" x14ac:dyDescent="0.25">
      <c r="A1132" s="9">
        <f t="shared" si="17"/>
        <v>1124</v>
      </c>
      <c r="B1132" s="9" t="s">
        <v>22</v>
      </c>
      <c r="C1132" s="10" t="s">
        <v>2873</v>
      </c>
      <c r="D1132" s="10"/>
      <c r="E1132" s="10" t="s">
        <v>24</v>
      </c>
      <c r="F1132" s="10" t="s">
        <v>43</v>
      </c>
      <c r="G1132" s="11">
        <v>1</v>
      </c>
      <c r="H1132" s="12">
        <v>170609.47</v>
      </c>
      <c r="I1132" s="12">
        <v>130965.55</v>
      </c>
      <c r="J1132" s="12">
        <v>301575.02</v>
      </c>
      <c r="K1132" s="12">
        <v>28348.49</v>
      </c>
      <c r="L1132" s="12">
        <v>7413.64</v>
      </c>
      <c r="M1132" s="12">
        <v>4742.3999999999996</v>
      </c>
      <c r="N1132" s="12">
        <v>79871.44</v>
      </c>
      <c r="O1132" s="12">
        <v>120375.97</v>
      </c>
      <c r="P1132" s="12">
        <v>181199.05</v>
      </c>
    </row>
    <row r="1133" spans="1:16" ht="18" customHeight="1" x14ac:dyDescent="0.25">
      <c r="A1133" s="9">
        <f t="shared" si="17"/>
        <v>1125</v>
      </c>
      <c r="B1133" s="9" t="s">
        <v>26</v>
      </c>
      <c r="C1133" s="10" t="s">
        <v>1411</v>
      </c>
      <c r="D1133" s="10"/>
      <c r="E1133" s="10" t="s">
        <v>24</v>
      </c>
      <c r="F1133" s="10" t="s">
        <v>43</v>
      </c>
      <c r="G1133" s="11">
        <v>39485</v>
      </c>
      <c r="H1133" s="12">
        <v>170586.23999999999</v>
      </c>
      <c r="I1133" s="12">
        <v>0</v>
      </c>
      <c r="J1133" s="12">
        <v>170586.23999999999</v>
      </c>
      <c r="K1133" s="12">
        <v>28819.87</v>
      </c>
      <c r="L1133" s="12">
        <v>4895.83</v>
      </c>
      <c r="M1133" s="12">
        <v>4742.3999999999996</v>
      </c>
      <c r="N1133" s="12">
        <v>22808.36</v>
      </c>
      <c r="O1133" s="12">
        <v>61266.46</v>
      </c>
      <c r="P1133" s="12">
        <v>109319.78</v>
      </c>
    </row>
    <row r="1134" spans="1:16" ht="18" customHeight="1" x14ac:dyDescent="0.25">
      <c r="A1134" s="9">
        <f t="shared" si="17"/>
        <v>1126</v>
      </c>
      <c r="B1134" s="9" t="s">
        <v>26</v>
      </c>
      <c r="C1134" s="10" t="s">
        <v>160</v>
      </c>
      <c r="D1134" s="10"/>
      <c r="E1134" s="10" t="s">
        <v>24</v>
      </c>
      <c r="F1134" s="10" t="s">
        <v>43</v>
      </c>
      <c r="G1134" s="11">
        <v>41141</v>
      </c>
      <c r="H1134" s="12">
        <v>170519.53</v>
      </c>
      <c r="I1134" s="12">
        <v>31650</v>
      </c>
      <c r="J1134" s="12">
        <v>202169.53</v>
      </c>
      <c r="K1134" s="12">
        <v>28803.67</v>
      </c>
      <c r="L1134" s="12">
        <v>4893.91</v>
      </c>
      <c r="M1134" s="12">
        <v>4742.3999999999996</v>
      </c>
      <c r="N1134" s="12">
        <v>56112.69</v>
      </c>
      <c r="O1134" s="12">
        <v>94552.67</v>
      </c>
      <c r="P1134" s="12">
        <v>107616.86</v>
      </c>
    </row>
    <row r="1135" spans="1:16" ht="18" customHeight="1" x14ac:dyDescent="0.25">
      <c r="A1135" s="9">
        <f t="shared" si="17"/>
        <v>1127</v>
      </c>
      <c r="B1135" s="9" t="s">
        <v>26</v>
      </c>
      <c r="C1135" s="10" t="s">
        <v>258</v>
      </c>
      <c r="D1135" s="10"/>
      <c r="E1135" s="10" t="s">
        <v>24</v>
      </c>
      <c r="F1135" s="10" t="s">
        <v>25</v>
      </c>
      <c r="G1135" s="11">
        <v>41306</v>
      </c>
      <c r="H1135" s="12">
        <v>170509.48</v>
      </c>
      <c r="I1135" s="12">
        <v>22200</v>
      </c>
      <c r="J1135" s="12">
        <v>192709.48</v>
      </c>
      <c r="K1135" s="12">
        <v>28801.23</v>
      </c>
      <c r="L1135" s="12">
        <v>4893.62</v>
      </c>
      <c r="M1135" s="12">
        <v>4742.3999999999996</v>
      </c>
      <c r="N1135" s="12">
        <v>76650.240000000005</v>
      </c>
      <c r="O1135" s="12">
        <v>115087.49</v>
      </c>
      <c r="P1135" s="12">
        <v>77621.990000000005</v>
      </c>
    </row>
    <row r="1136" spans="1:16" ht="18" customHeight="1" x14ac:dyDescent="0.25">
      <c r="A1136" s="9">
        <f t="shared" si="17"/>
        <v>1128</v>
      </c>
      <c r="B1136" s="9" t="s">
        <v>22</v>
      </c>
      <c r="C1136" s="10" t="s">
        <v>773</v>
      </c>
      <c r="D1136" s="10"/>
      <c r="E1136" s="10" t="s">
        <v>24</v>
      </c>
      <c r="F1136" s="10" t="s">
        <v>43</v>
      </c>
      <c r="G1136" s="11">
        <v>36251</v>
      </c>
      <c r="H1136" s="12">
        <v>170474.92</v>
      </c>
      <c r="I1136" s="12">
        <v>0</v>
      </c>
      <c r="J1136" s="12">
        <v>170474.92</v>
      </c>
      <c r="K1136" s="12">
        <v>28792.84</v>
      </c>
      <c r="L1136" s="12">
        <v>4892.63</v>
      </c>
      <c r="M1136" s="12">
        <v>4742.3999999999996</v>
      </c>
      <c r="N1136" s="12">
        <v>62752.41</v>
      </c>
      <c r="O1136" s="12">
        <v>101180.28</v>
      </c>
      <c r="P1136" s="12">
        <v>69294.64</v>
      </c>
    </row>
    <row r="1137" spans="1:16" ht="18" customHeight="1" x14ac:dyDescent="0.25">
      <c r="A1137" s="9">
        <f t="shared" si="17"/>
        <v>1129</v>
      </c>
      <c r="B1137" s="9" t="s">
        <v>26</v>
      </c>
      <c r="C1137" s="10" t="s">
        <v>854</v>
      </c>
      <c r="D1137" s="10"/>
      <c r="E1137" s="10" t="s">
        <v>24</v>
      </c>
      <c r="F1137" s="10" t="s">
        <v>25</v>
      </c>
      <c r="G1137" s="11">
        <v>36251</v>
      </c>
      <c r="H1137" s="12">
        <v>170474.92</v>
      </c>
      <c r="I1137" s="12">
        <v>0</v>
      </c>
      <c r="J1137" s="12">
        <v>170474.92</v>
      </c>
      <c r="K1137" s="12">
        <v>28792.84</v>
      </c>
      <c r="L1137" s="12">
        <v>4892.63</v>
      </c>
      <c r="M1137" s="12">
        <v>4742.3999999999996</v>
      </c>
      <c r="N1137" s="12">
        <v>2096.75</v>
      </c>
      <c r="O1137" s="12">
        <v>40524.620000000003</v>
      </c>
      <c r="P1137" s="12">
        <v>129950.3</v>
      </c>
    </row>
    <row r="1138" spans="1:16" ht="18" customHeight="1" x14ac:dyDescent="0.25">
      <c r="A1138" s="9">
        <f t="shared" si="17"/>
        <v>1130</v>
      </c>
      <c r="B1138" s="9" t="s">
        <v>26</v>
      </c>
      <c r="C1138" s="10" t="s">
        <v>1345</v>
      </c>
      <c r="D1138" s="10"/>
      <c r="E1138" s="10" t="s">
        <v>24</v>
      </c>
      <c r="F1138" s="10" t="s">
        <v>43</v>
      </c>
      <c r="G1138" s="11">
        <v>39113</v>
      </c>
      <c r="H1138" s="12">
        <v>170474.92</v>
      </c>
      <c r="I1138" s="12">
        <v>41520</v>
      </c>
      <c r="J1138" s="12">
        <v>211994.92</v>
      </c>
      <c r="K1138" s="12">
        <v>28792.84</v>
      </c>
      <c r="L1138" s="12">
        <v>4892.63</v>
      </c>
      <c r="M1138" s="12">
        <v>4742.3999999999996</v>
      </c>
      <c r="N1138" s="12">
        <v>59224.86</v>
      </c>
      <c r="O1138" s="12">
        <v>97652.73</v>
      </c>
      <c r="P1138" s="12">
        <v>114342.19</v>
      </c>
    </row>
    <row r="1139" spans="1:16" ht="18" customHeight="1" x14ac:dyDescent="0.25">
      <c r="A1139" s="9">
        <f t="shared" si="17"/>
        <v>1131</v>
      </c>
      <c r="B1139" s="9" t="s">
        <v>22</v>
      </c>
      <c r="C1139" s="10" t="s">
        <v>1830</v>
      </c>
      <c r="D1139" s="10" t="s">
        <v>1831</v>
      </c>
      <c r="E1139" s="10" t="s">
        <v>24</v>
      </c>
      <c r="F1139" s="10" t="s">
        <v>25</v>
      </c>
      <c r="G1139" s="11">
        <v>37998</v>
      </c>
      <c r="H1139" s="12">
        <v>170474.92</v>
      </c>
      <c r="I1139" s="12">
        <v>0</v>
      </c>
      <c r="J1139" s="12">
        <v>170474.92</v>
      </c>
      <c r="K1139" s="12">
        <v>28792.84</v>
      </c>
      <c r="L1139" s="12">
        <v>4892.63</v>
      </c>
      <c r="M1139" s="12">
        <v>4742.3999999999996</v>
      </c>
      <c r="N1139" s="12">
        <v>325</v>
      </c>
      <c r="O1139" s="12">
        <v>38752.870000000003</v>
      </c>
      <c r="P1139" s="12">
        <v>131722.04999999999</v>
      </c>
    </row>
    <row r="1140" spans="1:16" ht="18" customHeight="1" x14ac:dyDescent="0.25">
      <c r="A1140" s="9">
        <f t="shared" si="17"/>
        <v>1132</v>
      </c>
      <c r="B1140" s="9" t="s">
        <v>26</v>
      </c>
      <c r="C1140" s="10" t="s">
        <v>2117</v>
      </c>
      <c r="D1140" s="10"/>
      <c r="E1140" s="10" t="s">
        <v>24</v>
      </c>
      <c r="F1140" s="10" t="s">
        <v>43</v>
      </c>
      <c r="G1140" s="11">
        <v>39113</v>
      </c>
      <c r="H1140" s="12">
        <v>170474.92</v>
      </c>
      <c r="I1140" s="12">
        <v>0</v>
      </c>
      <c r="J1140" s="12">
        <v>170474.92</v>
      </c>
      <c r="K1140" s="12">
        <v>28792.84</v>
      </c>
      <c r="L1140" s="12">
        <v>4892.63</v>
      </c>
      <c r="M1140" s="12">
        <v>4742.3999999999996</v>
      </c>
      <c r="N1140" s="12">
        <v>29359.47</v>
      </c>
      <c r="O1140" s="12">
        <v>67787.34</v>
      </c>
      <c r="P1140" s="12">
        <v>102687.58</v>
      </c>
    </row>
    <row r="1141" spans="1:16" ht="18" customHeight="1" x14ac:dyDescent="0.25">
      <c r="A1141" s="9">
        <f t="shared" si="17"/>
        <v>1133</v>
      </c>
      <c r="B1141" s="9" t="s">
        <v>22</v>
      </c>
      <c r="C1141" s="10" t="s">
        <v>2566</v>
      </c>
      <c r="D1141" s="10"/>
      <c r="E1141" s="10" t="s">
        <v>24</v>
      </c>
      <c r="F1141" s="10" t="s">
        <v>25</v>
      </c>
      <c r="G1141" s="11">
        <v>41659</v>
      </c>
      <c r="H1141" s="12">
        <v>170474.92</v>
      </c>
      <c r="I1141" s="12">
        <v>29100</v>
      </c>
      <c r="J1141" s="12">
        <v>199574.92</v>
      </c>
      <c r="K1141" s="12">
        <v>28792.84</v>
      </c>
      <c r="L1141" s="12">
        <v>4892.63</v>
      </c>
      <c r="M1141" s="12">
        <v>4742.3999999999996</v>
      </c>
      <c r="N1141" s="12">
        <v>43510.43</v>
      </c>
      <c r="O1141" s="12">
        <v>81938.3</v>
      </c>
      <c r="P1141" s="12">
        <v>117636.62</v>
      </c>
    </row>
    <row r="1142" spans="1:16" ht="18" customHeight="1" x14ac:dyDescent="0.25">
      <c r="A1142" s="9">
        <f t="shared" si="17"/>
        <v>1134</v>
      </c>
      <c r="B1142" s="9" t="s">
        <v>22</v>
      </c>
      <c r="C1142" s="10" t="s">
        <v>2583</v>
      </c>
      <c r="D1142" s="10"/>
      <c r="E1142" s="10" t="s">
        <v>24</v>
      </c>
      <c r="F1142" s="10" t="s">
        <v>25</v>
      </c>
      <c r="G1142" s="11">
        <v>41869</v>
      </c>
      <c r="H1142" s="12">
        <v>170474.92</v>
      </c>
      <c r="I1142" s="12">
        <v>11700</v>
      </c>
      <c r="J1142" s="12">
        <v>182174.92</v>
      </c>
      <c r="K1142" s="12">
        <v>28792.84</v>
      </c>
      <c r="L1142" s="12">
        <v>4892.63</v>
      </c>
      <c r="M1142" s="12">
        <v>4742.3999999999996</v>
      </c>
      <c r="N1142" s="12">
        <v>5580.14</v>
      </c>
      <c r="O1142" s="12">
        <v>44008.01</v>
      </c>
      <c r="P1142" s="12">
        <v>138166.91</v>
      </c>
    </row>
    <row r="1143" spans="1:16" ht="18" customHeight="1" x14ac:dyDescent="0.25">
      <c r="A1143" s="9">
        <f t="shared" si="17"/>
        <v>1135</v>
      </c>
      <c r="B1143" s="9" t="s">
        <v>22</v>
      </c>
      <c r="C1143" s="10" t="s">
        <v>2585</v>
      </c>
      <c r="D1143" s="10"/>
      <c r="E1143" s="10" t="s">
        <v>24</v>
      </c>
      <c r="F1143" s="10" t="s">
        <v>25</v>
      </c>
      <c r="G1143" s="11">
        <v>41869</v>
      </c>
      <c r="H1143" s="12">
        <v>170474.92</v>
      </c>
      <c r="I1143" s="12">
        <v>0</v>
      </c>
      <c r="J1143" s="12">
        <v>170474.92</v>
      </c>
      <c r="K1143" s="12">
        <v>28792.84</v>
      </c>
      <c r="L1143" s="12">
        <v>4892.63</v>
      </c>
      <c r="M1143" s="12">
        <v>4742.3999999999996</v>
      </c>
      <c r="N1143" s="12">
        <v>325</v>
      </c>
      <c r="O1143" s="12">
        <v>38752.870000000003</v>
      </c>
      <c r="P1143" s="12">
        <v>131722.04999999999</v>
      </c>
    </row>
    <row r="1144" spans="1:16" ht="18" customHeight="1" x14ac:dyDescent="0.25">
      <c r="A1144" s="9">
        <f t="shared" si="17"/>
        <v>1136</v>
      </c>
      <c r="B1144" s="9" t="s">
        <v>22</v>
      </c>
      <c r="C1144" s="10" t="s">
        <v>3171</v>
      </c>
      <c r="D1144" s="10"/>
      <c r="E1144" s="10" t="s">
        <v>24</v>
      </c>
      <c r="F1144" s="10" t="s">
        <v>25</v>
      </c>
      <c r="G1144" s="11">
        <v>43334</v>
      </c>
      <c r="H1144" s="12">
        <v>170438.48</v>
      </c>
      <c r="I1144" s="12">
        <v>0</v>
      </c>
      <c r="J1144" s="12">
        <v>170438.48</v>
      </c>
      <c r="K1144" s="12">
        <v>28783.99</v>
      </c>
      <c r="L1144" s="12">
        <v>4891.58</v>
      </c>
      <c r="M1144" s="12">
        <v>4742.3999999999996</v>
      </c>
      <c r="N1144" s="12">
        <v>325</v>
      </c>
      <c r="O1144" s="12">
        <v>38742.97</v>
      </c>
      <c r="P1144" s="12">
        <v>131695.51</v>
      </c>
    </row>
    <row r="1145" spans="1:16" ht="18" customHeight="1" x14ac:dyDescent="0.25">
      <c r="A1145" s="9">
        <f t="shared" si="17"/>
        <v>1137</v>
      </c>
      <c r="B1145" s="9" t="s">
        <v>22</v>
      </c>
      <c r="C1145" s="10" t="s">
        <v>1382</v>
      </c>
      <c r="D1145" s="10" t="s">
        <v>76</v>
      </c>
      <c r="E1145" s="10" t="s">
        <v>77</v>
      </c>
      <c r="F1145" s="10" t="s">
        <v>62</v>
      </c>
      <c r="G1145" s="11">
        <v>39307</v>
      </c>
      <c r="H1145" s="12">
        <v>170409.73</v>
      </c>
      <c r="I1145" s="12">
        <v>0</v>
      </c>
      <c r="J1145" s="12">
        <v>170409.73</v>
      </c>
      <c r="K1145" s="12">
        <v>28777.01</v>
      </c>
      <c r="L1145" s="12">
        <v>4890.76</v>
      </c>
      <c r="M1145" s="12">
        <v>4742.3999999999996</v>
      </c>
      <c r="N1145" s="12">
        <v>116705.11</v>
      </c>
      <c r="O1145" s="12">
        <v>155115.28</v>
      </c>
      <c r="P1145" s="12">
        <v>15294.45</v>
      </c>
    </row>
    <row r="1146" spans="1:16" ht="18" customHeight="1" x14ac:dyDescent="0.25">
      <c r="A1146" s="9">
        <f t="shared" si="17"/>
        <v>1138</v>
      </c>
      <c r="B1146" s="9" t="s">
        <v>26</v>
      </c>
      <c r="C1146" s="10" t="s">
        <v>2318</v>
      </c>
      <c r="D1146" s="10"/>
      <c r="E1146" s="10" t="s">
        <v>24</v>
      </c>
      <c r="F1146" s="10" t="s">
        <v>43</v>
      </c>
      <c r="G1146" s="11">
        <v>40422</v>
      </c>
      <c r="H1146" s="12">
        <v>170370.22</v>
      </c>
      <c r="I1146" s="12">
        <v>18750</v>
      </c>
      <c r="J1146" s="12">
        <v>189120.22</v>
      </c>
      <c r="K1146" s="12">
        <v>28767.42</v>
      </c>
      <c r="L1146" s="12">
        <v>4889.63</v>
      </c>
      <c r="M1146" s="12">
        <v>4742.3999999999996</v>
      </c>
      <c r="N1146" s="12">
        <v>1325</v>
      </c>
      <c r="O1146" s="12">
        <v>39724.449999999997</v>
      </c>
      <c r="P1146" s="12">
        <v>149395.76999999999</v>
      </c>
    </row>
    <row r="1147" spans="1:16" ht="18" customHeight="1" x14ac:dyDescent="0.25">
      <c r="A1147" s="9">
        <f t="shared" si="17"/>
        <v>1139</v>
      </c>
      <c r="B1147" s="9" t="s">
        <v>26</v>
      </c>
      <c r="C1147" s="10" t="s">
        <v>1523</v>
      </c>
      <c r="D1147" s="10" t="s">
        <v>323</v>
      </c>
      <c r="E1147" s="10" t="s">
        <v>24</v>
      </c>
      <c r="F1147" s="10" t="s">
        <v>62</v>
      </c>
      <c r="G1147" s="11">
        <v>41153</v>
      </c>
      <c r="H1147" s="12">
        <v>170314.31</v>
      </c>
      <c r="I1147" s="12">
        <v>18465</v>
      </c>
      <c r="J1147" s="12">
        <v>188779.31</v>
      </c>
      <c r="K1147" s="12">
        <v>28753.84</v>
      </c>
      <c r="L1147" s="12">
        <v>4888.0200000000004</v>
      </c>
      <c r="M1147" s="12">
        <v>4742.3999999999996</v>
      </c>
      <c r="N1147" s="12">
        <v>9583.15</v>
      </c>
      <c r="O1147" s="12">
        <v>47967.41</v>
      </c>
      <c r="P1147" s="12">
        <v>140811.9</v>
      </c>
    </row>
    <row r="1148" spans="1:16" ht="18" customHeight="1" x14ac:dyDescent="0.25">
      <c r="A1148" s="9">
        <f t="shared" si="17"/>
        <v>1140</v>
      </c>
      <c r="B1148" s="9" t="s">
        <v>26</v>
      </c>
      <c r="C1148" s="10" t="s">
        <v>1647</v>
      </c>
      <c r="D1148" s="10"/>
      <c r="E1148" s="10" t="s">
        <v>24</v>
      </c>
      <c r="F1148" s="10" t="s">
        <v>25</v>
      </c>
      <c r="G1148" s="11">
        <v>36284</v>
      </c>
      <c r="H1148" s="12">
        <v>170277.69</v>
      </c>
      <c r="I1148" s="12">
        <v>0</v>
      </c>
      <c r="J1148" s="12">
        <v>170277.69</v>
      </c>
      <c r="K1148" s="12">
        <v>28744.95</v>
      </c>
      <c r="L1148" s="12">
        <v>4886.97</v>
      </c>
      <c r="M1148" s="12">
        <v>4742.3999999999996</v>
      </c>
      <c r="N1148" s="12">
        <v>27590.65</v>
      </c>
      <c r="O1148" s="12">
        <v>65964.97</v>
      </c>
      <c r="P1148" s="12">
        <v>104312.72</v>
      </c>
    </row>
    <row r="1149" spans="1:16" ht="18" customHeight="1" x14ac:dyDescent="0.25">
      <c r="A1149" s="9">
        <f t="shared" si="17"/>
        <v>1141</v>
      </c>
      <c r="B1149" s="9" t="s">
        <v>22</v>
      </c>
      <c r="C1149" s="10" t="s">
        <v>1873</v>
      </c>
      <c r="D1149" s="10"/>
      <c r="E1149" s="10" t="s">
        <v>24</v>
      </c>
      <c r="F1149" s="10" t="s">
        <v>62</v>
      </c>
      <c r="G1149" s="11">
        <v>40204</v>
      </c>
      <c r="H1149" s="12">
        <v>170176.56</v>
      </c>
      <c r="I1149" s="12">
        <v>0</v>
      </c>
      <c r="J1149" s="12">
        <v>170176.56</v>
      </c>
      <c r="K1149" s="12">
        <v>28720.39</v>
      </c>
      <c r="L1149" s="12">
        <v>4884.07</v>
      </c>
      <c r="M1149" s="12">
        <v>4742.3999999999996</v>
      </c>
      <c r="N1149" s="12">
        <v>44075</v>
      </c>
      <c r="O1149" s="12">
        <v>82421.86</v>
      </c>
      <c r="P1149" s="12">
        <v>87754.7</v>
      </c>
    </row>
    <row r="1150" spans="1:16" ht="18" customHeight="1" x14ac:dyDescent="0.25">
      <c r="A1150" s="9">
        <f t="shared" si="17"/>
        <v>1142</v>
      </c>
      <c r="B1150" s="9" t="s">
        <v>26</v>
      </c>
      <c r="C1150" s="10" t="s">
        <v>743</v>
      </c>
      <c r="D1150" s="10"/>
      <c r="E1150" s="10" t="s">
        <v>24</v>
      </c>
      <c r="F1150" s="10" t="s">
        <v>25</v>
      </c>
      <c r="G1150" s="11">
        <v>35522</v>
      </c>
      <c r="H1150" s="12">
        <v>170099.39</v>
      </c>
      <c r="I1150" s="12">
        <v>0</v>
      </c>
      <c r="J1150" s="12">
        <v>170099.39</v>
      </c>
      <c r="K1150" s="12">
        <v>28701.65</v>
      </c>
      <c r="L1150" s="12">
        <v>4881.8500000000004</v>
      </c>
      <c r="M1150" s="12">
        <v>4742.3999999999996</v>
      </c>
      <c r="N1150" s="12">
        <v>25730.1</v>
      </c>
      <c r="O1150" s="12">
        <v>64056</v>
      </c>
      <c r="P1150" s="12">
        <v>106043.39</v>
      </c>
    </row>
    <row r="1151" spans="1:16" ht="18" customHeight="1" x14ac:dyDescent="0.25">
      <c r="A1151" s="9">
        <f t="shared" si="17"/>
        <v>1143</v>
      </c>
      <c r="B1151" s="9" t="s">
        <v>22</v>
      </c>
      <c r="C1151" s="10" t="s">
        <v>2458</v>
      </c>
      <c r="D1151" s="10"/>
      <c r="E1151" s="10" t="s">
        <v>24</v>
      </c>
      <c r="F1151" s="10" t="s">
        <v>25</v>
      </c>
      <c r="G1151" s="11">
        <v>41153</v>
      </c>
      <c r="H1151" s="12">
        <v>170079.92</v>
      </c>
      <c r="I1151" s="12">
        <v>4656.53</v>
      </c>
      <c r="J1151" s="12">
        <v>174736.45</v>
      </c>
      <c r="K1151" s="12">
        <v>28671.599999999999</v>
      </c>
      <c r="L1151" s="12">
        <v>5014.9399999999996</v>
      </c>
      <c r="M1151" s="12">
        <v>4742.3999999999996</v>
      </c>
      <c r="N1151" s="12">
        <v>5725</v>
      </c>
      <c r="O1151" s="12">
        <v>44153.94</v>
      </c>
      <c r="P1151" s="12">
        <v>130582.51</v>
      </c>
    </row>
    <row r="1152" spans="1:16" ht="18" customHeight="1" x14ac:dyDescent="0.25">
      <c r="A1152" s="9">
        <f t="shared" si="17"/>
        <v>1144</v>
      </c>
      <c r="B1152" s="9" t="s">
        <v>26</v>
      </c>
      <c r="C1152" s="10" t="s">
        <v>3003</v>
      </c>
      <c r="D1152" s="10"/>
      <c r="E1152" s="10" t="s">
        <v>24</v>
      </c>
      <c r="F1152" s="10" t="s">
        <v>43</v>
      </c>
      <c r="G1152" s="11">
        <v>1</v>
      </c>
      <c r="H1152" s="12">
        <v>170054.24</v>
      </c>
      <c r="I1152" s="12">
        <v>32670</v>
      </c>
      <c r="J1152" s="12">
        <v>202724.24</v>
      </c>
      <c r="K1152" s="12">
        <v>28690.69</v>
      </c>
      <c r="L1152" s="12">
        <v>4880.5600000000004</v>
      </c>
      <c r="M1152" s="12">
        <v>4742.3999999999996</v>
      </c>
      <c r="N1152" s="12">
        <v>69789.02</v>
      </c>
      <c r="O1152" s="12">
        <v>108102.67</v>
      </c>
      <c r="P1152" s="12">
        <v>94621.57</v>
      </c>
    </row>
    <row r="1153" spans="1:16" ht="18" customHeight="1" x14ac:dyDescent="0.25">
      <c r="A1153" s="9">
        <f t="shared" si="17"/>
        <v>1145</v>
      </c>
      <c r="B1153" s="9" t="s">
        <v>26</v>
      </c>
      <c r="C1153" s="10" t="s">
        <v>1939</v>
      </c>
      <c r="D1153" s="10" t="s">
        <v>76</v>
      </c>
      <c r="E1153" s="10" t="s">
        <v>77</v>
      </c>
      <c r="F1153" s="10" t="s">
        <v>43</v>
      </c>
      <c r="G1153" s="11">
        <v>33976</v>
      </c>
      <c r="H1153" s="12">
        <v>169960.79</v>
      </c>
      <c r="I1153" s="12">
        <v>5400</v>
      </c>
      <c r="J1153" s="12">
        <v>175360.79</v>
      </c>
      <c r="K1153" s="12">
        <v>28668</v>
      </c>
      <c r="L1153" s="12">
        <v>4877.87</v>
      </c>
      <c r="M1153" s="12">
        <v>4742.3999999999996</v>
      </c>
      <c r="N1153" s="12">
        <v>28604.91</v>
      </c>
      <c r="O1153" s="12">
        <v>66893.179999999993</v>
      </c>
      <c r="P1153" s="12">
        <v>108467.61</v>
      </c>
    </row>
    <row r="1154" spans="1:16" ht="18" customHeight="1" x14ac:dyDescent="0.25">
      <c r="A1154" s="9">
        <f t="shared" si="17"/>
        <v>1146</v>
      </c>
      <c r="B1154" s="9" t="s">
        <v>26</v>
      </c>
      <c r="C1154" s="10" t="s">
        <v>2609</v>
      </c>
      <c r="D1154" s="10"/>
      <c r="E1154" s="10" t="s">
        <v>24</v>
      </c>
      <c r="F1154" s="10" t="s">
        <v>39</v>
      </c>
      <c r="G1154" s="11">
        <v>41730</v>
      </c>
      <c r="H1154" s="12">
        <v>169941.99</v>
      </c>
      <c r="I1154" s="12">
        <v>27600</v>
      </c>
      <c r="J1154" s="12">
        <v>197541.99</v>
      </c>
      <c r="K1154" s="12">
        <v>28663.43</v>
      </c>
      <c r="L1154" s="12">
        <v>4877.34</v>
      </c>
      <c r="M1154" s="12">
        <v>4742.3999999999996</v>
      </c>
      <c r="N1154" s="12">
        <v>32749.91</v>
      </c>
      <c r="O1154" s="12">
        <v>71033.08</v>
      </c>
      <c r="P1154" s="12">
        <v>126508.91</v>
      </c>
    </row>
    <row r="1155" spans="1:16" ht="18" customHeight="1" x14ac:dyDescent="0.25">
      <c r="A1155" s="9">
        <f t="shared" si="17"/>
        <v>1147</v>
      </c>
      <c r="B1155" s="9" t="s">
        <v>22</v>
      </c>
      <c r="C1155" s="10" t="s">
        <v>1551</v>
      </c>
      <c r="D1155" s="10"/>
      <c r="E1155" s="10" t="s">
        <v>24</v>
      </c>
      <c r="F1155" s="10" t="s">
        <v>62</v>
      </c>
      <c r="G1155" s="11">
        <v>40924</v>
      </c>
      <c r="H1155" s="12">
        <v>169879.44</v>
      </c>
      <c r="I1155" s="12">
        <v>0</v>
      </c>
      <c r="J1155" s="12">
        <v>169879.44</v>
      </c>
      <c r="K1155" s="12">
        <v>28648.240000000002</v>
      </c>
      <c r="L1155" s="12">
        <v>4875.54</v>
      </c>
      <c r="M1155" s="12">
        <v>4742.3999999999996</v>
      </c>
      <c r="N1155" s="12">
        <v>51235.31</v>
      </c>
      <c r="O1155" s="12">
        <v>89501.49</v>
      </c>
      <c r="P1155" s="12">
        <v>80377.95</v>
      </c>
    </row>
    <row r="1156" spans="1:16" ht="18" customHeight="1" x14ac:dyDescent="0.25">
      <c r="A1156" s="9">
        <f t="shared" si="17"/>
        <v>1148</v>
      </c>
      <c r="B1156" s="9" t="s">
        <v>22</v>
      </c>
      <c r="C1156" s="10" t="s">
        <v>2141</v>
      </c>
      <c r="D1156" s="10"/>
      <c r="E1156" s="10" t="s">
        <v>24</v>
      </c>
      <c r="F1156" s="10" t="s">
        <v>62</v>
      </c>
      <c r="G1156" s="11">
        <v>38363</v>
      </c>
      <c r="H1156" s="12">
        <v>169873.63</v>
      </c>
      <c r="I1156" s="12">
        <v>0</v>
      </c>
      <c r="J1156" s="12">
        <v>169873.63</v>
      </c>
      <c r="K1156" s="12">
        <v>28646.83</v>
      </c>
      <c r="L1156" s="12">
        <v>4875.37</v>
      </c>
      <c r="M1156" s="12">
        <v>4742.3999999999996</v>
      </c>
      <c r="N1156" s="12">
        <v>28106.47</v>
      </c>
      <c r="O1156" s="12">
        <v>66371.070000000007</v>
      </c>
      <c r="P1156" s="12">
        <v>103502.56</v>
      </c>
    </row>
    <row r="1157" spans="1:16" ht="18" customHeight="1" x14ac:dyDescent="0.25">
      <c r="A1157" s="9">
        <f t="shared" si="17"/>
        <v>1149</v>
      </c>
      <c r="B1157" s="9" t="s">
        <v>26</v>
      </c>
      <c r="C1157" s="10" t="s">
        <v>568</v>
      </c>
      <c r="D1157" s="10"/>
      <c r="E1157" s="10" t="s">
        <v>24</v>
      </c>
      <c r="F1157" s="10" t="s">
        <v>43</v>
      </c>
      <c r="G1157" s="11">
        <v>35521</v>
      </c>
      <c r="H1157" s="12">
        <v>169797.89</v>
      </c>
      <c r="I1157" s="12">
        <v>29970</v>
      </c>
      <c r="J1157" s="12">
        <v>199767.89</v>
      </c>
      <c r="K1157" s="12">
        <v>28628.44</v>
      </c>
      <c r="L1157" s="12">
        <v>4873.2</v>
      </c>
      <c r="M1157" s="12">
        <v>4742.3999999999996</v>
      </c>
      <c r="N1157" s="12">
        <v>117359.54</v>
      </c>
      <c r="O1157" s="12">
        <v>155603.57999999999</v>
      </c>
      <c r="P1157" s="12">
        <v>44164.31</v>
      </c>
    </row>
    <row r="1158" spans="1:16" ht="18" customHeight="1" x14ac:dyDescent="0.25">
      <c r="A1158" s="9">
        <f t="shared" si="17"/>
        <v>1150</v>
      </c>
      <c r="B1158" s="9" t="s">
        <v>26</v>
      </c>
      <c r="C1158" s="10" t="s">
        <v>158</v>
      </c>
      <c r="D1158" s="10" t="s">
        <v>1936</v>
      </c>
      <c r="E1158" s="10" t="s">
        <v>24</v>
      </c>
      <c r="F1158" s="10" t="s">
        <v>43</v>
      </c>
      <c r="G1158" s="11">
        <v>40770</v>
      </c>
      <c r="H1158" s="12">
        <v>169777.99</v>
      </c>
      <c r="I1158" s="12">
        <v>15705</v>
      </c>
      <c r="J1158" s="12">
        <v>185482.99</v>
      </c>
      <c r="K1158" s="12">
        <v>28623.61</v>
      </c>
      <c r="L1158" s="12">
        <v>4872.63</v>
      </c>
      <c r="M1158" s="12">
        <v>4742.3999999999996</v>
      </c>
      <c r="N1158" s="12">
        <v>80003.710000000006</v>
      </c>
      <c r="O1158" s="12">
        <v>118242.35</v>
      </c>
      <c r="P1158" s="12">
        <v>67240.639999999999</v>
      </c>
    </row>
    <row r="1159" spans="1:16" ht="18" customHeight="1" x14ac:dyDescent="0.25">
      <c r="A1159" s="9">
        <f t="shared" si="17"/>
        <v>1151</v>
      </c>
      <c r="B1159" s="9" t="s">
        <v>26</v>
      </c>
      <c r="C1159" s="10" t="s">
        <v>342</v>
      </c>
      <c r="D1159" s="10"/>
      <c r="E1159" s="10" t="s">
        <v>24</v>
      </c>
      <c r="F1159" s="10" t="s">
        <v>43</v>
      </c>
      <c r="G1159" s="11">
        <v>1</v>
      </c>
      <c r="H1159" s="12">
        <v>169702.39</v>
      </c>
      <c r="I1159" s="12">
        <v>0</v>
      </c>
      <c r="J1159" s="12">
        <v>169702.39</v>
      </c>
      <c r="K1159" s="12">
        <v>28605.25</v>
      </c>
      <c r="L1159" s="12">
        <v>4870.46</v>
      </c>
      <c r="M1159" s="12">
        <v>4742.3999999999996</v>
      </c>
      <c r="N1159" s="12">
        <v>30590.720000000001</v>
      </c>
      <c r="O1159" s="12">
        <v>68808.83</v>
      </c>
      <c r="P1159" s="12">
        <v>100893.56</v>
      </c>
    </row>
    <row r="1160" spans="1:16" ht="18" customHeight="1" x14ac:dyDescent="0.25">
      <c r="A1160" s="9">
        <f t="shared" si="17"/>
        <v>1152</v>
      </c>
      <c r="B1160" s="9" t="s">
        <v>26</v>
      </c>
      <c r="C1160" s="10" t="s">
        <v>2356</v>
      </c>
      <c r="D1160" s="10"/>
      <c r="E1160" s="10" t="s">
        <v>24</v>
      </c>
      <c r="F1160" s="10" t="s">
        <v>43</v>
      </c>
      <c r="G1160" s="11">
        <v>40422</v>
      </c>
      <c r="H1160" s="12">
        <v>169664</v>
      </c>
      <c r="I1160" s="12">
        <v>0</v>
      </c>
      <c r="J1160" s="12">
        <v>169664</v>
      </c>
      <c r="K1160" s="12">
        <v>28595.93</v>
      </c>
      <c r="L1160" s="12">
        <v>4869.3599999999997</v>
      </c>
      <c r="M1160" s="12">
        <v>4742.3999999999996</v>
      </c>
      <c r="N1160" s="12">
        <v>30037.37</v>
      </c>
      <c r="O1160" s="12">
        <v>68245.06</v>
      </c>
      <c r="P1160" s="12">
        <v>101418.94</v>
      </c>
    </row>
    <row r="1161" spans="1:16" ht="18" customHeight="1" x14ac:dyDescent="0.25">
      <c r="A1161" s="9">
        <f t="shared" si="17"/>
        <v>1153</v>
      </c>
      <c r="B1161" s="9" t="s">
        <v>22</v>
      </c>
      <c r="C1161" s="10" t="s">
        <v>1080</v>
      </c>
      <c r="D1161" s="10"/>
      <c r="E1161" s="10" t="s">
        <v>24</v>
      </c>
      <c r="F1161" s="10" t="s">
        <v>43</v>
      </c>
      <c r="G1161" s="11">
        <v>29172</v>
      </c>
      <c r="H1161" s="12">
        <v>169636.65</v>
      </c>
      <c r="I1161" s="12">
        <v>0</v>
      </c>
      <c r="J1161" s="12">
        <v>169636.65</v>
      </c>
      <c r="K1161" s="12">
        <v>28589.29</v>
      </c>
      <c r="L1161" s="12">
        <v>4868.57</v>
      </c>
      <c r="M1161" s="12">
        <v>4742.3999999999996</v>
      </c>
      <c r="N1161" s="12">
        <v>39245.769999999997</v>
      </c>
      <c r="O1161" s="12">
        <v>77446.03</v>
      </c>
      <c r="P1161" s="12">
        <v>92190.62</v>
      </c>
    </row>
    <row r="1162" spans="1:16" ht="18" customHeight="1" x14ac:dyDescent="0.25">
      <c r="A1162" s="9">
        <f t="shared" si="17"/>
        <v>1154</v>
      </c>
      <c r="B1162" s="9" t="s">
        <v>22</v>
      </c>
      <c r="C1162" s="10" t="s">
        <v>820</v>
      </c>
      <c r="D1162" s="10"/>
      <c r="E1162" s="10" t="s">
        <v>24</v>
      </c>
      <c r="F1162" s="10" t="s">
        <v>62</v>
      </c>
      <c r="G1162" s="11">
        <v>36494</v>
      </c>
      <c r="H1162" s="12">
        <v>169590.89</v>
      </c>
      <c r="I1162" s="12">
        <v>0</v>
      </c>
      <c r="J1162" s="12">
        <v>169590.89</v>
      </c>
      <c r="K1162" s="12">
        <v>28578.17</v>
      </c>
      <c r="L1162" s="12">
        <v>4867.26</v>
      </c>
      <c r="M1162" s="12">
        <v>4742.3999999999996</v>
      </c>
      <c r="N1162" s="12">
        <v>54772.32</v>
      </c>
      <c r="O1162" s="12">
        <v>92960.15</v>
      </c>
      <c r="P1162" s="12">
        <v>76630.740000000005</v>
      </c>
    </row>
    <row r="1163" spans="1:16" ht="18" customHeight="1" x14ac:dyDescent="0.25">
      <c r="A1163" s="9">
        <f t="shared" ref="A1163:A1226" si="18">1+A1162</f>
        <v>1155</v>
      </c>
      <c r="B1163" s="9" t="s">
        <v>22</v>
      </c>
      <c r="C1163" s="10" t="s">
        <v>933</v>
      </c>
      <c r="D1163" s="10"/>
      <c r="E1163" s="10" t="s">
        <v>24</v>
      </c>
      <c r="F1163" s="10" t="s">
        <v>43</v>
      </c>
      <c r="G1163" s="11">
        <v>36617</v>
      </c>
      <c r="H1163" s="12">
        <v>169533.31</v>
      </c>
      <c r="I1163" s="12">
        <v>0</v>
      </c>
      <c r="J1163" s="12">
        <v>169533.31</v>
      </c>
      <c r="K1163" s="12">
        <v>28564.19</v>
      </c>
      <c r="L1163" s="12">
        <v>4865.6099999999997</v>
      </c>
      <c r="M1163" s="12">
        <v>4742.3999999999996</v>
      </c>
      <c r="N1163" s="12">
        <v>28622.55</v>
      </c>
      <c r="O1163" s="12">
        <v>66794.75</v>
      </c>
      <c r="P1163" s="12">
        <v>102738.56</v>
      </c>
    </row>
    <row r="1164" spans="1:16" ht="18" customHeight="1" x14ac:dyDescent="0.25">
      <c r="A1164" s="9">
        <f t="shared" si="18"/>
        <v>1156</v>
      </c>
      <c r="B1164" s="9" t="s">
        <v>22</v>
      </c>
      <c r="C1164" s="10" t="s">
        <v>2089</v>
      </c>
      <c r="D1164" s="10" t="s">
        <v>800</v>
      </c>
      <c r="E1164" s="10" t="s">
        <v>24</v>
      </c>
      <c r="F1164" s="10" t="s">
        <v>25</v>
      </c>
      <c r="G1164" s="11">
        <v>38207</v>
      </c>
      <c r="H1164" s="12">
        <v>169474.12</v>
      </c>
      <c r="I1164" s="12">
        <v>0</v>
      </c>
      <c r="J1164" s="12">
        <v>169474.12</v>
      </c>
      <c r="K1164" s="12">
        <v>28549.82</v>
      </c>
      <c r="L1164" s="12">
        <v>4863.91</v>
      </c>
      <c r="M1164" s="12">
        <v>4742.3999999999996</v>
      </c>
      <c r="N1164" s="12">
        <v>127499.43</v>
      </c>
      <c r="O1164" s="12">
        <v>165655.56</v>
      </c>
      <c r="P1164" s="12">
        <v>3818.56</v>
      </c>
    </row>
    <row r="1165" spans="1:16" ht="18" customHeight="1" x14ac:dyDescent="0.25">
      <c r="A1165" s="9">
        <f t="shared" si="18"/>
        <v>1157</v>
      </c>
      <c r="B1165" s="9" t="s">
        <v>26</v>
      </c>
      <c r="C1165" s="10" t="s">
        <v>2751</v>
      </c>
      <c r="D1165" s="10"/>
      <c r="E1165" s="10" t="s">
        <v>24</v>
      </c>
      <c r="F1165" s="10" t="s">
        <v>39</v>
      </c>
      <c r="G1165" s="11">
        <v>42614</v>
      </c>
      <c r="H1165" s="12">
        <v>169469.71</v>
      </c>
      <c r="I1165" s="12">
        <v>7200</v>
      </c>
      <c r="J1165" s="12">
        <v>176669.71</v>
      </c>
      <c r="K1165" s="12">
        <v>28548.75</v>
      </c>
      <c r="L1165" s="12">
        <v>4863.78</v>
      </c>
      <c r="M1165" s="12">
        <v>4742.3999999999996</v>
      </c>
      <c r="N1165" s="12">
        <v>11775</v>
      </c>
      <c r="O1165" s="12">
        <v>49929.93</v>
      </c>
      <c r="P1165" s="12">
        <v>126739.78</v>
      </c>
    </row>
    <row r="1166" spans="1:16" ht="18" customHeight="1" x14ac:dyDescent="0.25">
      <c r="A1166" s="9">
        <f t="shared" si="18"/>
        <v>1158</v>
      </c>
      <c r="B1166" s="9" t="s">
        <v>22</v>
      </c>
      <c r="C1166" s="10" t="s">
        <v>2524</v>
      </c>
      <c r="D1166" s="10"/>
      <c r="E1166" s="10" t="s">
        <v>24</v>
      </c>
      <c r="F1166" s="10" t="s">
        <v>25</v>
      </c>
      <c r="G1166" s="11">
        <v>41659</v>
      </c>
      <c r="H1166" s="12">
        <v>169469.62</v>
      </c>
      <c r="I1166" s="12">
        <v>0</v>
      </c>
      <c r="J1166" s="12">
        <v>169469.62</v>
      </c>
      <c r="K1166" s="12">
        <v>28548.73</v>
      </c>
      <c r="L1166" s="12">
        <v>4863.78</v>
      </c>
      <c r="M1166" s="12">
        <v>4742.3999999999996</v>
      </c>
      <c r="N1166" s="12">
        <v>2575</v>
      </c>
      <c r="O1166" s="12">
        <v>40729.910000000003</v>
      </c>
      <c r="P1166" s="12">
        <v>128739.71</v>
      </c>
    </row>
    <row r="1167" spans="1:16" ht="18" customHeight="1" x14ac:dyDescent="0.25">
      <c r="A1167" s="9">
        <f t="shared" si="18"/>
        <v>1159</v>
      </c>
      <c r="B1167" s="9" t="s">
        <v>22</v>
      </c>
      <c r="C1167" s="10" t="s">
        <v>1250</v>
      </c>
      <c r="D1167" s="10"/>
      <c r="E1167" s="10" t="s">
        <v>24</v>
      </c>
      <c r="F1167" s="10" t="s">
        <v>25</v>
      </c>
      <c r="G1167" s="11">
        <v>38363</v>
      </c>
      <c r="H1167" s="12">
        <v>169383.96</v>
      </c>
      <c r="I1167" s="12">
        <v>22650</v>
      </c>
      <c r="J1167" s="12">
        <v>192033.96</v>
      </c>
      <c r="K1167" s="12">
        <v>28527.93</v>
      </c>
      <c r="L1167" s="12">
        <v>4861.32</v>
      </c>
      <c r="M1167" s="12">
        <v>4742.3999999999996</v>
      </c>
      <c r="N1167" s="12">
        <v>5880.14</v>
      </c>
      <c r="O1167" s="12">
        <v>44011.79</v>
      </c>
      <c r="P1167" s="12">
        <v>148022.17000000001</v>
      </c>
    </row>
    <row r="1168" spans="1:16" ht="18" customHeight="1" x14ac:dyDescent="0.25">
      <c r="A1168" s="9">
        <f t="shared" si="18"/>
        <v>1160</v>
      </c>
      <c r="B1168" s="9" t="s">
        <v>22</v>
      </c>
      <c r="C1168" s="10" t="s">
        <v>1427</v>
      </c>
      <c r="D1168" s="10"/>
      <c r="E1168" s="10" t="s">
        <v>24</v>
      </c>
      <c r="F1168" s="10" t="s">
        <v>62</v>
      </c>
      <c r="G1168" s="11">
        <v>39485</v>
      </c>
      <c r="H1168" s="12">
        <v>169383.71</v>
      </c>
      <c r="I1168" s="12">
        <v>32250</v>
      </c>
      <c r="J1168" s="12">
        <v>201633.71</v>
      </c>
      <c r="K1168" s="12">
        <v>28527.87</v>
      </c>
      <c r="L1168" s="12">
        <v>4861.3100000000004</v>
      </c>
      <c r="M1168" s="12">
        <v>4742.3999999999996</v>
      </c>
      <c r="N1168" s="12">
        <v>106031.19</v>
      </c>
      <c r="O1168" s="12">
        <v>144162.76999999999</v>
      </c>
      <c r="P1168" s="12">
        <v>57470.94</v>
      </c>
    </row>
    <row r="1169" spans="1:16" ht="18" customHeight="1" x14ac:dyDescent="0.25">
      <c r="A1169" s="9">
        <f t="shared" si="18"/>
        <v>1161</v>
      </c>
      <c r="B1169" s="9" t="s">
        <v>26</v>
      </c>
      <c r="C1169" s="10" t="s">
        <v>2061</v>
      </c>
      <c r="D1169" s="10"/>
      <c r="E1169" s="10" t="s">
        <v>24</v>
      </c>
      <c r="F1169" s="10" t="s">
        <v>43</v>
      </c>
      <c r="G1169" s="11">
        <v>39692</v>
      </c>
      <c r="H1169" s="12">
        <v>169383.71</v>
      </c>
      <c r="I1169" s="12">
        <v>30930</v>
      </c>
      <c r="J1169" s="12">
        <v>200313.71</v>
      </c>
      <c r="K1169" s="12">
        <v>28527.87</v>
      </c>
      <c r="L1169" s="12">
        <v>4861.3100000000004</v>
      </c>
      <c r="M1169" s="12">
        <v>4742.3999999999996</v>
      </c>
      <c r="N1169" s="12">
        <v>1165</v>
      </c>
      <c r="O1169" s="12">
        <v>39296.58</v>
      </c>
      <c r="P1169" s="12">
        <v>161017.13</v>
      </c>
    </row>
    <row r="1170" spans="1:16" ht="18" customHeight="1" x14ac:dyDescent="0.25">
      <c r="A1170" s="9">
        <f t="shared" si="18"/>
        <v>1162</v>
      </c>
      <c r="B1170" s="9" t="s">
        <v>22</v>
      </c>
      <c r="C1170" s="10" t="s">
        <v>2444</v>
      </c>
      <c r="D1170" s="10"/>
      <c r="E1170" s="10" t="s">
        <v>24</v>
      </c>
      <c r="F1170" s="10" t="s">
        <v>43</v>
      </c>
      <c r="G1170" s="11">
        <v>40924</v>
      </c>
      <c r="H1170" s="12">
        <v>169383.71</v>
      </c>
      <c r="I1170" s="12">
        <v>34140</v>
      </c>
      <c r="J1170" s="12">
        <v>203523.71</v>
      </c>
      <c r="K1170" s="12">
        <v>28527.87</v>
      </c>
      <c r="L1170" s="12">
        <v>4861.3100000000004</v>
      </c>
      <c r="M1170" s="12">
        <v>4742.3999999999996</v>
      </c>
      <c r="N1170" s="12">
        <v>6011.89</v>
      </c>
      <c r="O1170" s="12">
        <v>44143.47</v>
      </c>
      <c r="P1170" s="12">
        <v>159380.24</v>
      </c>
    </row>
    <row r="1171" spans="1:16" ht="18" customHeight="1" x14ac:dyDescent="0.25">
      <c r="A1171" s="9">
        <f t="shared" si="18"/>
        <v>1163</v>
      </c>
      <c r="B1171" s="9" t="s">
        <v>26</v>
      </c>
      <c r="C1171" s="10" t="s">
        <v>2652</v>
      </c>
      <c r="D1171" s="10"/>
      <c r="E1171" s="10" t="s">
        <v>24</v>
      </c>
      <c r="F1171" s="10" t="s">
        <v>25</v>
      </c>
      <c r="G1171" s="11">
        <v>42031</v>
      </c>
      <c r="H1171" s="12">
        <v>169383.71</v>
      </c>
      <c r="I1171" s="12">
        <v>0</v>
      </c>
      <c r="J1171" s="12">
        <v>169383.71</v>
      </c>
      <c r="K1171" s="12">
        <v>28527.87</v>
      </c>
      <c r="L1171" s="12">
        <v>4861.3100000000004</v>
      </c>
      <c r="M1171" s="12">
        <v>4742.3999999999996</v>
      </c>
      <c r="N1171" s="12">
        <v>57885.11</v>
      </c>
      <c r="O1171" s="12">
        <v>96016.69</v>
      </c>
      <c r="P1171" s="12">
        <v>73367.02</v>
      </c>
    </row>
    <row r="1172" spans="1:16" ht="18" customHeight="1" x14ac:dyDescent="0.25">
      <c r="A1172" s="9">
        <f t="shared" si="18"/>
        <v>1164</v>
      </c>
      <c r="B1172" s="9" t="s">
        <v>26</v>
      </c>
      <c r="C1172" s="10" t="s">
        <v>3211</v>
      </c>
      <c r="D1172" s="10" t="s">
        <v>150</v>
      </c>
      <c r="E1172" s="10" t="s">
        <v>24</v>
      </c>
      <c r="F1172" s="10" t="s">
        <v>39</v>
      </c>
      <c r="G1172" s="11">
        <v>43334</v>
      </c>
      <c r="H1172" s="12">
        <v>169383.67999999999</v>
      </c>
      <c r="I1172" s="12">
        <v>38100</v>
      </c>
      <c r="J1172" s="12">
        <v>207483.68</v>
      </c>
      <c r="K1172" s="12">
        <v>28527.86</v>
      </c>
      <c r="L1172" s="12">
        <v>4861.3100000000004</v>
      </c>
      <c r="M1172" s="12">
        <v>4742.3999999999996</v>
      </c>
      <c r="N1172" s="12">
        <v>75530.73</v>
      </c>
      <c r="O1172" s="12">
        <v>113662.3</v>
      </c>
      <c r="P1172" s="12">
        <v>93821.38</v>
      </c>
    </row>
    <row r="1173" spans="1:16" ht="18" customHeight="1" x14ac:dyDescent="0.25">
      <c r="A1173" s="9">
        <f t="shared" si="18"/>
        <v>1165</v>
      </c>
      <c r="B1173" s="9" t="s">
        <v>26</v>
      </c>
      <c r="C1173" s="10" t="s">
        <v>1639</v>
      </c>
      <c r="D1173" s="10"/>
      <c r="E1173" s="10" t="s">
        <v>24</v>
      </c>
      <c r="F1173" s="10" t="s">
        <v>43</v>
      </c>
      <c r="G1173" s="11">
        <v>38586</v>
      </c>
      <c r="H1173" s="12">
        <v>169383</v>
      </c>
      <c r="I1173" s="12">
        <v>0</v>
      </c>
      <c r="J1173" s="12">
        <v>169383</v>
      </c>
      <c r="K1173" s="12">
        <v>28527.69</v>
      </c>
      <c r="L1173" s="12">
        <v>4861.29</v>
      </c>
      <c r="M1173" s="12">
        <v>4742.3999999999996</v>
      </c>
      <c r="N1173" s="12">
        <v>69003.59</v>
      </c>
      <c r="O1173" s="12">
        <v>107134.97</v>
      </c>
      <c r="P1173" s="12">
        <v>62248.03</v>
      </c>
    </row>
    <row r="1174" spans="1:16" ht="18" customHeight="1" x14ac:dyDescent="0.25">
      <c r="A1174" s="9">
        <f t="shared" si="18"/>
        <v>1166</v>
      </c>
      <c r="B1174" s="9" t="s">
        <v>22</v>
      </c>
      <c r="C1174" s="10" t="s">
        <v>2871</v>
      </c>
      <c r="D1174" s="10"/>
      <c r="E1174" s="10" t="s">
        <v>24</v>
      </c>
      <c r="F1174" s="10" t="s">
        <v>62</v>
      </c>
      <c r="G1174" s="11">
        <v>1</v>
      </c>
      <c r="H1174" s="12">
        <v>169283</v>
      </c>
      <c r="I1174" s="12">
        <v>0</v>
      </c>
      <c r="J1174" s="12">
        <v>169283</v>
      </c>
      <c r="K1174" s="12">
        <v>28503.41</v>
      </c>
      <c r="L1174" s="12">
        <v>4858.42</v>
      </c>
      <c r="M1174" s="12">
        <v>4742.3999999999996</v>
      </c>
      <c r="N1174" s="12">
        <v>2525</v>
      </c>
      <c r="O1174" s="12">
        <v>40629.230000000003</v>
      </c>
      <c r="P1174" s="12">
        <v>128653.77</v>
      </c>
    </row>
    <row r="1175" spans="1:16" ht="18" customHeight="1" x14ac:dyDescent="0.25">
      <c r="A1175" s="9">
        <f t="shared" si="18"/>
        <v>1167</v>
      </c>
      <c r="B1175" s="9" t="s">
        <v>22</v>
      </c>
      <c r="C1175" s="10" t="s">
        <v>889</v>
      </c>
      <c r="D1175" s="10"/>
      <c r="E1175" s="10" t="s">
        <v>24</v>
      </c>
      <c r="F1175" s="10" t="s">
        <v>43</v>
      </c>
      <c r="G1175" s="11">
        <v>36564</v>
      </c>
      <c r="H1175" s="12">
        <v>169237.85</v>
      </c>
      <c r="I1175" s="12">
        <v>31800</v>
      </c>
      <c r="J1175" s="12">
        <v>201037.85</v>
      </c>
      <c r="K1175" s="12">
        <v>28492.45</v>
      </c>
      <c r="L1175" s="12">
        <v>4857.13</v>
      </c>
      <c r="M1175" s="12">
        <v>4742.3999999999996</v>
      </c>
      <c r="N1175" s="12">
        <v>30182.11</v>
      </c>
      <c r="O1175" s="12">
        <v>68274.09</v>
      </c>
      <c r="P1175" s="12">
        <v>132763.76</v>
      </c>
    </row>
    <row r="1176" spans="1:16" ht="18" customHeight="1" x14ac:dyDescent="0.25">
      <c r="A1176" s="9">
        <f t="shared" si="18"/>
        <v>1168</v>
      </c>
      <c r="B1176" s="9" t="s">
        <v>26</v>
      </c>
      <c r="C1176" s="10" t="s">
        <v>221</v>
      </c>
      <c r="D1176" s="10" t="s">
        <v>222</v>
      </c>
      <c r="E1176" s="10" t="s">
        <v>24</v>
      </c>
      <c r="F1176" s="10" t="s">
        <v>25</v>
      </c>
      <c r="G1176" s="11">
        <v>40422</v>
      </c>
      <c r="H1176" s="12">
        <v>169213.15</v>
      </c>
      <c r="I1176" s="12">
        <v>0</v>
      </c>
      <c r="J1176" s="12">
        <v>169213.15</v>
      </c>
      <c r="K1176" s="12">
        <v>28486.45</v>
      </c>
      <c r="L1176" s="12">
        <v>4856.42</v>
      </c>
      <c r="M1176" s="12">
        <v>4742.3999999999996</v>
      </c>
      <c r="N1176" s="12">
        <v>325</v>
      </c>
      <c r="O1176" s="12">
        <v>38410.269999999997</v>
      </c>
      <c r="P1176" s="12">
        <v>130802.88</v>
      </c>
    </row>
    <row r="1177" spans="1:16" ht="18" customHeight="1" x14ac:dyDescent="0.25">
      <c r="A1177" s="9">
        <f t="shared" si="18"/>
        <v>1169</v>
      </c>
      <c r="B1177" s="9" t="s">
        <v>26</v>
      </c>
      <c r="C1177" s="10" t="s">
        <v>2520</v>
      </c>
      <c r="D1177" s="10"/>
      <c r="E1177" s="10" t="s">
        <v>24</v>
      </c>
      <c r="F1177" s="10" t="s">
        <v>25</v>
      </c>
      <c r="G1177" s="11">
        <v>41498</v>
      </c>
      <c r="H1177" s="12">
        <v>169211.9</v>
      </c>
      <c r="I1177" s="12">
        <v>38220</v>
      </c>
      <c r="J1177" s="12">
        <v>207431.9</v>
      </c>
      <c r="K1177" s="12">
        <v>28486.15</v>
      </c>
      <c r="L1177" s="12">
        <v>4856.38</v>
      </c>
      <c r="M1177" s="12">
        <v>4742.3999999999996</v>
      </c>
      <c r="N1177" s="12">
        <v>3130.14</v>
      </c>
      <c r="O1177" s="12">
        <v>41215.07</v>
      </c>
      <c r="P1177" s="12">
        <v>166216.82999999999</v>
      </c>
    </row>
    <row r="1178" spans="1:16" ht="18" customHeight="1" x14ac:dyDescent="0.25">
      <c r="A1178" s="9">
        <f t="shared" si="18"/>
        <v>1170</v>
      </c>
      <c r="B1178" s="9" t="s">
        <v>26</v>
      </c>
      <c r="C1178" s="10" t="s">
        <v>2952</v>
      </c>
      <c r="D1178" s="10"/>
      <c r="E1178" s="10" t="s">
        <v>24</v>
      </c>
      <c r="F1178" s="10" t="s">
        <v>43</v>
      </c>
      <c r="G1178" s="11">
        <v>1</v>
      </c>
      <c r="H1178" s="12">
        <v>169211.9</v>
      </c>
      <c r="I1178" s="12">
        <v>20280</v>
      </c>
      <c r="J1178" s="12">
        <v>189491.9</v>
      </c>
      <c r="K1178" s="12">
        <v>28486.15</v>
      </c>
      <c r="L1178" s="12">
        <v>4856.38</v>
      </c>
      <c r="M1178" s="12">
        <v>4742.3999999999996</v>
      </c>
      <c r="N1178" s="12">
        <v>325</v>
      </c>
      <c r="O1178" s="12">
        <v>38409.93</v>
      </c>
      <c r="P1178" s="12">
        <v>151081.97</v>
      </c>
    </row>
    <row r="1179" spans="1:16" ht="18" customHeight="1" x14ac:dyDescent="0.25">
      <c r="A1179" s="9">
        <f t="shared" si="18"/>
        <v>1171</v>
      </c>
      <c r="B1179" s="9" t="s">
        <v>26</v>
      </c>
      <c r="C1179" s="10" t="s">
        <v>2622</v>
      </c>
      <c r="D1179" s="10" t="s">
        <v>156</v>
      </c>
      <c r="E1179" s="10" t="s">
        <v>24</v>
      </c>
      <c r="F1179" s="10" t="s">
        <v>62</v>
      </c>
      <c r="G1179" s="11">
        <v>41883</v>
      </c>
      <c r="H1179" s="12">
        <v>169199.3</v>
      </c>
      <c r="I1179" s="12">
        <v>44250</v>
      </c>
      <c r="J1179" s="12">
        <v>213449.3</v>
      </c>
      <c r="K1179" s="12">
        <v>28483.09</v>
      </c>
      <c r="L1179" s="12">
        <v>4856.0200000000004</v>
      </c>
      <c r="M1179" s="12">
        <v>4742.3999999999996</v>
      </c>
      <c r="N1179" s="12">
        <v>100875.66</v>
      </c>
      <c r="O1179" s="12">
        <v>138957.17000000001</v>
      </c>
      <c r="P1179" s="12">
        <v>74492.13</v>
      </c>
    </row>
    <row r="1180" spans="1:16" ht="18" customHeight="1" x14ac:dyDescent="0.25">
      <c r="A1180" s="9">
        <f t="shared" si="18"/>
        <v>1172</v>
      </c>
      <c r="B1180" s="9" t="s">
        <v>26</v>
      </c>
      <c r="C1180" s="10" t="s">
        <v>107</v>
      </c>
      <c r="D1180" s="10"/>
      <c r="E1180" s="10" t="s">
        <v>24</v>
      </c>
      <c r="F1180" s="10" t="s">
        <v>62</v>
      </c>
      <c r="G1180" s="11">
        <v>31309</v>
      </c>
      <c r="H1180" s="12">
        <v>169178.34</v>
      </c>
      <c r="I1180" s="12">
        <v>18000</v>
      </c>
      <c r="J1180" s="12">
        <v>187178.34</v>
      </c>
      <c r="K1180" s="12">
        <v>28478</v>
      </c>
      <c r="L1180" s="12">
        <v>4855.42</v>
      </c>
      <c r="M1180" s="12">
        <v>4742.3999999999996</v>
      </c>
      <c r="N1180" s="12">
        <v>24211.14</v>
      </c>
      <c r="O1180" s="12">
        <v>62286.96</v>
      </c>
      <c r="P1180" s="12">
        <v>124891.38</v>
      </c>
    </row>
    <row r="1181" spans="1:16" ht="18" customHeight="1" x14ac:dyDescent="0.25">
      <c r="A1181" s="9">
        <f t="shared" si="18"/>
        <v>1173</v>
      </c>
      <c r="B1181" s="9" t="s">
        <v>26</v>
      </c>
      <c r="C1181" s="10" t="s">
        <v>959</v>
      </c>
      <c r="D1181" s="10"/>
      <c r="E1181" s="10" t="s">
        <v>24</v>
      </c>
      <c r="F1181" s="10" t="s">
        <v>62</v>
      </c>
      <c r="G1181" s="11">
        <v>36770</v>
      </c>
      <c r="H1181" s="12">
        <v>169159.28</v>
      </c>
      <c r="I1181" s="12">
        <v>0</v>
      </c>
      <c r="J1181" s="12">
        <v>169159.28</v>
      </c>
      <c r="K1181" s="12">
        <v>28473.37</v>
      </c>
      <c r="L1181" s="12">
        <v>4854.87</v>
      </c>
      <c r="M1181" s="12">
        <v>4742.3999999999996</v>
      </c>
      <c r="N1181" s="12">
        <v>23456.38</v>
      </c>
      <c r="O1181" s="12">
        <v>61527.02</v>
      </c>
      <c r="P1181" s="12">
        <v>107632.26</v>
      </c>
    </row>
    <row r="1182" spans="1:16" ht="18" customHeight="1" x14ac:dyDescent="0.25">
      <c r="A1182" s="9">
        <f t="shared" si="18"/>
        <v>1174</v>
      </c>
      <c r="B1182" s="9" t="s">
        <v>22</v>
      </c>
      <c r="C1182" s="10" t="s">
        <v>1247</v>
      </c>
      <c r="D1182" s="10"/>
      <c r="E1182" s="10" t="s">
        <v>24</v>
      </c>
      <c r="F1182" s="10" t="s">
        <v>43</v>
      </c>
      <c r="G1182" s="11">
        <v>37653</v>
      </c>
      <c r="H1182" s="12">
        <v>169071.72</v>
      </c>
      <c r="I1182" s="12">
        <v>0</v>
      </c>
      <c r="J1182" s="12">
        <v>169071.72</v>
      </c>
      <c r="K1182" s="12">
        <v>28452.11</v>
      </c>
      <c r="L1182" s="12">
        <v>4852.3599999999997</v>
      </c>
      <c r="M1182" s="12">
        <v>4742.3999999999996</v>
      </c>
      <c r="N1182" s="12">
        <v>67377.320000000007</v>
      </c>
      <c r="O1182" s="12">
        <v>105424.19</v>
      </c>
      <c r="P1182" s="12">
        <v>63647.53</v>
      </c>
    </row>
    <row r="1183" spans="1:16" ht="18" customHeight="1" x14ac:dyDescent="0.25">
      <c r="A1183" s="9">
        <f t="shared" si="18"/>
        <v>1175</v>
      </c>
      <c r="B1183" s="9" t="s">
        <v>22</v>
      </c>
      <c r="C1183" s="10" t="s">
        <v>1516</v>
      </c>
      <c r="D1183" s="10"/>
      <c r="E1183" s="10" t="s">
        <v>24</v>
      </c>
      <c r="F1183" s="10" t="s">
        <v>43</v>
      </c>
      <c r="G1183" s="11">
        <v>40924</v>
      </c>
      <c r="H1183" s="12">
        <v>169018.94</v>
      </c>
      <c r="I1183" s="12">
        <v>0</v>
      </c>
      <c r="J1183" s="12">
        <v>169018.94</v>
      </c>
      <c r="K1183" s="12">
        <v>28439.29</v>
      </c>
      <c r="L1183" s="12">
        <v>4850.84</v>
      </c>
      <c r="M1183" s="12">
        <v>4742.3999999999996</v>
      </c>
      <c r="N1183" s="12">
        <v>32775</v>
      </c>
      <c r="O1183" s="12">
        <v>70807.53</v>
      </c>
      <c r="P1183" s="12">
        <v>98211.41</v>
      </c>
    </row>
    <row r="1184" spans="1:16" ht="18" customHeight="1" x14ac:dyDescent="0.25">
      <c r="A1184" s="9">
        <f t="shared" si="18"/>
        <v>1176</v>
      </c>
      <c r="B1184" s="9" t="s">
        <v>26</v>
      </c>
      <c r="C1184" s="10" t="s">
        <v>2050</v>
      </c>
      <c r="D1184" s="10"/>
      <c r="E1184" s="10" t="s">
        <v>24</v>
      </c>
      <c r="F1184" s="10" t="s">
        <v>43</v>
      </c>
      <c r="G1184" s="11">
        <v>39113</v>
      </c>
      <c r="H1184" s="12">
        <v>169018.94</v>
      </c>
      <c r="I1184" s="12">
        <v>32550</v>
      </c>
      <c r="J1184" s="12">
        <v>201568.94</v>
      </c>
      <c r="K1184" s="12">
        <v>28439.29</v>
      </c>
      <c r="L1184" s="12">
        <v>4850.84</v>
      </c>
      <c r="M1184" s="12">
        <v>4742.3999999999996</v>
      </c>
      <c r="N1184" s="12">
        <v>113476</v>
      </c>
      <c r="O1184" s="12">
        <v>151508.53</v>
      </c>
      <c r="P1184" s="12">
        <v>50060.41</v>
      </c>
    </row>
    <row r="1185" spans="1:16" ht="18" customHeight="1" x14ac:dyDescent="0.25">
      <c r="A1185" s="9">
        <f t="shared" si="18"/>
        <v>1177</v>
      </c>
      <c r="B1185" s="9" t="s">
        <v>26</v>
      </c>
      <c r="C1185" s="10" t="s">
        <v>462</v>
      </c>
      <c r="D1185" s="10"/>
      <c r="E1185" s="10" t="s">
        <v>24</v>
      </c>
      <c r="F1185" s="10" t="s">
        <v>25</v>
      </c>
      <c r="G1185" s="11">
        <v>34911</v>
      </c>
      <c r="H1185" s="12">
        <v>169011.82</v>
      </c>
      <c r="I1185" s="12">
        <v>18465</v>
      </c>
      <c r="J1185" s="12">
        <v>187476.82</v>
      </c>
      <c r="K1185" s="12">
        <v>28437.56</v>
      </c>
      <c r="L1185" s="12">
        <v>4850.6400000000003</v>
      </c>
      <c r="M1185" s="12">
        <v>4742.3999999999996</v>
      </c>
      <c r="N1185" s="12">
        <v>99528.46</v>
      </c>
      <c r="O1185" s="12">
        <v>137559.06</v>
      </c>
      <c r="P1185" s="12">
        <v>49917.760000000002</v>
      </c>
    </row>
    <row r="1186" spans="1:16" ht="18" customHeight="1" x14ac:dyDescent="0.25">
      <c r="A1186" s="9">
        <f t="shared" si="18"/>
        <v>1178</v>
      </c>
      <c r="B1186" s="9" t="s">
        <v>26</v>
      </c>
      <c r="C1186" s="10" t="s">
        <v>1940</v>
      </c>
      <c r="D1186" s="10"/>
      <c r="E1186" s="10" t="s">
        <v>24</v>
      </c>
      <c r="F1186" s="10" t="s">
        <v>43</v>
      </c>
      <c r="G1186" s="11">
        <v>38586</v>
      </c>
      <c r="H1186" s="12">
        <v>168982.73</v>
      </c>
      <c r="I1186" s="12">
        <v>35280</v>
      </c>
      <c r="J1186" s="12">
        <v>204262.73</v>
      </c>
      <c r="K1186" s="12">
        <v>28430.5</v>
      </c>
      <c r="L1186" s="12">
        <v>4849.8</v>
      </c>
      <c r="M1186" s="12">
        <v>4742.3999999999996</v>
      </c>
      <c r="N1186" s="12">
        <v>22742.5</v>
      </c>
      <c r="O1186" s="12">
        <v>60765.2</v>
      </c>
      <c r="P1186" s="12">
        <v>143497.53</v>
      </c>
    </row>
    <row r="1187" spans="1:16" ht="18" customHeight="1" x14ac:dyDescent="0.25">
      <c r="A1187" s="9">
        <f t="shared" si="18"/>
        <v>1179</v>
      </c>
      <c r="B1187" s="9" t="s">
        <v>22</v>
      </c>
      <c r="C1187" s="10" t="s">
        <v>1563</v>
      </c>
      <c r="D1187" s="10"/>
      <c r="E1187" s="10" t="s">
        <v>24</v>
      </c>
      <c r="F1187" s="10" t="s">
        <v>43</v>
      </c>
      <c r="G1187" s="11">
        <v>38586</v>
      </c>
      <c r="H1187" s="12">
        <v>168980.25</v>
      </c>
      <c r="I1187" s="12">
        <v>32550</v>
      </c>
      <c r="J1187" s="12">
        <v>201530.25</v>
      </c>
      <c r="K1187" s="12">
        <v>28429.9</v>
      </c>
      <c r="L1187" s="12">
        <v>4849.7299999999996</v>
      </c>
      <c r="M1187" s="12">
        <v>4742.3999999999996</v>
      </c>
      <c r="N1187" s="12">
        <v>116054.33</v>
      </c>
      <c r="O1187" s="12">
        <v>154076.35999999999</v>
      </c>
      <c r="P1187" s="12">
        <v>47453.89</v>
      </c>
    </row>
    <row r="1188" spans="1:16" ht="18" customHeight="1" x14ac:dyDescent="0.25">
      <c r="A1188" s="9">
        <f t="shared" si="18"/>
        <v>1180</v>
      </c>
      <c r="B1188" s="9" t="s">
        <v>22</v>
      </c>
      <c r="C1188" s="10" t="s">
        <v>1420</v>
      </c>
      <c r="D1188" s="10"/>
      <c r="E1188" s="10" t="s">
        <v>24</v>
      </c>
      <c r="F1188" s="10" t="s">
        <v>43</v>
      </c>
      <c r="G1188" s="11">
        <v>39678</v>
      </c>
      <c r="H1188" s="12">
        <v>168950.47</v>
      </c>
      <c r="I1188" s="12">
        <v>7410</v>
      </c>
      <c r="J1188" s="12">
        <v>176360.47</v>
      </c>
      <c r="K1188" s="12">
        <v>28422.66</v>
      </c>
      <c r="L1188" s="12">
        <v>4848.88</v>
      </c>
      <c r="M1188" s="12">
        <v>4742.3999999999996</v>
      </c>
      <c r="N1188" s="12">
        <v>18928.25</v>
      </c>
      <c r="O1188" s="12">
        <v>56942.19</v>
      </c>
      <c r="P1188" s="12">
        <v>119418.28</v>
      </c>
    </row>
    <row r="1189" spans="1:16" ht="18" customHeight="1" x14ac:dyDescent="0.25">
      <c r="A1189" s="9">
        <f t="shared" si="18"/>
        <v>1181</v>
      </c>
      <c r="B1189" s="9" t="s">
        <v>26</v>
      </c>
      <c r="C1189" s="10" t="s">
        <v>1135</v>
      </c>
      <c r="D1189" s="10"/>
      <c r="E1189" s="10" t="s">
        <v>24</v>
      </c>
      <c r="F1189" s="10" t="s">
        <v>43</v>
      </c>
      <c r="G1189" s="11">
        <v>32231</v>
      </c>
      <c r="H1189" s="12">
        <v>168950.15</v>
      </c>
      <c r="I1189" s="12">
        <v>0</v>
      </c>
      <c r="J1189" s="12">
        <v>168950.15</v>
      </c>
      <c r="K1189" s="12">
        <v>28422.59</v>
      </c>
      <c r="L1189" s="12">
        <v>4848.87</v>
      </c>
      <c r="M1189" s="12">
        <v>4742.3999999999996</v>
      </c>
      <c r="N1189" s="12">
        <v>130935.29</v>
      </c>
      <c r="O1189" s="12">
        <v>168949.15</v>
      </c>
      <c r="P1189" s="12">
        <v>1</v>
      </c>
    </row>
    <row r="1190" spans="1:16" ht="18" customHeight="1" x14ac:dyDescent="0.25">
      <c r="A1190" s="9">
        <f t="shared" si="18"/>
        <v>1182</v>
      </c>
      <c r="B1190" s="9" t="s">
        <v>22</v>
      </c>
      <c r="C1190" s="10" t="s">
        <v>292</v>
      </c>
      <c r="D1190" s="10"/>
      <c r="E1190" s="10" t="s">
        <v>24</v>
      </c>
      <c r="F1190" s="10" t="s">
        <v>62</v>
      </c>
      <c r="G1190" s="11">
        <v>42614</v>
      </c>
      <c r="H1190" s="12">
        <v>168943.06</v>
      </c>
      <c r="I1190" s="12">
        <v>73360</v>
      </c>
      <c r="J1190" s="12">
        <v>242303.06</v>
      </c>
      <c r="K1190" s="12">
        <v>28420.87</v>
      </c>
      <c r="L1190" s="12">
        <v>4848.67</v>
      </c>
      <c r="M1190" s="12">
        <v>4742.3999999999996</v>
      </c>
      <c r="N1190" s="12">
        <v>47157.61</v>
      </c>
      <c r="O1190" s="12">
        <v>85169.55</v>
      </c>
      <c r="P1190" s="12">
        <v>157133.51</v>
      </c>
    </row>
    <row r="1191" spans="1:16" ht="18" customHeight="1" x14ac:dyDescent="0.25">
      <c r="A1191" s="9">
        <f t="shared" si="18"/>
        <v>1183</v>
      </c>
      <c r="B1191" s="9" t="s">
        <v>22</v>
      </c>
      <c r="C1191" s="10" t="s">
        <v>67</v>
      </c>
      <c r="D1191" s="10"/>
      <c r="E1191" s="10" t="s">
        <v>24</v>
      </c>
      <c r="F1191" s="10" t="s">
        <v>43</v>
      </c>
      <c r="G1191" s="11">
        <v>35583</v>
      </c>
      <c r="H1191" s="12">
        <v>168848.12</v>
      </c>
      <c r="I1191" s="12">
        <v>0</v>
      </c>
      <c r="J1191" s="12">
        <v>168848.12</v>
      </c>
      <c r="K1191" s="12">
        <v>28397.81</v>
      </c>
      <c r="L1191" s="12">
        <v>4845.9399999999996</v>
      </c>
      <c r="M1191" s="12">
        <v>4742.3999999999996</v>
      </c>
      <c r="N1191" s="12">
        <v>74871.44</v>
      </c>
      <c r="O1191" s="12">
        <v>112857.59</v>
      </c>
      <c r="P1191" s="12">
        <v>55990.53</v>
      </c>
    </row>
    <row r="1192" spans="1:16" ht="18" customHeight="1" x14ac:dyDescent="0.25">
      <c r="A1192" s="9">
        <f t="shared" si="18"/>
        <v>1184</v>
      </c>
      <c r="B1192" s="9" t="s">
        <v>22</v>
      </c>
      <c r="C1192" s="10" t="s">
        <v>1735</v>
      </c>
      <c r="D1192" s="10"/>
      <c r="E1192" s="10" t="s">
        <v>24</v>
      </c>
      <c r="F1192" s="10" t="s">
        <v>43</v>
      </c>
      <c r="G1192" s="11">
        <v>37834</v>
      </c>
      <c r="H1192" s="12">
        <v>168828.45</v>
      </c>
      <c r="I1192" s="12">
        <v>0</v>
      </c>
      <c r="J1192" s="12">
        <v>168828.45</v>
      </c>
      <c r="K1192" s="12">
        <v>28393.03</v>
      </c>
      <c r="L1192" s="12">
        <v>4845.38</v>
      </c>
      <c r="M1192" s="12">
        <v>4742.3999999999996</v>
      </c>
      <c r="N1192" s="12">
        <v>50194.19</v>
      </c>
      <c r="O1192" s="12">
        <v>88175</v>
      </c>
      <c r="P1192" s="12">
        <v>80653.45</v>
      </c>
    </row>
    <row r="1193" spans="1:16" ht="18" customHeight="1" x14ac:dyDescent="0.25">
      <c r="A1193" s="9">
        <f t="shared" si="18"/>
        <v>1185</v>
      </c>
      <c r="B1193" s="9" t="s">
        <v>26</v>
      </c>
      <c r="C1193" s="10" t="s">
        <v>1378</v>
      </c>
      <c r="D1193" s="10"/>
      <c r="E1193" s="10" t="s">
        <v>24</v>
      </c>
      <c r="F1193" s="10" t="s">
        <v>43</v>
      </c>
      <c r="G1193" s="11">
        <v>39485</v>
      </c>
      <c r="H1193" s="12">
        <v>168825.37</v>
      </c>
      <c r="I1193" s="12">
        <v>32550</v>
      </c>
      <c r="J1193" s="12">
        <v>201375.37</v>
      </c>
      <c r="K1193" s="12">
        <v>28392.29</v>
      </c>
      <c r="L1193" s="12">
        <v>4845.29</v>
      </c>
      <c r="M1193" s="12">
        <v>4742.3999999999996</v>
      </c>
      <c r="N1193" s="12">
        <v>59824.66</v>
      </c>
      <c r="O1193" s="12">
        <v>97804.64</v>
      </c>
      <c r="P1193" s="12">
        <v>103570.73</v>
      </c>
    </row>
    <row r="1194" spans="1:16" ht="18" customHeight="1" x14ac:dyDescent="0.25">
      <c r="A1194" s="9">
        <f t="shared" si="18"/>
        <v>1186</v>
      </c>
      <c r="B1194" s="9" t="s">
        <v>22</v>
      </c>
      <c r="C1194" s="10" t="s">
        <v>3032</v>
      </c>
      <c r="D1194" s="10"/>
      <c r="E1194" s="10" t="s">
        <v>24</v>
      </c>
      <c r="F1194" s="10" t="s">
        <v>43</v>
      </c>
      <c r="G1194" s="11">
        <v>1</v>
      </c>
      <c r="H1194" s="12">
        <v>168825.37</v>
      </c>
      <c r="I1194" s="12">
        <v>17100</v>
      </c>
      <c r="J1194" s="12">
        <v>185925.37</v>
      </c>
      <c r="K1194" s="12">
        <v>28392.29</v>
      </c>
      <c r="L1194" s="12">
        <v>4845.29</v>
      </c>
      <c r="M1194" s="12">
        <v>4742.3999999999996</v>
      </c>
      <c r="N1194" s="12">
        <v>325</v>
      </c>
      <c r="O1194" s="12">
        <v>38304.980000000003</v>
      </c>
      <c r="P1194" s="12">
        <v>147620.39000000001</v>
      </c>
    </row>
    <row r="1195" spans="1:16" ht="18" customHeight="1" x14ac:dyDescent="0.25">
      <c r="A1195" s="9">
        <f t="shared" si="18"/>
        <v>1187</v>
      </c>
      <c r="B1195" s="9" t="s">
        <v>22</v>
      </c>
      <c r="C1195" s="10" t="s">
        <v>921</v>
      </c>
      <c r="D1195" s="10"/>
      <c r="E1195" s="10" t="s">
        <v>24</v>
      </c>
      <c r="F1195" s="10" t="s">
        <v>43</v>
      </c>
      <c r="G1195" s="11">
        <v>36647</v>
      </c>
      <c r="H1195" s="12">
        <v>168819.3</v>
      </c>
      <c r="I1195" s="12">
        <v>0</v>
      </c>
      <c r="J1195" s="12">
        <v>168819.3</v>
      </c>
      <c r="K1195" s="12">
        <v>28390.81</v>
      </c>
      <c r="L1195" s="12">
        <v>4845.1099999999997</v>
      </c>
      <c r="M1195" s="12">
        <v>4742.3999999999996</v>
      </c>
      <c r="N1195" s="12">
        <v>28421.5</v>
      </c>
      <c r="O1195" s="12">
        <v>66399.820000000007</v>
      </c>
      <c r="P1195" s="12">
        <v>102419.48</v>
      </c>
    </row>
    <row r="1196" spans="1:16" ht="18" customHeight="1" x14ac:dyDescent="0.25">
      <c r="A1196" s="9">
        <f t="shared" si="18"/>
        <v>1188</v>
      </c>
      <c r="B1196" s="9" t="s">
        <v>22</v>
      </c>
      <c r="C1196" s="10" t="s">
        <v>1081</v>
      </c>
      <c r="D1196" s="10" t="s">
        <v>907</v>
      </c>
      <c r="E1196" s="10" t="s">
        <v>24</v>
      </c>
      <c r="F1196" s="10" t="s">
        <v>25</v>
      </c>
      <c r="G1196" s="11">
        <v>34000</v>
      </c>
      <c r="H1196" s="12">
        <v>168810.52</v>
      </c>
      <c r="I1196" s="12">
        <v>0</v>
      </c>
      <c r="J1196" s="12">
        <v>168810.52</v>
      </c>
      <c r="K1196" s="12">
        <v>28388.68</v>
      </c>
      <c r="L1196" s="12">
        <v>4844.8599999999997</v>
      </c>
      <c r="M1196" s="12">
        <v>4742.3999999999996</v>
      </c>
      <c r="N1196" s="12">
        <v>2175</v>
      </c>
      <c r="O1196" s="12">
        <v>40150.94</v>
      </c>
      <c r="P1196" s="12">
        <v>128659.58</v>
      </c>
    </row>
    <row r="1197" spans="1:16" ht="18" customHeight="1" x14ac:dyDescent="0.25">
      <c r="A1197" s="9">
        <f t="shared" si="18"/>
        <v>1189</v>
      </c>
      <c r="B1197" s="9" t="s">
        <v>26</v>
      </c>
      <c r="C1197" s="10" t="s">
        <v>1462</v>
      </c>
      <c r="D1197" s="10" t="s">
        <v>395</v>
      </c>
      <c r="E1197" s="10" t="s">
        <v>396</v>
      </c>
      <c r="F1197" s="10" t="s">
        <v>62</v>
      </c>
      <c r="G1197" s="11">
        <v>40204</v>
      </c>
      <c r="H1197" s="12">
        <v>168790.34</v>
      </c>
      <c r="I1197" s="12">
        <v>20490</v>
      </c>
      <c r="J1197" s="12">
        <v>189280.34</v>
      </c>
      <c r="K1197" s="12">
        <v>28383.78</v>
      </c>
      <c r="L1197" s="12">
        <v>4844.28</v>
      </c>
      <c r="M1197" s="12">
        <v>4742.3999999999996</v>
      </c>
      <c r="N1197" s="12">
        <v>9694.75</v>
      </c>
      <c r="O1197" s="12">
        <v>47665.21</v>
      </c>
      <c r="P1197" s="12">
        <v>141615.13</v>
      </c>
    </row>
    <row r="1198" spans="1:16" ht="18" customHeight="1" x14ac:dyDescent="0.25">
      <c r="A1198" s="9">
        <f t="shared" si="18"/>
        <v>1190</v>
      </c>
      <c r="B1198" s="9" t="s">
        <v>26</v>
      </c>
      <c r="C1198" s="10" t="s">
        <v>638</v>
      </c>
      <c r="D1198" s="10"/>
      <c r="E1198" s="10" t="s">
        <v>24</v>
      </c>
      <c r="F1198" s="10" t="s">
        <v>43</v>
      </c>
      <c r="G1198" s="11">
        <v>35339</v>
      </c>
      <c r="H1198" s="12">
        <v>168763.66</v>
      </c>
      <c r="I1198" s="12">
        <v>0</v>
      </c>
      <c r="J1198" s="12">
        <v>168763.66</v>
      </c>
      <c r="K1198" s="12">
        <v>28377.3</v>
      </c>
      <c r="L1198" s="12">
        <v>4843.5200000000004</v>
      </c>
      <c r="M1198" s="12">
        <v>4742.3999999999996</v>
      </c>
      <c r="N1198" s="12">
        <v>1880.14</v>
      </c>
      <c r="O1198" s="12">
        <v>39843.360000000001</v>
      </c>
      <c r="P1198" s="12">
        <v>128920.3</v>
      </c>
    </row>
    <row r="1199" spans="1:16" ht="18" customHeight="1" x14ac:dyDescent="0.25">
      <c r="A1199" s="9">
        <f t="shared" si="18"/>
        <v>1191</v>
      </c>
      <c r="B1199" s="9" t="s">
        <v>22</v>
      </c>
      <c r="C1199" s="10" t="s">
        <v>163</v>
      </c>
      <c r="D1199" s="10"/>
      <c r="E1199" s="10" t="s">
        <v>24</v>
      </c>
      <c r="F1199" s="10" t="s">
        <v>43</v>
      </c>
      <c r="G1199" s="11">
        <v>38754</v>
      </c>
      <c r="H1199" s="12">
        <v>168741.56</v>
      </c>
      <c r="I1199" s="12">
        <v>0</v>
      </c>
      <c r="J1199" s="12">
        <v>168741.56</v>
      </c>
      <c r="K1199" s="12">
        <v>28371.94</v>
      </c>
      <c r="L1199" s="12">
        <v>4842.88</v>
      </c>
      <c r="M1199" s="12">
        <v>4742.3999999999996</v>
      </c>
      <c r="N1199" s="12">
        <v>8483.9699999999993</v>
      </c>
      <c r="O1199" s="12">
        <v>46441.19</v>
      </c>
      <c r="P1199" s="12">
        <v>122300.37</v>
      </c>
    </row>
    <row r="1200" spans="1:16" ht="18" customHeight="1" x14ac:dyDescent="0.25">
      <c r="A1200" s="9">
        <f t="shared" si="18"/>
        <v>1192</v>
      </c>
      <c r="B1200" s="9" t="s">
        <v>22</v>
      </c>
      <c r="C1200" s="10" t="s">
        <v>1935</v>
      </c>
      <c r="D1200" s="10" t="s">
        <v>1936</v>
      </c>
      <c r="E1200" s="10" t="s">
        <v>24</v>
      </c>
      <c r="F1200" s="10" t="s">
        <v>43</v>
      </c>
      <c r="G1200" s="11">
        <v>40422</v>
      </c>
      <c r="H1200" s="12">
        <v>168719.37</v>
      </c>
      <c r="I1200" s="12">
        <v>0</v>
      </c>
      <c r="J1200" s="12">
        <v>168719.37</v>
      </c>
      <c r="K1200" s="12">
        <v>28366.55</v>
      </c>
      <c r="L1200" s="12">
        <v>4842.25</v>
      </c>
      <c r="M1200" s="12">
        <v>4742.3999999999996</v>
      </c>
      <c r="N1200" s="12">
        <v>9775</v>
      </c>
      <c r="O1200" s="12">
        <v>47726.2</v>
      </c>
      <c r="P1200" s="12">
        <v>120993.17</v>
      </c>
    </row>
    <row r="1201" spans="1:16" ht="18" customHeight="1" x14ac:dyDescent="0.25">
      <c r="A1201" s="9">
        <f t="shared" si="18"/>
        <v>1193</v>
      </c>
      <c r="B1201" s="9" t="s">
        <v>26</v>
      </c>
      <c r="C1201" s="10" t="s">
        <v>2157</v>
      </c>
      <c r="D1201" s="10"/>
      <c r="E1201" s="10" t="s">
        <v>24</v>
      </c>
      <c r="F1201" s="10" t="s">
        <v>43</v>
      </c>
      <c r="G1201" s="11">
        <v>36598</v>
      </c>
      <c r="H1201" s="12">
        <v>168678.76</v>
      </c>
      <c r="I1201" s="12">
        <v>44086.720000000001</v>
      </c>
      <c r="J1201" s="12">
        <v>212765.48</v>
      </c>
      <c r="K1201" s="12">
        <v>28356.69</v>
      </c>
      <c r="L1201" s="12">
        <v>4841.08</v>
      </c>
      <c r="M1201" s="12">
        <v>4742.3999999999996</v>
      </c>
      <c r="N1201" s="12">
        <v>1475</v>
      </c>
      <c r="O1201" s="12">
        <v>39415.17</v>
      </c>
      <c r="P1201" s="12">
        <v>173350.31</v>
      </c>
    </row>
    <row r="1202" spans="1:16" ht="18" customHeight="1" x14ac:dyDescent="0.25">
      <c r="A1202" s="9">
        <f t="shared" si="18"/>
        <v>1194</v>
      </c>
      <c r="B1202" s="9" t="s">
        <v>26</v>
      </c>
      <c r="C1202" s="10" t="s">
        <v>134</v>
      </c>
      <c r="D1202" s="10" t="s">
        <v>51</v>
      </c>
      <c r="E1202" s="10" t="s">
        <v>24</v>
      </c>
      <c r="F1202" s="10" t="s">
        <v>43</v>
      </c>
      <c r="G1202" s="11">
        <v>32013</v>
      </c>
      <c r="H1202" s="12">
        <v>168672.82</v>
      </c>
      <c r="I1202" s="12">
        <v>0</v>
      </c>
      <c r="J1202" s="12">
        <v>168672.82</v>
      </c>
      <c r="K1202" s="12">
        <v>28355.24</v>
      </c>
      <c r="L1202" s="12">
        <v>4840.91</v>
      </c>
      <c r="M1202" s="12">
        <v>4742.3999999999996</v>
      </c>
      <c r="N1202" s="12">
        <v>43666.51</v>
      </c>
      <c r="O1202" s="12">
        <v>81605.06</v>
      </c>
      <c r="P1202" s="12">
        <v>87067.76</v>
      </c>
    </row>
    <row r="1203" spans="1:16" ht="18" customHeight="1" x14ac:dyDescent="0.25">
      <c r="A1203" s="9">
        <f t="shared" si="18"/>
        <v>1195</v>
      </c>
      <c r="B1203" s="9" t="s">
        <v>26</v>
      </c>
      <c r="C1203" s="10" t="s">
        <v>2128</v>
      </c>
      <c r="D1203" s="10"/>
      <c r="E1203" s="10" t="s">
        <v>24</v>
      </c>
      <c r="F1203" s="10" t="s">
        <v>43</v>
      </c>
      <c r="G1203" s="11">
        <v>38363</v>
      </c>
      <c r="H1203" s="12">
        <v>168664.39</v>
      </c>
      <c r="I1203" s="12">
        <v>7320</v>
      </c>
      <c r="J1203" s="12">
        <v>175984.39</v>
      </c>
      <c r="K1203" s="12">
        <v>28353.200000000001</v>
      </c>
      <c r="L1203" s="12">
        <v>4840.67</v>
      </c>
      <c r="M1203" s="12">
        <v>4742.3999999999996</v>
      </c>
      <c r="N1203" s="12">
        <v>1275</v>
      </c>
      <c r="O1203" s="12">
        <v>39211.269999999997</v>
      </c>
      <c r="P1203" s="12">
        <v>136773.12</v>
      </c>
    </row>
    <row r="1204" spans="1:16" ht="18" customHeight="1" x14ac:dyDescent="0.25">
      <c r="A1204" s="9">
        <f t="shared" si="18"/>
        <v>1196</v>
      </c>
      <c r="B1204" s="9" t="s">
        <v>26</v>
      </c>
      <c r="C1204" s="10" t="s">
        <v>585</v>
      </c>
      <c r="D1204" s="10" t="s">
        <v>474</v>
      </c>
      <c r="E1204" s="10" t="s">
        <v>24</v>
      </c>
      <c r="F1204" s="10" t="s">
        <v>62</v>
      </c>
      <c r="G1204" s="11">
        <v>35521</v>
      </c>
      <c r="H1204" s="12">
        <v>168643.16</v>
      </c>
      <c r="I1204" s="12">
        <v>0</v>
      </c>
      <c r="J1204" s="12">
        <v>168643.16</v>
      </c>
      <c r="K1204" s="12">
        <v>28348.04</v>
      </c>
      <c r="L1204" s="12">
        <v>4840.0600000000004</v>
      </c>
      <c r="M1204" s="12">
        <v>4742.3999999999996</v>
      </c>
      <c r="N1204" s="12">
        <v>68137.27</v>
      </c>
      <c r="O1204" s="12">
        <v>106067.77</v>
      </c>
      <c r="P1204" s="12">
        <v>62575.39</v>
      </c>
    </row>
    <row r="1205" spans="1:16" ht="18" customHeight="1" x14ac:dyDescent="0.25">
      <c r="A1205" s="9">
        <f t="shared" si="18"/>
        <v>1197</v>
      </c>
      <c r="B1205" s="9" t="s">
        <v>26</v>
      </c>
      <c r="C1205" s="10" t="s">
        <v>2777</v>
      </c>
      <c r="D1205" s="10"/>
      <c r="E1205" s="10" t="s">
        <v>24</v>
      </c>
      <c r="F1205" s="10" t="s">
        <v>62</v>
      </c>
      <c r="G1205" s="11">
        <v>42614</v>
      </c>
      <c r="H1205" s="12">
        <v>168496.94</v>
      </c>
      <c r="I1205" s="12">
        <v>0</v>
      </c>
      <c r="J1205" s="12">
        <v>168496.94</v>
      </c>
      <c r="K1205" s="12">
        <v>28312.54</v>
      </c>
      <c r="L1205" s="12">
        <v>4835.8599999999997</v>
      </c>
      <c r="M1205" s="12">
        <v>4742.3999999999996</v>
      </c>
      <c r="N1205" s="12">
        <v>21121.79</v>
      </c>
      <c r="O1205" s="12">
        <v>59012.59</v>
      </c>
      <c r="P1205" s="12">
        <v>109484.35</v>
      </c>
    </row>
    <row r="1206" spans="1:16" ht="18" customHeight="1" x14ac:dyDescent="0.25">
      <c r="A1206" s="9">
        <f t="shared" si="18"/>
        <v>1198</v>
      </c>
      <c r="B1206" s="9" t="s">
        <v>22</v>
      </c>
      <c r="C1206" s="10" t="s">
        <v>2731</v>
      </c>
      <c r="D1206" s="10"/>
      <c r="E1206" s="10" t="s">
        <v>24</v>
      </c>
      <c r="F1206" s="10" t="s">
        <v>39</v>
      </c>
      <c r="G1206" s="11">
        <v>42604</v>
      </c>
      <c r="H1206" s="12">
        <v>168476.59</v>
      </c>
      <c r="I1206" s="12">
        <v>0</v>
      </c>
      <c r="J1206" s="12">
        <v>168476.59</v>
      </c>
      <c r="K1206" s="12">
        <v>28307.59</v>
      </c>
      <c r="L1206" s="12">
        <v>4835.28</v>
      </c>
      <c r="M1206" s="12">
        <v>4742.3999999999996</v>
      </c>
      <c r="N1206" s="12">
        <v>8685.2800000000007</v>
      </c>
      <c r="O1206" s="12">
        <v>46570.55</v>
      </c>
      <c r="P1206" s="12">
        <v>121906.04</v>
      </c>
    </row>
    <row r="1207" spans="1:16" ht="18" customHeight="1" x14ac:dyDescent="0.25">
      <c r="A1207" s="9">
        <f t="shared" si="18"/>
        <v>1199</v>
      </c>
      <c r="B1207" s="9" t="s">
        <v>22</v>
      </c>
      <c r="C1207" s="10" t="s">
        <v>2643</v>
      </c>
      <c r="D1207" s="10" t="s">
        <v>307</v>
      </c>
      <c r="E1207" s="10" t="s">
        <v>24</v>
      </c>
      <c r="F1207" s="10" t="s">
        <v>43</v>
      </c>
      <c r="G1207" s="11">
        <v>42031</v>
      </c>
      <c r="H1207" s="12">
        <v>168438.87</v>
      </c>
      <c r="I1207" s="12">
        <v>22170</v>
      </c>
      <c r="J1207" s="12">
        <v>190608.87</v>
      </c>
      <c r="K1207" s="12">
        <v>28298.44</v>
      </c>
      <c r="L1207" s="12">
        <v>4834.2</v>
      </c>
      <c r="M1207" s="12">
        <v>4742.3999999999996</v>
      </c>
      <c r="N1207" s="12">
        <v>5275</v>
      </c>
      <c r="O1207" s="12">
        <v>43150.04</v>
      </c>
      <c r="P1207" s="12">
        <v>147458.82999999999</v>
      </c>
    </row>
    <row r="1208" spans="1:16" ht="18" customHeight="1" x14ac:dyDescent="0.25">
      <c r="A1208" s="9">
        <f t="shared" si="18"/>
        <v>1200</v>
      </c>
      <c r="B1208" s="9" t="s">
        <v>26</v>
      </c>
      <c r="C1208" s="10" t="s">
        <v>2769</v>
      </c>
      <c r="D1208" s="10" t="s">
        <v>348</v>
      </c>
      <c r="E1208" s="10" t="s">
        <v>24</v>
      </c>
      <c r="F1208" s="10" t="s">
        <v>62</v>
      </c>
      <c r="G1208" s="11">
        <v>42614</v>
      </c>
      <c r="H1208" s="12">
        <v>168438.84</v>
      </c>
      <c r="I1208" s="12">
        <v>41580</v>
      </c>
      <c r="J1208" s="12">
        <v>210018.84</v>
      </c>
      <c r="K1208" s="12">
        <v>28298.43</v>
      </c>
      <c r="L1208" s="12">
        <v>4834.1899999999996</v>
      </c>
      <c r="M1208" s="12">
        <v>4742.3999999999996</v>
      </c>
      <c r="N1208" s="12">
        <v>325</v>
      </c>
      <c r="O1208" s="12">
        <v>38200.019999999997</v>
      </c>
      <c r="P1208" s="12">
        <v>171818.82</v>
      </c>
    </row>
    <row r="1209" spans="1:16" ht="18" customHeight="1" x14ac:dyDescent="0.25">
      <c r="A1209" s="9">
        <f t="shared" si="18"/>
        <v>1201</v>
      </c>
      <c r="B1209" s="9" t="s">
        <v>22</v>
      </c>
      <c r="C1209" s="10" t="s">
        <v>1966</v>
      </c>
      <c r="D1209" s="10"/>
      <c r="E1209" s="10" t="s">
        <v>24</v>
      </c>
      <c r="F1209" s="10" t="s">
        <v>43</v>
      </c>
      <c r="G1209" s="11">
        <v>38363</v>
      </c>
      <c r="H1209" s="12">
        <v>168335.58</v>
      </c>
      <c r="I1209" s="12">
        <v>31005</v>
      </c>
      <c r="J1209" s="12">
        <v>199340.58</v>
      </c>
      <c r="K1209" s="12">
        <v>28273.35</v>
      </c>
      <c r="L1209" s="12">
        <v>4831.2299999999996</v>
      </c>
      <c r="M1209" s="12">
        <v>4742.3999999999996</v>
      </c>
      <c r="N1209" s="12">
        <v>95586.48</v>
      </c>
      <c r="O1209" s="12">
        <v>133433.46</v>
      </c>
      <c r="P1209" s="12">
        <v>65907.12</v>
      </c>
    </row>
    <row r="1210" spans="1:16" ht="18" customHeight="1" x14ac:dyDescent="0.25">
      <c r="A1210" s="9">
        <f t="shared" si="18"/>
        <v>1202</v>
      </c>
      <c r="B1210" s="9" t="s">
        <v>22</v>
      </c>
      <c r="C1210" s="10" t="s">
        <v>1693</v>
      </c>
      <c r="D1210" s="10"/>
      <c r="E1210" s="10" t="s">
        <v>24</v>
      </c>
      <c r="F1210" s="10" t="s">
        <v>43</v>
      </c>
      <c r="G1210" s="11">
        <v>37116</v>
      </c>
      <c r="H1210" s="12">
        <v>168319.81</v>
      </c>
      <c r="I1210" s="12">
        <v>17550</v>
      </c>
      <c r="J1210" s="12">
        <v>185869.81</v>
      </c>
      <c r="K1210" s="12">
        <v>28269.52</v>
      </c>
      <c r="L1210" s="12">
        <v>4830.78</v>
      </c>
      <c r="M1210" s="12">
        <v>4742.3999999999996</v>
      </c>
      <c r="N1210" s="12">
        <v>100682.51</v>
      </c>
      <c r="O1210" s="12">
        <v>138525.21</v>
      </c>
      <c r="P1210" s="12">
        <v>47344.6</v>
      </c>
    </row>
    <row r="1211" spans="1:16" ht="18" customHeight="1" x14ac:dyDescent="0.25">
      <c r="A1211" s="9">
        <f t="shared" si="18"/>
        <v>1203</v>
      </c>
      <c r="B1211" s="9" t="s">
        <v>26</v>
      </c>
      <c r="C1211" s="10" t="s">
        <v>2852</v>
      </c>
      <c r="D1211" s="10"/>
      <c r="E1211" s="10" t="s">
        <v>24</v>
      </c>
      <c r="F1211" s="10" t="s">
        <v>62</v>
      </c>
      <c r="G1211" s="11">
        <v>1</v>
      </c>
      <c r="H1211" s="12">
        <v>168313.59</v>
      </c>
      <c r="I1211" s="12">
        <v>21450</v>
      </c>
      <c r="J1211" s="12">
        <v>189763.59</v>
      </c>
      <c r="K1211" s="12">
        <v>28268.01</v>
      </c>
      <c r="L1211" s="12">
        <v>4830.6000000000004</v>
      </c>
      <c r="M1211" s="12">
        <v>4742.3999999999996</v>
      </c>
      <c r="N1211" s="12">
        <v>41729.199999999997</v>
      </c>
      <c r="O1211" s="12">
        <v>79570.210000000006</v>
      </c>
      <c r="P1211" s="12">
        <v>110193.38</v>
      </c>
    </row>
    <row r="1212" spans="1:16" ht="18" customHeight="1" x14ac:dyDescent="0.25">
      <c r="A1212" s="9">
        <f t="shared" si="18"/>
        <v>1204</v>
      </c>
      <c r="B1212" s="9" t="s">
        <v>26</v>
      </c>
      <c r="C1212" s="10" t="s">
        <v>543</v>
      </c>
      <c r="D1212" s="10"/>
      <c r="E1212" s="10" t="s">
        <v>24</v>
      </c>
      <c r="F1212" s="10" t="s">
        <v>25</v>
      </c>
      <c r="G1212" s="11">
        <v>36008</v>
      </c>
      <c r="H1212" s="12">
        <v>168268.98</v>
      </c>
      <c r="I1212" s="12">
        <v>16065</v>
      </c>
      <c r="J1212" s="12">
        <v>184333.98</v>
      </c>
      <c r="K1212" s="12">
        <v>28257.18</v>
      </c>
      <c r="L1212" s="12">
        <v>4829.32</v>
      </c>
      <c r="M1212" s="12">
        <v>4742.3999999999996</v>
      </c>
      <c r="N1212" s="12">
        <v>26775</v>
      </c>
      <c r="O1212" s="12">
        <v>64603.9</v>
      </c>
      <c r="P1212" s="12">
        <v>119730.08</v>
      </c>
    </row>
    <row r="1213" spans="1:16" ht="18" customHeight="1" x14ac:dyDescent="0.25">
      <c r="A1213" s="9">
        <f t="shared" si="18"/>
        <v>1205</v>
      </c>
      <c r="B1213" s="9" t="s">
        <v>26</v>
      </c>
      <c r="C1213" s="10" t="s">
        <v>472</v>
      </c>
      <c r="D1213" s="10"/>
      <c r="E1213" s="10" t="s">
        <v>24</v>
      </c>
      <c r="F1213" s="10" t="s">
        <v>43</v>
      </c>
      <c r="G1213" s="11">
        <v>35748</v>
      </c>
      <c r="H1213" s="12">
        <v>168250.44</v>
      </c>
      <c r="I1213" s="12">
        <v>9750</v>
      </c>
      <c r="J1213" s="12">
        <v>178000.44</v>
      </c>
      <c r="K1213" s="12">
        <v>28252.68</v>
      </c>
      <c r="L1213" s="12">
        <v>4828.79</v>
      </c>
      <c r="M1213" s="12">
        <v>4742.3999999999996</v>
      </c>
      <c r="N1213" s="12">
        <v>140175.57</v>
      </c>
      <c r="O1213" s="12">
        <v>177999.44</v>
      </c>
      <c r="P1213" s="12">
        <v>1</v>
      </c>
    </row>
    <row r="1214" spans="1:16" ht="18" customHeight="1" x14ac:dyDescent="0.25">
      <c r="A1214" s="9">
        <f t="shared" si="18"/>
        <v>1206</v>
      </c>
      <c r="B1214" s="9" t="s">
        <v>22</v>
      </c>
      <c r="C1214" s="10" t="s">
        <v>1254</v>
      </c>
      <c r="D1214" s="10" t="s">
        <v>395</v>
      </c>
      <c r="E1214" s="10" t="s">
        <v>396</v>
      </c>
      <c r="F1214" s="10" t="s">
        <v>43</v>
      </c>
      <c r="G1214" s="11">
        <v>41000</v>
      </c>
      <c r="H1214" s="12">
        <v>168218.72</v>
      </c>
      <c r="I1214" s="12">
        <v>21030</v>
      </c>
      <c r="J1214" s="12">
        <v>189248.72</v>
      </c>
      <c r="K1214" s="12">
        <v>28244.98</v>
      </c>
      <c r="L1214" s="12">
        <v>4827.88</v>
      </c>
      <c r="M1214" s="12">
        <v>4742.3999999999996</v>
      </c>
      <c r="N1214" s="12">
        <v>61420.19</v>
      </c>
      <c r="O1214" s="12">
        <v>99235.45</v>
      </c>
      <c r="P1214" s="12">
        <v>90013.27</v>
      </c>
    </row>
    <row r="1215" spans="1:16" ht="18" customHeight="1" x14ac:dyDescent="0.25">
      <c r="A1215" s="9">
        <f t="shared" si="18"/>
        <v>1207</v>
      </c>
      <c r="B1215" s="9" t="s">
        <v>22</v>
      </c>
      <c r="C1215" s="10" t="s">
        <v>827</v>
      </c>
      <c r="D1215" s="10"/>
      <c r="E1215" s="10" t="s">
        <v>24</v>
      </c>
      <c r="F1215" s="10" t="s">
        <v>43</v>
      </c>
      <c r="G1215" s="11">
        <v>36251</v>
      </c>
      <c r="H1215" s="12">
        <v>168209.24</v>
      </c>
      <c r="I1215" s="12">
        <v>33810</v>
      </c>
      <c r="J1215" s="12">
        <v>202019.24</v>
      </c>
      <c r="K1215" s="12">
        <v>28242.68</v>
      </c>
      <c r="L1215" s="12">
        <v>4827.6099999999997</v>
      </c>
      <c r="M1215" s="12">
        <v>4742.3999999999996</v>
      </c>
      <c r="N1215" s="12">
        <v>10575</v>
      </c>
      <c r="O1215" s="12">
        <v>48387.69</v>
      </c>
      <c r="P1215" s="12">
        <v>153631.54999999999</v>
      </c>
    </row>
    <row r="1216" spans="1:16" ht="18" customHeight="1" x14ac:dyDescent="0.25">
      <c r="A1216" s="9">
        <f t="shared" si="18"/>
        <v>1208</v>
      </c>
      <c r="B1216" s="9" t="s">
        <v>26</v>
      </c>
      <c r="C1216" s="10" t="s">
        <v>60</v>
      </c>
      <c r="D1216" s="10"/>
      <c r="E1216" s="10" t="s">
        <v>24</v>
      </c>
      <c r="F1216" s="10" t="s">
        <v>25</v>
      </c>
      <c r="G1216" s="11">
        <v>34708</v>
      </c>
      <c r="H1216" s="12">
        <v>168207.74</v>
      </c>
      <c r="I1216" s="12">
        <v>0</v>
      </c>
      <c r="J1216" s="12">
        <v>168207.74</v>
      </c>
      <c r="K1216" s="12">
        <v>28242.31</v>
      </c>
      <c r="L1216" s="12">
        <v>4827.5600000000004</v>
      </c>
      <c r="M1216" s="12">
        <v>4742.3999999999996</v>
      </c>
      <c r="N1216" s="12">
        <v>87983.360000000001</v>
      </c>
      <c r="O1216" s="12">
        <v>125795.63</v>
      </c>
      <c r="P1216" s="12">
        <v>42412.11</v>
      </c>
    </row>
    <row r="1217" spans="1:16" ht="18" customHeight="1" x14ac:dyDescent="0.25">
      <c r="A1217" s="9">
        <f t="shared" si="18"/>
        <v>1209</v>
      </c>
      <c r="B1217" s="9" t="s">
        <v>22</v>
      </c>
      <c r="C1217" s="10" t="s">
        <v>282</v>
      </c>
      <c r="D1217" s="10"/>
      <c r="E1217" s="10" t="s">
        <v>24</v>
      </c>
      <c r="F1217" s="10" t="s">
        <v>25</v>
      </c>
      <c r="G1217" s="11">
        <v>42031</v>
      </c>
      <c r="H1217" s="12">
        <v>168161.49</v>
      </c>
      <c r="I1217" s="12">
        <v>20700</v>
      </c>
      <c r="J1217" s="12">
        <v>188861.49</v>
      </c>
      <c r="K1217" s="12">
        <v>28231.08</v>
      </c>
      <c r="L1217" s="12">
        <v>4826.2299999999996</v>
      </c>
      <c r="M1217" s="12">
        <v>4742.3999999999996</v>
      </c>
      <c r="N1217" s="12">
        <v>84282.6</v>
      </c>
      <c r="O1217" s="12">
        <v>122082.31</v>
      </c>
      <c r="P1217" s="12">
        <v>66779.179999999993</v>
      </c>
    </row>
    <row r="1218" spans="1:16" ht="18" customHeight="1" x14ac:dyDescent="0.25">
      <c r="A1218" s="9">
        <f t="shared" si="18"/>
        <v>1210</v>
      </c>
      <c r="B1218" s="9" t="s">
        <v>22</v>
      </c>
      <c r="C1218" s="10" t="s">
        <v>2862</v>
      </c>
      <c r="D1218" s="10"/>
      <c r="E1218" s="10" t="s">
        <v>24</v>
      </c>
      <c r="F1218" s="10" t="s">
        <v>62</v>
      </c>
      <c r="G1218" s="11">
        <v>1</v>
      </c>
      <c r="H1218" s="12">
        <v>168095.63</v>
      </c>
      <c r="I1218" s="12">
        <v>17460</v>
      </c>
      <c r="J1218" s="12">
        <v>185555.63</v>
      </c>
      <c r="K1218" s="12">
        <v>28215.09</v>
      </c>
      <c r="L1218" s="12">
        <v>4824.34</v>
      </c>
      <c r="M1218" s="12">
        <v>4742.3999999999996</v>
      </c>
      <c r="N1218" s="12">
        <v>8881.69</v>
      </c>
      <c r="O1218" s="12">
        <v>46663.519999999997</v>
      </c>
      <c r="P1218" s="12">
        <v>138892.10999999999</v>
      </c>
    </row>
    <row r="1219" spans="1:16" ht="18" customHeight="1" x14ac:dyDescent="0.25">
      <c r="A1219" s="9">
        <f t="shared" si="18"/>
        <v>1211</v>
      </c>
      <c r="B1219" s="9" t="s">
        <v>22</v>
      </c>
      <c r="C1219" s="10" t="s">
        <v>2863</v>
      </c>
      <c r="D1219" s="10"/>
      <c r="E1219" s="10" t="s">
        <v>24</v>
      </c>
      <c r="F1219" s="10" t="s">
        <v>62</v>
      </c>
      <c r="G1219" s="11">
        <v>1</v>
      </c>
      <c r="H1219" s="12">
        <v>168095.28</v>
      </c>
      <c r="I1219" s="12">
        <v>30000</v>
      </c>
      <c r="J1219" s="12">
        <v>198095.28</v>
      </c>
      <c r="K1219" s="12">
        <v>28215</v>
      </c>
      <c r="L1219" s="12">
        <v>4824.33</v>
      </c>
      <c r="M1219" s="12">
        <v>4742.3999999999996</v>
      </c>
      <c r="N1219" s="12">
        <v>60282.94</v>
      </c>
      <c r="O1219" s="12">
        <v>98064.67</v>
      </c>
      <c r="P1219" s="12">
        <v>100030.61</v>
      </c>
    </row>
    <row r="1220" spans="1:16" ht="18" customHeight="1" x14ac:dyDescent="0.25">
      <c r="A1220" s="9">
        <f t="shared" si="18"/>
        <v>1212</v>
      </c>
      <c r="B1220" s="9" t="s">
        <v>26</v>
      </c>
      <c r="C1220" s="10" t="s">
        <v>2370</v>
      </c>
      <c r="D1220" s="10"/>
      <c r="E1220" s="10" t="s">
        <v>24</v>
      </c>
      <c r="F1220" s="10" t="s">
        <v>43</v>
      </c>
      <c r="G1220" s="11">
        <v>40407</v>
      </c>
      <c r="H1220" s="12">
        <v>168078.06</v>
      </c>
      <c r="I1220" s="12">
        <v>18300</v>
      </c>
      <c r="J1220" s="12">
        <v>186378.06</v>
      </c>
      <c r="K1220" s="12">
        <v>28210.82</v>
      </c>
      <c r="L1220" s="12">
        <v>4823.84</v>
      </c>
      <c r="M1220" s="12">
        <v>4742.3999999999996</v>
      </c>
      <c r="N1220" s="12">
        <v>64911.44</v>
      </c>
      <c r="O1220" s="12">
        <v>102688.5</v>
      </c>
      <c r="P1220" s="12">
        <v>83689.56</v>
      </c>
    </row>
    <row r="1221" spans="1:16" ht="18" customHeight="1" x14ac:dyDescent="0.25">
      <c r="A1221" s="9">
        <f t="shared" si="18"/>
        <v>1213</v>
      </c>
      <c r="B1221" s="9" t="s">
        <v>26</v>
      </c>
      <c r="C1221" s="10" t="s">
        <v>505</v>
      </c>
      <c r="D1221" s="10"/>
      <c r="E1221" s="10" t="s">
        <v>24</v>
      </c>
      <c r="F1221" s="10" t="s">
        <v>25</v>
      </c>
      <c r="G1221" s="11">
        <v>34708</v>
      </c>
      <c r="H1221" s="12">
        <v>167991.53</v>
      </c>
      <c r="I1221" s="12">
        <v>0</v>
      </c>
      <c r="J1221" s="12">
        <v>167991.53</v>
      </c>
      <c r="K1221" s="12">
        <v>28189.81</v>
      </c>
      <c r="L1221" s="12">
        <v>4821.3599999999997</v>
      </c>
      <c r="M1221" s="12">
        <v>4742.3999999999996</v>
      </c>
      <c r="N1221" s="12">
        <v>99467.34</v>
      </c>
      <c r="O1221" s="12">
        <v>137220.91</v>
      </c>
      <c r="P1221" s="12">
        <v>30770.62</v>
      </c>
    </row>
    <row r="1222" spans="1:16" ht="18" customHeight="1" x14ac:dyDescent="0.25">
      <c r="A1222" s="9">
        <f t="shared" si="18"/>
        <v>1214</v>
      </c>
      <c r="B1222" s="9" t="s">
        <v>26</v>
      </c>
      <c r="C1222" s="10" t="s">
        <v>1763</v>
      </c>
      <c r="D1222" s="10"/>
      <c r="E1222" s="10" t="s">
        <v>24</v>
      </c>
      <c r="F1222" s="10" t="s">
        <v>43</v>
      </c>
      <c r="G1222" s="11">
        <v>40770</v>
      </c>
      <c r="H1222" s="12">
        <v>167991.37</v>
      </c>
      <c r="I1222" s="12">
        <v>48825</v>
      </c>
      <c r="J1222" s="12">
        <v>216816.37</v>
      </c>
      <c r="K1222" s="12">
        <v>28189.77</v>
      </c>
      <c r="L1222" s="12">
        <v>4821.3500000000004</v>
      </c>
      <c r="M1222" s="12">
        <v>4742.3999999999996</v>
      </c>
      <c r="N1222" s="12">
        <v>102494.82</v>
      </c>
      <c r="O1222" s="12">
        <v>140248.34</v>
      </c>
      <c r="P1222" s="12">
        <v>76568.03</v>
      </c>
    </row>
    <row r="1223" spans="1:16" ht="18" customHeight="1" x14ac:dyDescent="0.25">
      <c r="A1223" s="9">
        <f t="shared" si="18"/>
        <v>1215</v>
      </c>
      <c r="B1223" s="9" t="s">
        <v>22</v>
      </c>
      <c r="C1223" s="10" t="s">
        <v>2155</v>
      </c>
      <c r="D1223" s="10"/>
      <c r="E1223" s="10" t="s">
        <v>24</v>
      </c>
      <c r="F1223" s="10" t="s">
        <v>43</v>
      </c>
      <c r="G1223" s="11">
        <v>40575</v>
      </c>
      <c r="H1223" s="12">
        <v>167991.36</v>
      </c>
      <c r="I1223" s="12">
        <v>17610</v>
      </c>
      <c r="J1223" s="12">
        <v>185601.36</v>
      </c>
      <c r="K1223" s="12">
        <v>28189.77</v>
      </c>
      <c r="L1223" s="12">
        <v>4821.3500000000004</v>
      </c>
      <c r="M1223" s="12">
        <v>4742.3999999999996</v>
      </c>
      <c r="N1223" s="12">
        <v>36623.230000000003</v>
      </c>
      <c r="O1223" s="12">
        <v>74376.75</v>
      </c>
      <c r="P1223" s="12">
        <v>111224.61</v>
      </c>
    </row>
    <row r="1224" spans="1:16" ht="18" customHeight="1" x14ac:dyDescent="0.25">
      <c r="A1224" s="9">
        <f t="shared" si="18"/>
        <v>1216</v>
      </c>
      <c r="B1224" s="9" t="s">
        <v>22</v>
      </c>
      <c r="C1224" s="10" t="s">
        <v>2472</v>
      </c>
      <c r="D1224" s="10" t="s">
        <v>54</v>
      </c>
      <c r="E1224" s="10" t="s">
        <v>2473</v>
      </c>
      <c r="F1224" s="10" t="s">
        <v>25</v>
      </c>
      <c r="G1224" s="11">
        <v>39463</v>
      </c>
      <c r="H1224" s="12">
        <v>167964.35</v>
      </c>
      <c r="I1224" s="12">
        <v>23280</v>
      </c>
      <c r="J1224" s="12">
        <v>191244.35</v>
      </c>
      <c r="K1224" s="12">
        <v>28183.21</v>
      </c>
      <c r="L1224" s="12">
        <v>4820.58</v>
      </c>
      <c r="M1224" s="12">
        <v>4742.3999999999996</v>
      </c>
      <c r="N1224" s="12">
        <v>23609.03</v>
      </c>
      <c r="O1224" s="12">
        <v>61355.22</v>
      </c>
      <c r="P1224" s="12">
        <v>129889.13</v>
      </c>
    </row>
    <row r="1225" spans="1:16" ht="18" customHeight="1" x14ac:dyDescent="0.25">
      <c r="A1225" s="9">
        <f t="shared" si="18"/>
        <v>1217</v>
      </c>
      <c r="B1225" s="9" t="s">
        <v>26</v>
      </c>
      <c r="C1225" s="10" t="s">
        <v>1945</v>
      </c>
      <c r="D1225" s="10"/>
      <c r="E1225" s="10" t="s">
        <v>24</v>
      </c>
      <c r="F1225" s="10" t="s">
        <v>62</v>
      </c>
      <c r="G1225" s="11">
        <v>36787</v>
      </c>
      <c r="H1225" s="12">
        <v>167853.59</v>
      </c>
      <c r="I1225" s="12">
        <v>0</v>
      </c>
      <c r="J1225" s="12">
        <v>167853.59</v>
      </c>
      <c r="K1225" s="12">
        <v>28156.31</v>
      </c>
      <c r="L1225" s="12">
        <v>4817.3999999999996</v>
      </c>
      <c r="M1225" s="12">
        <v>4742.3999999999996</v>
      </c>
      <c r="N1225" s="12">
        <v>70295.67</v>
      </c>
      <c r="O1225" s="12">
        <v>108011.78</v>
      </c>
      <c r="P1225" s="12">
        <v>59841.81</v>
      </c>
    </row>
    <row r="1226" spans="1:16" ht="18" customHeight="1" x14ac:dyDescent="0.25">
      <c r="A1226" s="9">
        <f t="shared" si="18"/>
        <v>1218</v>
      </c>
      <c r="B1226" s="9" t="s">
        <v>26</v>
      </c>
      <c r="C1226" s="10" t="s">
        <v>1286</v>
      </c>
      <c r="D1226" s="10"/>
      <c r="E1226" s="10" t="s">
        <v>24</v>
      </c>
      <c r="F1226" s="10" t="s">
        <v>43</v>
      </c>
      <c r="G1226" s="11">
        <v>40413</v>
      </c>
      <c r="H1226" s="12">
        <v>167848.32000000001</v>
      </c>
      <c r="I1226" s="12">
        <v>0</v>
      </c>
      <c r="J1226" s="12">
        <v>167848.32000000001</v>
      </c>
      <c r="K1226" s="12">
        <v>28155.03</v>
      </c>
      <c r="L1226" s="12">
        <v>4817.25</v>
      </c>
      <c r="M1226" s="12">
        <v>4742.3999999999996</v>
      </c>
      <c r="N1226" s="12">
        <v>21045.81</v>
      </c>
      <c r="O1226" s="12">
        <v>58760.49</v>
      </c>
      <c r="P1226" s="12">
        <v>109087.83</v>
      </c>
    </row>
    <row r="1227" spans="1:16" ht="18" customHeight="1" x14ac:dyDescent="0.25">
      <c r="A1227" s="9">
        <f t="shared" ref="A1227:A1290" si="19">1+A1226</f>
        <v>1219</v>
      </c>
      <c r="B1227" s="9" t="s">
        <v>26</v>
      </c>
      <c r="C1227" s="10" t="s">
        <v>431</v>
      </c>
      <c r="D1227" s="10"/>
      <c r="E1227" s="10" t="s">
        <v>24</v>
      </c>
      <c r="F1227" s="10" t="s">
        <v>43</v>
      </c>
      <c r="G1227" s="11">
        <v>30200</v>
      </c>
      <c r="H1227" s="12">
        <v>167815.97</v>
      </c>
      <c r="I1227" s="12">
        <v>0</v>
      </c>
      <c r="J1227" s="12">
        <v>167815.97</v>
      </c>
      <c r="K1227" s="12">
        <v>28147.18</v>
      </c>
      <c r="L1227" s="12">
        <v>4816.32</v>
      </c>
      <c r="M1227" s="12">
        <v>4742.3999999999996</v>
      </c>
      <c r="N1227" s="12">
        <v>3435.28</v>
      </c>
      <c r="O1227" s="12">
        <v>41141.18</v>
      </c>
      <c r="P1227" s="12">
        <v>126674.79</v>
      </c>
    </row>
    <row r="1228" spans="1:16" ht="18" customHeight="1" x14ac:dyDescent="0.25">
      <c r="A1228" s="9">
        <f t="shared" si="19"/>
        <v>1220</v>
      </c>
      <c r="B1228" s="9" t="s">
        <v>22</v>
      </c>
      <c r="C1228" s="10" t="s">
        <v>425</v>
      </c>
      <c r="D1228" s="10"/>
      <c r="E1228" s="10" t="s">
        <v>24</v>
      </c>
      <c r="F1228" s="10" t="s">
        <v>25</v>
      </c>
      <c r="G1228" s="11">
        <v>30439</v>
      </c>
      <c r="H1228" s="12">
        <v>167814.64</v>
      </c>
      <c r="I1228" s="12">
        <v>0</v>
      </c>
      <c r="J1228" s="12">
        <v>167814.64</v>
      </c>
      <c r="K1228" s="12">
        <v>28146.86</v>
      </c>
      <c r="L1228" s="12">
        <v>4816.28</v>
      </c>
      <c r="M1228" s="12">
        <v>4742.3999999999996</v>
      </c>
      <c r="N1228" s="12">
        <v>4629.16</v>
      </c>
      <c r="O1228" s="12">
        <v>42334.7</v>
      </c>
      <c r="P1228" s="12">
        <v>125479.94</v>
      </c>
    </row>
    <row r="1229" spans="1:16" ht="18" customHeight="1" x14ac:dyDescent="0.25">
      <c r="A1229" s="9">
        <f t="shared" si="19"/>
        <v>1221</v>
      </c>
      <c r="B1229" s="9" t="s">
        <v>22</v>
      </c>
      <c r="C1229" s="10" t="s">
        <v>3249</v>
      </c>
      <c r="D1229" s="10"/>
      <c r="E1229" s="10" t="s">
        <v>24</v>
      </c>
      <c r="F1229" s="10" t="s">
        <v>62</v>
      </c>
      <c r="G1229" s="11">
        <v>43497</v>
      </c>
      <c r="H1229" s="12">
        <v>167751.72</v>
      </c>
      <c r="I1229" s="12">
        <v>0</v>
      </c>
      <c r="J1229" s="12">
        <v>167751.72</v>
      </c>
      <c r="K1229" s="12">
        <v>28131.58</v>
      </c>
      <c r="L1229" s="12">
        <v>4814.47</v>
      </c>
      <c r="M1229" s="12">
        <v>4742.3999999999996</v>
      </c>
      <c r="N1229" s="12">
        <v>325</v>
      </c>
      <c r="O1229" s="12">
        <v>38013.449999999997</v>
      </c>
      <c r="P1229" s="12">
        <v>129738.27</v>
      </c>
    </row>
    <row r="1230" spans="1:16" ht="18" customHeight="1" x14ac:dyDescent="0.25">
      <c r="A1230" s="9">
        <f t="shared" si="19"/>
        <v>1222</v>
      </c>
      <c r="B1230" s="9" t="s">
        <v>22</v>
      </c>
      <c r="C1230" s="10" t="s">
        <v>53</v>
      </c>
      <c r="D1230" s="10" t="s">
        <v>54</v>
      </c>
      <c r="E1230" s="10" t="s">
        <v>24</v>
      </c>
      <c r="F1230" s="10" t="s">
        <v>43</v>
      </c>
      <c r="G1230" s="11">
        <v>35339</v>
      </c>
      <c r="H1230" s="12">
        <v>167718.57999999999</v>
      </c>
      <c r="I1230" s="12">
        <v>32820</v>
      </c>
      <c r="J1230" s="12">
        <v>200538.58</v>
      </c>
      <c r="K1230" s="12">
        <v>28123.53</v>
      </c>
      <c r="L1230" s="12">
        <v>4813.5200000000004</v>
      </c>
      <c r="M1230" s="12">
        <v>4742.3999999999996</v>
      </c>
      <c r="N1230" s="12">
        <v>118777.95</v>
      </c>
      <c r="O1230" s="12">
        <v>156457.4</v>
      </c>
      <c r="P1230" s="12">
        <v>44081.18</v>
      </c>
    </row>
    <row r="1231" spans="1:16" ht="18" customHeight="1" x14ac:dyDescent="0.25">
      <c r="A1231" s="9">
        <f t="shared" si="19"/>
        <v>1223</v>
      </c>
      <c r="B1231" s="9" t="s">
        <v>22</v>
      </c>
      <c r="C1231" s="10" t="s">
        <v>2115</v>
      </c>
      <c r="D1231" s="10"/>
      <c r="E1231" s="10" t="s">
        <v>24</v>
      </c>
      <c r="F1231" s="10" t="s">
        <v>43</v>
      </c>
      <c r="G1231" s="11">
        <v>40413</v>
      </c>
      <c r="H1231" s="12">
        <v>167665.95000000001</v>
      </c>
      <c r="I1231" s="12">
        <v>0</v>
      </c>
      <c r="J1231" s="12">
        <v>167665.95000000001</v>
      </c>
      <c r="K1231" s="12">
        <v>28110.75</v>
      </c>
      <c r="L1231" s="12">
        <v>4812.01</v>
      </c>
      <c r="M1231" s="12">
        <v>4742.3999999999996</v>
      </c>
      <c r="N1231" s="12">
        <v>52835.96</v>
      </c>
      <c r="O1231" s="12">
        <v>90501.119999999995</v>
      </c>
      <c r="P1231" s="12">
        <v>77164.83</v>
      </c>
    </row>
    <row r="1232" spans="1:16" ht="18" customHeight="1" x14ac:dyDescent="0.25">
      <c r="A1232" s="9">
        <f t="shared" si="19"/>
        <v>1224</v>
      </c>
      <c r="B1232" s="9" t="s">
        <v>26</v>
      </c>
      <c r="C1232" s="10" t="s">
        <v>849</v>
      </c>
      <c r="D1232" s="10"/>
      <c r="E1232" s="10" t="s">
        <v>24</v>
      </c>
      <c r="F1232" s="10" t="s">
        <v>25</v>
      </c>
      <c r="G1232" s="11">
        <v>35646</v>
      </c>
      <c r="H1232" s="12">
        <v>167629.24</v>
      </c>
      <c r="I1232" s="12">
        <v>0</v>
      </c>
      <c r="J1232" s="12">
        <v>167629.24</v>
      </c>
      <c r="K1232" s="12">
        <v>28101.84</v>
      </c>
      <c r="L1232" s="12">
        <v>4810.96</v>
      </c>
      <c r="M1232" s="12">
        <v>4742.3999999999996</v>
      </c>
      <c r="N1232" s="12">
        <v>22269.96</v>
      </c>
      <c r="O1232" s="12">
        <v>59925.16</v>
      </c>
      <c r="P1232" s="12">
        <v>107704.08</v>
      </c>
    </row>
    <row r="1233" spans="1:16" ht="18" customHeight="1" x14ac:dyDescent="0.25">
      <c r="A1233" s="9">
        <f t="shared" si="19"/>
        <v>1225</v>
      </c>
      <c r="B1233" s="9" t="s">
        <v>22</v>
      </c>
      <c r="C1233" s="10" t="s">
        <v>3205</v>
      </c>
      <c r="D1233" s="10" t="s">
        <v>147</v>
      </c>
      <c r="E1233" s="10" t="s">
        <v>24</v>
      </c>
      <c r="F1233" s="10" t="s">
        <v>39</v>
      </c>
      <c r="G1233" s="11">
        <v>43696</v>
      </c>
      <c r="H1233" s="12">
        <v>167536.97</v>
      </c>
      <c r="I1233" s="12">
        <v>0</v>
      </c>
      <c r="J1233" s="12">
        <v>167536.97</v>
      </c>
      <c r="K1233" s="12">
        <v>28079.43</v>
      </c>
      <c r="L1233" s="12">
        <v>4808.3100000000004</v>
      </c>
      <c r="M1233" s="12">
        <v>4742.3999999999996</v>
      </c>
      <c r="N1233" s="12">
        <v>7775</v>
      </c>
      <c r="O1233" s="12">
        <v>45405.14</v>
      </c>
      <c r="P1233" s="12">
        <v>122131.83</v>
      </c>
    </row>
    <row r="1234" spans="1:16" ht="18" customHeight="1" x14ac:dyDescent="0.25">
      <c r="A1234" s="9">
        <f t="shared" si="19"/>
        <v>1226</v>
      </c>
      <c r="B1234" s="9" t="s">
        <v>26</v>
      </c>
      <c r="C1234" s="10" t="s">
        <v>2708</v>
      </c>
      <c r="D1234" s="10"/>
      <c r="E1234" s="10" t="s">
        <v>24</v>
      </c>
      <c r="F1234" s="10" t="s">
        <v>39</v>
      </c>
      <c r="G1234" s="11">
        <v>42604</v>
      </c>
      <c r="H1234" s="12">
        <v>167531.72</v>
      </c>
      <c r="I1234" s="12">
        <v>37560</v>
      </c>
      <c r="J1234" s="12">
        <v>205091.72</v>
      </c>
      <c r="K1234" s="12">
        <v>28078.16</v>
      </c>
      <c r="L1234" s="12">
        <v>4808.16</v>
      </c>
      <c r="M1234" s="12">
        <v>4742.3999999999996</v>
      </c>
      <c r="N1234" s="12">
        <v>71943.92</v>
      </c>
      <c r="O1234" s="12">
        <v>109572.64</v>
      </c>
      <c r="P1234" s="12">
        <v>95519.08</v>
      </c>
    </row>
    <row r="1235" spans="1:16" ht="18" customHeight="1" x14ac:dyDescent="0.25">
      <c r="A1235" s="9">
        <f t="shared" si="19"/>
        <v>1227</v>
      </c>
      <c r="B1235" s="9" t="s">
        <v>22</v>
      </c>
      <c r="C1235" s="10" t="s">
        <v>1588</v>
      </c>
      <c r="D1235" s="10"/>
      <c r="E1235" s="10" t="s">
        <v>24</v>
      </c>
      <c r="F1235" s="10" t="s">
        <v>43</v>
      </c>
      <c r="G1235" s="11">
        <v>36598</v>
      </c>
      <c r="H1235" s="12">
        <v>167524.26999999999</v>
      </c>
      <c r="I1235" s="12">
        <v>0</v>
      </c>
      <c r="J1235" s="12">
        <v>167524.26999999999</v>
      </c>
      <c r="K1235" s="12">
        <v>28076.35</v>
      </c>
      <c r="L1235" s="12">
        <v>4807.95</v>
      </c>
      <c r="M1235" s="12">
        <v>4742.3999999999996</v>
      </c>
      <c r="N1235" s="12">
        <v>83896.28</v>
      </c>
      <c r="O1235" s="12">
        <v>121522.98</v>
      </c>
      <c r="P1235" s="12">
        <v>46001.29</v>
      </c>
    </row>
    <row r="1236" spans="1:16" ht="18" customHeight="1" x14ac:dyDescent="0.25">
      <c r="A1236" s="9">
        <f t="shared" si="19"/>
        <v>1228</v>
      </c>
      <c r="B1236" s="9" t="s">
        <v>22</v>
      </c>
      <c r="C1236" s="10" t="s">
        <v>2479</v>
      </c>
      <c r="D1236" s="10"/>
      <c r="E1236" s="10" t="s">
        <v>24</v>
      </c>
      <c r="F1236" s="10" t="s">
        <v>43</v>
      </c>
      <c r="G1236" s="11">
        <v>41498</v>
      </c>
      <c r="H1236" s="12">
        <v>167494.03</v>
      </c>
      <c r="I1236" s="12">
        <v>47730</v>
      </c>
      <c r="J1236" s="12">
        <v>215224.03</v>
      </c>
      <c r="K1236" s="12">
        <v>28069</v>
      </c>
      <c r="L1236" s="12">
        <v>4807.08</v>
      </c>
      <c r="M1236" s="12">
        <v>4742.3999999999996</v>
      </c>
      <c r="N1236" s="12">
        <v>725</v>
      </c>
      <c r="O1236" s="12">
        <v>38343.480000000003</v>
      </c>
      <c r="P1236" s="12">
        <v>176880.55</v>
      </c>
    </row>
    <row r="1237" spans="1:16" ht="18" customHeight="1" x14ac:dyDescent="0.25">
      <c r="A1237" s="9">
        <f t="shared" si="19"/>
        <v>1229</v>
      </c>
      <c r="B1237" s="9" t="s">
        <v>26</v>
      </c>
      <c r="C1237" s="10" t="s">
        <v>2610</v>
      </c>
      <c r="D1237" s="10"/>
      <c r="E1237" s="10" t="s">
        <v>24</v>
      </c>
      <c r="F1237" s="10" t="s">
        <v>39</v>
      </c>
      <c r="G1237" s="11">
        <v>41760</v>
      </c>
      <c r="H1237" s="12">
        <v>167494</v>
      </c>
      <c r="I1237" s="12">
        <v>75689.14</v>
      </c>
      <c r="J1237" s="12">
        <v>243183.14</v>
      </c>
      <c r="K1237" s="12">
        <v>27870.26</v>
      </c>
      <c r="L1237" s="12">
        <v>5855.75</v>
      </c>
      <c r="M1237" s="12">
        <v>4742.3999999999996</v>
      </c>
      <c r="N1237" s="12">
        <v>59989.38</v>
      </c>
      <c r="O1237" s="12">
        <v>98457.79</v>
      </c>
      <c r="P1237" s="12">
        <v>144725.35</v>
      </c>
    </row>
    <row r="1238" spans="1:16" ht="18" customHeight="1" x14ac:dyDescent="0.25">
      <c r="A1238" s="9">
        <f t="shared" si="19"/>
        <v>1230</v>
      </c>
      <c r="B1238" s="9" t="s">
        <v>26</v>
      </c>
      <c r="C1238" s="10" t="s">
        <v>2838</v>
      </c>
      <c r="D1238" s="10"/>
      <c r="E1238" s="10" t="s">
        <v>24</v>
      </c>
      <c r="F1238" s="10" t="s">
        <v>43</v>
      </c>
      <c r="G1238" s="11">
        <v>1</v>
      </c>
      <c r="H1238" s="12">
        <v>167493</v>
      </c>
      <c r="I1238" s="12">
        <v>37350</v>
      </c>
      <c r="J1238" s="12">
        <v>204843</v>
      </c>
      <c r="K1238" s="12">
        <v>28068.75</v>
      </c>
      <c r="L1238" s="12">
        <v>4807.05</v>
      </c>
      <c r="M1238" s="12">
        <v>4742.3999999999996</v>
      </c>
      <c r="N1238" s="12">
        <v>36187.040000000001</v>
      </c>
      <c r="O1238" s="12">
        <v>73805.240000000005</v>
      </c>
      <c r="P1238" s="12">
        <v>131037.75999999999</v>
      </c>
    </row>
    <row r="1239" spans="1:16" ht="18" customHeight="1" x14ac:dyDescent="0.25">
      <c r="A1239" s="9">
        <f t="shared" si="19"/>
        <v>1231</v>
      </c>
      <c r="B1239" s="9" t="s">
        <v>26</v>
      </c>
      <c r="C1239" s="10" t="s">
        <v>516</v>
      </c>
      <c r="D1239" s="10"/>
      <c r="E1239" s="10" t="s">
        <v>24</v>
      </c>
      <c r="F1239" s="10" t="s">
        <v>43</v>
      </c>
      <c r="G1239" s="11">
        <v>35522</v>
      </c>
      <c r="H1239" s="12">
        <v>167476.21</v>
      </c>
      <c r="I1239" s="12">
        <v>0</v>
      </c>
      <c r="J1239" s="12">
        <v>167476.21</v>
      </c>
      <c r="K1239" s="12">
        <v>28064.68</v>
      </c>
      <c r="L1239" s="12">
        <v>4806.57</v>
      </c>
      <c r="M1239" s="12">
        <v>4742.3999999999996</v>
      </c>
      <c r="N1239" s="12">
        <v>86219.3</v>
      </c>
      <c r="O1239" s="12">
        <v>123832.95</v>
      </c>
      <c r="P1239" s="12">
        <v>43643.26</v>
      </c>
    </row>
    <row r="1240" spans="1:16" ht="18" customHeight="1" x14ac:dyDescent="0.25">
      <c r="A1240" s="9">
        <f t="shared" si="19"/>
        <v>1232</v>
      </c>
      <c r="B1240" s="9" t="s">
        <v>22</v>
      </c>
      <c r="C1240" s="10" t="s">
        <v>155</v>
      </c>
      <c r="D1240" s="10" t="s">
        <v>156</v>
      </c>
      <c r="E1240" s="10" t="s">
        <v>24</v>
      </c>
      <c r="F1240" s="10" t="s">
        <v>25</v>
      </c>
      <c r="G1240" s="11">
        <v>38964</v>
      </c>
      <c r="H1240" s="12">
        <v>167475.42000000001</v>
      </c>
      <c r="I1240" s="12">
        <v>42960</v>
      </c>
      <c r="J1240" s="12">
        <v>210435.42</v>
      </c>
      <c r="K1240" s="12">
        <v>28064.49</v>
      </c>
      <c r="L1240" s="12">
        <v>4806.54</v>
      </c>
      <c r="M1240" s="12">
        <v>4742.3999999999996</v>
      </c>
      <c r="N1240" s="12">
        <v>3188.5</v>
      </c>
      <c r="O1240" s="12">
        <v>40801.93</v>
      </c>
      <c r="P1240" s="12">
        <v>169633.49</v>
      </c>
    </row>
    <row r="1241" spans="1:16" ht="18" customHeight="1" x14ac:dyDescent="0.25">
      <c r="A1241" s="9">
        <f t="shared" si="19"/>
        <v>1233</v>
      </c>
      <c r="B1241" s="9" t="s">
        <v>26</v>
      </c>
      <c r="C1241" s="10" t="s">
        <v>1117</v>
      </c>
      <c r="D1241" s="10"/>
      <c r="E1241" s="10" t="s">
        <v>24</v>
      </c>
      <c r="F1241" s="10" t="s">
        <v>43</v>
      </c>
      <c r="G1241" s="11">
        <v>31460</v>
      </c>
      <c r="H1241" s="12">
        <v>167347.76999999999</v>
      </c>
      <c r="I1241" s="12">
        <v>0</v>
      </c>
      <c r="J1241" s="12">
        <v>167347.76999999999</v>
      </c>
      <c r="K1241" s="12">
        <v>28033.49</v>
      </c>
      <c r="L1241" s="12">
        <v>4802.88</v>
      </c>
      <c r="M1241" s="12">
        <v>4742.3999999999996</v>
      </c>
      <c r="N1241" s="12">
        <v>6545.56</v>
      </c>
      <c r="O1241" s="12">
        <v>44124.33</v>
      </c>
      <c r="P1241" s="12">
        <v>123223.44</v>
      </c>
    </row>
    <row r="1242" spans="1:16" ht="18" customHeight="1" x14ac:dyDescent="0.25">
      <c r="A1242" s="9">
        <f t="shared" si="19"/>
        <v>1234</v>
      </c>
      <c r="B1242" s="9" t="s">
        <v>26</v>
      </c>
      <c r="C1242" s="10" t="s">
        <v>1754</v>
      </c>
      <c r="D1242" s="10"/>
      <c r="E1242" s="10" t="s">
        <v>24</v>
      </c>
      <c r="F1242" s="10" t="s">
        <v>25</v>
      </c>
      <c r="G1242" s="11">
        <v>40210</v>
      </c>
      <c r="H1242" s="12">
        <v>167227.74</v>
      </c>
      <c r="I1242" s="12">
        <v>34320</v>
      </c>
      <c r="J1242" s="12">
        <v>201547.74</v>
      </c>
      <c r="K1242" s="12">
        <v>28004.34</v>
      </c>
      <c r="L1242" s="12">
        <v>4799.4399999999996</v>
      </c>
      <c r="M1242" s="12">
        <v>4742.3999999999996</v>
      </c>
      <c r="N1242" s="12">
        <v>29213.03</v>
      </c>
      <c r="O1242" s="12">
        <v>66759.210000000006</v>
      </c>
      <c r="P1242" s="12">
        <v>134788.53</v>
      </c>
    </row>
    <row r="1243" spans="1:16" ht="18" customHeight="1" x14ac:dyDescent="0.25">
      <c r="A1243" s="9">
        <f t="shared" si="19"/>
        <v>1235</v>
      </c>
      <c r="B1243" s="9" t="s">
        <v>26</v>
      </c>
      <c r="C1243" s="10" t="s">
        <v>1908</v>
      </c>
      <c r="D1243" s="10"/>
      <c r="E1243" s="10" t="s">
        <v>24</v>
      </c>
      <c r="F1243" s="10" t="s">
        <v>25</v>
      </c>
      <c r="G1243" s="11">
        <v>39692</v>
      </c>
      <c r="H1243" s="12">
        <v>167184.45000000001</v>
      </c>
      <c r="I1243" s="12">
        <v>0</v>
      </c>
      <c r="J1243" s="12">
        <v>167184.45000000001</v>
      </c>
      <c r="K1243" s="12">
        <v>27993.83</v>
      </c>
      <c r="L1243" s="12">
        <v>4798.1899999999996</v>
      </c>
      <c r="M1243" s="12">
        <v>4742.3999999999996</v>
      </c>
      <c r="N1243" s="12">
        <v>56070.32</v>
      </c>
      <c r="O1243" s="12">
        <v>93604.74</v>
      </c>
      <c r="P1243" s="12">
        <v>73579.710000000006</v>
      </c>
    </row>
    <row r="1244" spans="1:16" ht="18" customHeight="1" x14ac:dyDescent="0.25">
      <c r="A1244" s="9">
        <f t="shared" si="19"/>
        <v>1236</v>
      </c>
      <c r="B1244" s="9" t="s">
        <v>26</v>
      </c>
      <c r="C1244" s="10" t="s">
        <v>748</v>
      </c>
      <c r="D1244" s="10"/>
      <c r="E1244" s="10" t="s">
        <v>24</v>
      </c>
      <c r="F1244" s="10" t="s">
        <v>25</v>
      </c>
      <c r="G1244" s="11">
        <v>36100</v>
      </c>
      <c r="H1244" s="12">
        <v>167154.71</v>
      </c>
      <c r="I1244" s="12">
        <v>0</v>
      </c>
      <c r="J1244" s="12">
        <v>167154.71</v>
      </c>
      <c r="K1244" s="12">
        <v>27986.61</v>
      </c>
      <c r="L1244" s="12">
        <v>4797.34</v>
      </c>
      <c r="M1244" s="12">
        <v>4742.3999999999996</v>
      </c>
      <c r="N1244" s="12">
        <v>19085.28</v>
      </c>
      <c r="O1244" s="12">
        <v>56611.63</v>
      </c>
      <c r="P1244" s="12">
        <v>110543.08</v>
      </c>
    </row>
    <row r="1245" spans="1:16" ht="18" customHeight="1" x14ac:dyDescent="0.25">
      <c r="A1245" s="9">
        <f t="shared" si="19"/>
        <v>1237</v>
      </c>
      <c r="B1245" s="9" t="s">
        <v>22</v>
      </c>
      <c r="C1245" s="10" t="s">
        <v>1703</v>
      </c>
      <c r="D1245" s="10"/>
      <c r="E1245" s="10" t="s">
        <v>24</v>
      </c>
      <c r="F1245" s="10" t="s">
        <v>43</v>
      </c>
      <c r="G1245" s="11">
        <v>40924</v>
      </c>
      <c r="H1245" s="12">
        <v>167107.49</v>
      </c>
      <c r="I1245" s="12">
        <v>30150</v>
      </c>
      <c r="J1245" s="12">
        <v>197257.49</v>
      </c>
      <c r="K1245" s="12">
        <v>27975.14</v>
      </c>
      <c r="L1245" s="12">
        <v>4795.9799999999996</v>
      </c>
      <c r="M1245" s="12">
        <v>4742.3999999999996</v>
      </c>
      <c r="N1245" s="12">
        <v>34138.959999999999</v>
      </c>
      <c r="O1245" s="12">
        <v>71652.479999999996</v>
      </c>
      <c r="P1245" s="12">
        <v>125605.01</v>
      </c>
    </row>
    <row r="1246" spans="1:16" ht="18" customHeight="1" x14ac:dyDescent="0.25">
      <c r="A1246" s="9">
        <f t="shared" si="19"/>
        <v>1238</v>
      </c>
      <c r="B1246" s="9" t="s">
        <v>26</v>
      </c>
      <c r="C1246" s="10" t="s">
        <v>1811</v>
      </c>
      <c r="D1246" s="10"/>
      <c r="E1246" s="10" t="s">
        <v>24</v>
      </c>
      <c r="F1246" s="10" t="s">
        <v>43</v>
      </c>
      <c r="G1246" s="11">
        <v>40924</v>
      </c>
      <c r="H1246" s="12">
        <v>167107.47</v>
      </c>
      <c r="I1246" s="12">
        <v>0</v>
      </c>
      <c r="J1246" s="12">
        <v>167107.47</v>
      </c>
      <c r="K1246" s="12">
        <v>27975.14</v>
      </c>
      <c r="L1246" s="12">
        <v>4795.9799999999996</v>
      </c>
      <c r="M1246" s="12">
        <v>4742.3999999999996</v>
      </c>
      <c r="N1246" s="12">
        <v>85371.44</v>
      </c>
      <c r="O1246" s="12">
        <v>122884.96</v>
      </c>
      <c r="P1246" s="12">
        <v>44222.51</v>
      </c>
    </row>
    <row r="1247" spans="1:16" ht="18" customHeight="1" x14ac:dyDescent="0.25">
      <c r="A1247" s="9">
        <f t="shared" si="19"/>
        <v>1239</v>
      </c>
      <c r="B1247" s="9" t="s">
        <v>26</v>
      </c>
      <c r="C1247" s="10" t="s">
        <v>3261</v>
      </c>
      <c r="D1247" s="10" t="s">
        <v>346</v>
      </c>
      <c r="E1247" s="10" t="s">
        <v>24</v>
      </c>
      <c r="F1247" s="10" t="s">
        <v>25</v>
      </c>
      <c r="G1247" s="11">
        <v>35419</v>
      </c>
      <c r="H1247" s="12">
        <v>167020.93</v>
      </c>
      <c r="I1247" s="12">
        <v>0</v>
      </c>
      <c r="J1247" s="12">
        <v>167020.93</v>
      </c>
      <c r="K1247" s="12">
        <v>27954.12</v>
      </c>
      <c r="L1247" s="12">
        <v>4793.5</v>
      </c>
      <c r="M1247" s="12">
        <v>4742.3999999999996</v>
      </c>
      <c r="N1247" s="12">
        <v>60278.46</v>
      </c>
      <c r="O1247" s="12">
        <v>97768.48</v>
      </c>
      <c r="P1247" s="12">
        <v>69252.45</v>
      </c>
    </row>
    <row r="1248" spans="1:16" ht="18" customHeight="1" x14ac:dyDescent="0.25">
      <c r="A1248" s="9">
        <f t="shared" si="19"/>
        <v>1240</v>
      </c>
      <c r="B1248" s="9" t="s">
        <v>26</v>
      </c>
      <c r="C1248" s="10" t="s">
        <v>391</v>
      </c>
      <c r="D1248" s="10"/>
      <c r="E1248" s="10" t="s">
        <v>24</v>
      </c>
      <c r="F1248" s="10" t="s">
        <v>25</v>
      </c>
      <c r="G1248" s="11">
        <v>34309</v>
      </c>
      <c r="H1248" s="12">
        <v>166986.09</v>
      </c>
      <c r="I1248" s="12">
        <v>8265</v>
      </c>
      <c r="J1248" s="12">
        <v>175251.09</v>
      </c>
      <c r="K1248" s="12">
        <v>27945.66</v>
      </c>
      <c r="L1248" s="12">
        <v>4792.5</v>
      </c>
      <c r="M1248" s="12">
        <v>4742.3999999999996</v>
      </c>
      <c r="N1248" s="12">
        <v>84509.89</v>
      </c>
      <c r="O1248" s="12">
        <v>121990.45</v>
      </c>
      <c r="P1248" s="12">
        <v>53260.639999999999</v>
      </c>
    </row>
    <row r="1249" spans="1:16" ht="18" customHeight="1" x14ac:dyDescent="0.25">
      <c r="A1249" s="9">
        <f t="shared" si="19"/>
        <v>1241</v>
      </c>
      <c r="B1249" s="9" t="s">
        <v>26</v>
      </c>
      <c r="C1249" s="10" t="s">
        <v>761</v>
      </c>
      <c r="D1249" s="10"/>
      <c r="E1249" s="10" t="s">
        <v>24</v>
      </c>
      <c r="F1249" s="10" t="s">
        <v>43</v>
      </c>
      <c r="G1249" s="11">
        <v>33610</v>
      </c>
      <c r="H1249" s="12">
        <v>166963.81</v>
      </c>
      <c r="I1249" s="12">
        <v>0</v>
      </c>
      <c r="J1249" s="12">
        <v>166963.81</v>
      </c>
      <c r="K1249" s="12">
        <v>27940.25</v>
      </c>
      <c r="L1249" s="12">
        <v>4791.8599999999997</v>
      </c>
      <c r="M1249" s="12">
        <v>4742.3999999999996</v>
      </c>
      <c r="N1249" s="12">
        <v>50160.44</v>
      </c>
      <c r="O1249" s="12">
        <v>87634.95</v>
      </c>
      <c r="P1249" s="12">
        <v>79328.86</v>
      </c>
    </row>
    <row r="1250" spans="1:16" ht="18" customHeight="1" x14ac:dyDescent="0.25">
      <c r="A1250" s="9">
        <f t="shared" si="19"/>
        <v>1242</v>
      </c>
      <c r="B1250" s="9" t="s">
        <v>26</v>
      </c>
      <c r="C1250" s="10" t="s">
        <v>997</v>
      </c>
      <c r="D1250" s="10"/>
      <c r="E1250" s="10" t="s">
        <v>24</v>
      </c>
      <c r="F1250" s="10" t="s">
        <v>43</v>
      </c>
      <c r="G1250" s="11">
        <v>39692</v>
      </c>
      <c r="H1250" s="12">
        <v>166963.81</v>
      </c>
      <c r="I1250" s="12">
        <v>0</v>
      </c>
      <c r="J1250" s="12">
        <v>166963.81</v>
      </c>
      <c r="K1250" s="12">
        <v>27940.25</v>
      </c>
      <c r="L1250" s="12">
        <v>4791.8599999999997</v>
      </c>
      <c r="M1250" s="12">
        <v>4742.3999999999996</v>
      </c>
      <c r="N1250" s="12">
        <v>30647.43</v>
      </c>
      <c r="O1250" s="12">
        <v>68121.94</v>
      </c>
      <c r="P1250" s="12">
        <v>98841.87</v>
      </c>
    </row>
    <row r="1251" spans="1:16" ht="18" customHeight="1" x14ac:dyDescent="0.25">
      <c r="A1251" s="9">
        <f t="shared" si="19"/>
        <v>1243</v>
      </c>
      <c r="B1251" s="9" t="s">
        <v>26</v>
      </c>
      <c r="C1251" s="10" t="s">
        <v>1192</v>
      </c>
      <c r="D1251" s="10"/>
      <c r="E1251" s="10" t="s">
        <v>24</v>
      </c>
      <c r="F1251" s="10" t="s">
        <v>43</v>
      </c>
      <c r="G1251" s="11">
        <v>38586</v>
      </c>
      <c r="H1251" s="12">
        <v>166963.81</v>
      </c>
      <c r="I1251" s="12">
        <v>41865</v>
      </c>
      <c r="J1251" s="12">
        <v>208828.81</v>
      </c>
      <c r="K1251" s="12">
        <v>27940.25</v>
      </c>
      <c r="L1251" s="12">
        <v>4791.8599999999997</v>
      </c>
      <c r="M1251" s="12">
        <v>4742.3999999999996</v>
      </c>
      <c r="N1251" s="12">
        <v>68468.75</v>
      </c>
      <c r="O1251" s="12">
        <v>105943.26</v>
      </c>
      <c r="P1251" s="12">
        <v>102885.55</v>
      </c>
    </row>
    <row r="1252" spans="1:16" ht="18" customHeight="1" x14ac:dyDescent="0.25">
      <c r="A1252" s="9">
        <f t="shared" si="19"/>
        <v>1244</v>
      </c>
      <c r="B1252" s="9" t="s">
        <v>26</v>
      </c>
      <c r="C1252" s="10" t="s">
        <v>1277</v>
      </c>
      <c r="D1252" s="10"/>
      <c r="E1252" s="10" t="s">
        <v>24</v>
      </c>
      <c r="F1252" s="10" t="s">
        <v>43</v>
      </c>
      <c r="G1252" s="11">
        <v>38586</v>
      </c>
      <c r="H1252" s="12">
        <v>166963.81</v>
      </c>
      <c r="I1252" s="12">
        <v>10620</v>
      </c>
      <c r="J1252" s="12">
        <v>177583.81</v>
      </c>
      <c r="K1252" s="12">
        <v>27940.25</v>
      </c>
      <c r="L1252" s="12">
        <v>4791.8599999999997</v>
      </c>
      <c r="M1252" s="12">
        <v>4742.3999999999996</v>
      </c>
      <c r="N1252" s="12">
        <v>60336.9</v>
      </c>
      <c r="O1252" s="12">
        <v>97811.41</v>
      </c>
      <c r="P1252" s="12">
        <v>79772.399999999994</v>
      </c>
    </row>
    <row r="1253" spans="1:16" ht="18" customHeight="1" x14ac:dyDescent="0.25">
      <c r="A1253" s="9">
        <f t="shared" si="19"/>
        <v>1245</v>
      </c>
      <c r="B1253" s="9" t="s">
        <v>26</v>
      </c>
      <c r="C1253" s="10" t="s">
        <v>1292</v>
      </c>
      <c r="D1253" s="10"/>
      <c r="E1253" s="10" t="s">
        <v>24</v>
      </c>
      <c r="F1253" s="10" t="s">
        <v>43</v>
      </c>
      <c r="G1253" s="11">
        <v>38586</v>
      </c>
      <c r="H1253" s="12">
        <v>166963.81</v>
      </c>
      <c r="I1253" s="12">
        <v>27450</v>
      </c>
      <c r="J1253" s="12">
        <v>194413.81</v>
      </c>
      <c r="K1253" s="12">
        <v>27940.25</v>
      </c>
      <c r="L1253" s="12">
        <v>4791.8599999999997</v>
      </c>
      <c r="M1253" s="12">
        <v>4742.3999999999996</v>
      </c>
      <c r="N1253" s="12">
        <v>108831.27</v>
      </c>
      <c r="O1253" s="12">
        <v>146305.78</v>
      </c>
      <c r="P1253" s="12">
        <v>48108.03</v>
      </c>
    </row>
    <row r="1254" spans="1:16" ht="18" customHeight="1" x14ac:dyDescent="0.25">
      <c r="A1254" s="9">
        <f t="shared" si="19"/>
        <v>1246</v>
      </c>
      <c r="B1254" s="9" t="s">
        <v>22</v>
      </c>
      <c r="C1254" s="10" t="s">
        <v>1361</v>
      </c>
      <c r="D1254" s="10"/>
      <c r="E1254" s="10" t="s">
        <v>24</v>
      </c>
      <c r="F1254" s="10" t="s">
        <v>43</v>
      </c>
      <c r="G1254" s="11">
        <v>39113</v>
      </c>
      <c r="H1254" s="12">
        <v>166963.81</v>
      </c>
      <c r="I1254" s="12">
        <v>0</v>
      </c>
      <c r="J1254" s="12">
        <v>166963.81</v>
      </c>
      <c r="K1254" s="12">
        <v>27940.25</v>
      </c>
      <c r="L1254" s="12">
        <v>4791.8599999999997</v>
      </c>
      <c r="M1254" s="12">
        <v>4742.3999999999996</v>
      </c>
      <c r="N1254" s="12">
        <v>325</v>
      </c>
      <c r="O1254" s="12">
        <v>37799.51</v>
      </c>
      <c r="P1254" s="12">
        <v>129164.3</v>
      </c>
    </row>
    <row r="1255" spans="1:16" ht="18" customHeight="1" x14ac:dyDescent="0.25">
      <c r="A1255" s="9">
        <f t="shared" si="19"/>
        <v>1247</v>
      </c>
      <c r="B1255" s="9" t="s">
        <v>26</v>
      </c>
      <c r="C1255" s="10" t="s">
        <v>1437</v>
      </c>
      <c r="D1255" s="10"/>
      <c r="E1255" s="10" t="s">
        <v>24</v>
      </c>
      <c r="F1255" s="10" t="s">
        <v>43</v>
      </c>
      <c r="G1255" s="11">
        <v>39692</v>
      </c>
      <c r="H1255" s="12">
        <v>166963.81</v>
      </c>
      <c r="I1255" s="12">
        <v>0</v>
      </c>
      <c r="J1255" s="12">
        <v>166963.81</v>
      </c>
      <c r="K1255" s="12">
        <v>27940.25</v>
      </c>
      <c r="L1255" s="12">
        <v>4791.8599999999997</v>
      </c>
      <c r="M1255" s="12">
        <v>4742.3999999999996</v>
      </c>
      <c r="N1255" s="12">
        <v>72943.13</v>
      </c>
      <c r="O1255" s="12">
        <v>110417.64</v>
      </c>
      <c r="P1255" s="12">
        <v>56546.17</v>
      </c>
    </row>
    <row r="1256" spans="1:16" ht="18" customHeight="1" x14ac:dyDescent="0.25">
      <c r="A1256" s="9">
        <f t="shared" si="19"/>
        <v>1248</v>
      </c>
      <c r="B1256" s="9" t="s">
        <v>26</v>
      </c>
      <c r="C1256" s="10" t="s">
        <v>1463</v>
      </c>
      <c r="D1256" s="10" t="s">
        <v>51</v>
      </c>
      <c r="E1256" s="10" t="s">
        <v>24</v>
      </c>
      <c r="F1256" s="10" t="s">
        <v>43</v>
      </c>
      <c r="G1256" s="11">
        <v>40204</v>
      </c>
      <c r="H1256" s="12">
        <v>166963.81</v>
      </c>
      <c r="I1256" s="12">
        <v>0</v>
      </c>
      <c r="J1256" s="12">
        <v>166963.81</v>
      </c>
      <c r="K1256" s="12">
        <v>27940.25</v>
      </c>
      <c r="L1256" s="12">
        <v>4791.8599999999997</v>
      </c>
      <c r="M1256" s="12">
        <v>4742.3999999999996</v>
      </c>
      <c r="N1256" s="12">
        <v>31424.11</v>
      </c>
      <c r="O1256" s="12">
        <v>68898.62</v>
      </c>
      <c r="P1256" s="12">
        <v>98065.19</v>
      </c>
    </row>
    <row r="1257" spans="1:16" ht="18" customHeight="1" x14ac:dyDescent="0.25">
      <c r="A1257" s="9">
        <f t="shared" si="19"/>
        <v>1249</v>
      </c>
      <c r="B1257" s="9" t="s">
        <v>26</v>
      </c>
      <c r="C1257" s="10" t="s">
        <v>1562</v>
      </c>
      <c r="D1257" s="10" t="s">
        <v>95</v>
      </c>
      <c r="E1257" s="10" t="s">
        <v>24</v>
      </c>
      <c r="F1257" s="10" t="s">
        <v>43</v>
      </c>
      <c r="G1257" s="11">
        <v>38586</v>
      </c>
      <c r="H1257" s="12">
        <v>166963.81</v>
      </c>
      <c r="I1257" s="12">
        <v>0</v>
      </c>
      <c r="J1257" s="12">
        <v>166963.81</v>
      </c>
      <c r="K1257" s="12">
        <v>27940.25</v>
      </c>
      <c r="L1257" s="12">
        <v>4791.8599999999997</v>
      </c>
      <c r="M1257" s="12">
        <v>4742.3999999999996</v>
      </c>
      <c r="N1257" s="12">
        <v>47742.400000000001</v>
      </c>
      <c r="O1257" s="12">
        <v>85216.91</v>
      </c>
      <c r="P1257" s="12">
        <v>81746.899999999994</v>
      </c>
    </row>
    <row r="1258" spans="1:16" ht="18" customHeight="1" x14ac:dyDescent="0.25">
      <c r="A1258" s="9">
        <f t="shared" si="19"/>
        <v>1250</v>
      </c>
      <c r="B1258" s="9" t="s">
        <v>26</v>
      </c>
      <c r="C1258" s="10" t="s">
        <v>1615</v>
      </c>
      <c r="D1258" s="10"/>
      <c r="E1258" s="10" t="s">
        <v>24</v>
      </c>
      <c r="F1258" s="10" t="s">
        <v>43</v>
      </c>
      <c r="G1258" s="11">
        <v>38580</v>
      </c>
      <c r="H1258" s="12">
        <v>166963.81</v>
      </c>
      <c r="I1258" s="12">
        <v>0</v>
      </c>
      <c r="J1258" s="12">
        <v>166963.81</v>
      </c>
      <c r="K1258" s="12">
        <v>27940.25</v>
      </c>
      <c r="L1258" s="12">
        <v>4791.8599999999997</v>
      </c>
      <c r="M1258" s="12">
        <v>4742.3999999999996</v>
      </c>
      <c r="N1258" s="12">
        <v>325</v>
      </c>
      <c r="O1258" s="12">
        <v>37799.51</v>
      </c>
      <c r="P1258" s="12">
        <v>129164.3</v>
      </c>
    </row>
    <row r="1259" spans="1:16" ht="18" customHeight="1" x14ac:dyDescent="0.25">
      <c r="A1259" s="9">
        <f t="shared" si="19"/>
        <v>1251</v>
      </c>
      <c r="B1259" s="9" t="s">
        <v>26</v>
      </c>
      <c r="C1259" s="10" t="s">
        <v>1756</v>
      </c>
      <c r="D1259" s="10"/>
      <c r="E1259" s="10" t="s">
        <v>24</v>
      </c>
      <c r="F1259" s="10" t="s">
        <v>25</v>
      </c>
      <c r="G1259" s="11">
        <v>37116</v>
      </c>
      <c r="H1259" s="12">
        <v>166963.81</v>
      </c>
      <c r="I1259" s="12">
        <v>0</v>
      </c>
      <c r="J1259" s="12">
        <v>166963.81</v>
      </c>
      <c r="K1259" s="12">
        <v>27940.25</v>
      </c>
      <c r="L1259" s="12">
        <v>4791.8599999999997</v>
      </c>
      <c r="M1259" s="12">
        <v>4742.3999999999996</v>
      </c>
      <c r="N1259" s="12">
        <v>11525</v>
      </c>
      <c r="O1259" s="12">
        <v>48999.51</v>
      </c>
      <c r="P1259" s="12">
        <v>117964.3</v>
      </c>
    </row>
    <row r="1260" spans="1:16" ht="18" customHeight="1" x14ac:dyDescent="0.25">
      <c r="A1260" s="9">
        <f t="shared" si="19"/>
        <v>1252</v>
      </c>
      <c r="B1260" s="9" t="s">
        <v>26</v>
      </c>
      <c r="C1260" s="10" t="s">
        <v>2004</v>
      </c>
      <c r="D1260" s="10"/>
      <c r="E1260" s="10" t="s">
        <v>24</v>
      </c>
      <c r="F1260" s="10" t="s">
        <v>43</v>
      </c>
      <c r="G1260" s="11">
        <v>39485</v>
      </c>
      <c r="H1260" s="12">
        <v>166963.81</v>
      </c>
      <c r="I1260" s="12">
        <v>0</v>
      </c>
      <c r="J1260" s="12">
        <v>166963.81</v>
      </c>
      <c r="K1260" s="12">
        <v>27940.25</v>
      </c>
      <c r="L1260" s="12">
        <v>4791.8599999999997</v>
      </c>
      <c r="M1260" s="12">
        <v>4742.3999999999996</v>
      </c>
      <c r="N1260" s="12">
        <v>64754.34</v>
      </c>
      <c r="O1260" s="12">
        <v>102228.85</v>
      </c>
      <c r="P1260" s="12">
        <v>64734.96</v>
      </c>
    </row>
    <row r="1261" spans="1:16" ht="18" customHeight="1" x14ac:dyDescent="0.25">
      <c r="A1261" s="9">
        <f t="shared" si="19"/>
        <v>1253</v>
      </c>
      <c r="B1261" s="9" t="s">
        <v>26</v>
      </c>
      <c r="C1261" s="10" t="s">
        <v>2068</v>
      </c>
      <c r="D1261" s="10"/>
      <c r="E1261" s="10" t="s">
        <v>24</v>
      </c>
      <c r="F1261" s="10" t="s">
        <v>43</v>
      </c>
      <c r="G1261" s="11">
        <v>38363</v>
      </c>
      <c r="H1261" s="12">
        <v>166963.81</v>
      </c>
      <c r="I1261" s="12">
        <v>15480</v>
      </c>
      <c r="J1261" s="12">
        <v>182443.81</v>
      </c>
      <c r="K1261" s="12">
        <v>27940.25</v>
      </c>
      <c r="L1261" s="12">
        <v>4791.8599999999997</v>
      </c>
      <c r="M1261" s="12">
        <v>4742.3999999999996</v>
      </c>
      <c r="N1261" s="12">
        <v>2525</v>
      </c>
      <c r="O1261" s="12">
        <v>39999.51</v>
      </c>
      <c r="P1261" s="12">
        <v>142444.29999999999</v>
      </c>
    </row>
    <row r="1262" spans="1:16" ht="18" customHeight="1" x14ac:dyDescent="0.25">
      <c r="A1262" s="9">
        <f t="shared" si="19"/>
        <v>1254</v>
      </c>
      <c r="B1262" s="9" t="s">
        <v>22</v>
      </c>
      <c r="C1262" s="10" t="s">
        <v>2091</v>
      </c>
      <c r="D1262" s="10"/>
      <c r="E1262" s="10" t="s">
        <v>24</v>
      </c>
      <c r="F1262" s="10" t="s">
        <v>43</v>
      </c>
      <c r="G1262" s="11">
        <v>38623</v>
      </c>
      <c r="H1262" s="12">
        <v>166963.81</v>
      </c>
      <c r="I1262" s="12">
        <v>20220</v>
      </c>
      <c r="J1262" s="12">
        <v>187183.81</v>
      </c>
      <c r="K1262" s="12">
        <v>27940.25</v>
      </c>
      <c r="L1262" s="12">
        <v>4791.8599999999997</v>
      </c>
      <c r="M1262" s="12">
        <v>4742.3999999999996</v>
      </c>
      <c r="N1262" s="12">
        <v>30816.71</v>
      </c>
      <c r="O1262" s="12">
        <v>68291.22</v>
      </c>
      <c r="P1262" s="12">
        <v>118892.59</v>
      </c>
    </row>
    <row r="1263" spans="1:16" ht="18" customHeight="1" x14ac:dyDescent="0.25">
      <c r="A1263" s="9">
        <f t="shared" si="19"/>
        <v>1255</v>
      </c>
      <c r="B1263" s="9" t="s">
        <v>26</v>
      </c>
      <c r="C1263" s="10" t="s">
        <v>2390</v>
      </c>
      <c r="D1263" s="10" t="s">
        <v>2391</v>
      </c>
      <c r="E1263" s="10" t="s">
        <v>24</v>
      </c>
      <c r="F1263" s="10" t="s">
        <v>43</v>
      </c>
      <c r="G1263" s="11">
        <v>38586</v>
      </c>
      <c r="H1263" s="12">
        <v>166963.81</v>
      </c>
      <c r="I1263" s="12">
        <v>0</v>
      </c>
      <c r="J1263" s="12">
        <v>166963.81</v>
      </c>
      <c r="K1263" s="12">
        <v>27940.25</v>
      </c>
      <c r="L1263" s="12">
        <v>4791.8599999999997</v>
      </c>
      <c r="M1263" s="12">
        <v>4742.3999999999996</v>
      </c>
      <c r="N1263" s="12">
        <v>91197.36</v>
      </c>
      <c r="O1263" s="12">
        <v>128671.87</v>
      </c>
      <c r="P1263" s="12">
        <v>38291.94</v>
      </c>
    </row>
    <row r="1264" spans="1:16" ht="18" customHeight="1" x14ac:dyDescent="0.25">
      <c r="A1264" s="9">
        <f t="shared" si="19"/>
        <v>1256</v>
      </c>
      <c r="B1264" s="9" t="s">
        <v>26</v>
      </c>
      <c r="C1264" s="10" t="s">
        <v>2393</v>
      </c>
      <c r="D1264" s="10"/>
      <c r="E1264" s="10" t="s">
        <v>24</v>
      </c>
      <c r="F1264" s="10" t="s">
        <v>43</v>
      </c>
      <c r="G1264" s="11">
        <v>37196</v>
      </c>
      <c r="H1264" s="12">
        <v>166963.81</v>
      </c>
      <c r="I1264" s="12">
        <v>36405</v>
      </c>
      <c r="J1264" s="12">
        <v>203368.81</v>
      </c>
      <c r="K1264" s="12">
        <v>27940.25</v>
      </c>
      <c r="L1264" s="12">
        <v>4791.8599999999997</v>
      </c>
      <c r="M1264" s="12">
        <v>4742.3999999999996</v>
      </c>
      <c r="N1264" s="12">
        <v>61043.76</v>
      </c>
      <c r="O1264" s="12">
        <v>98518.27</v>
      </c>
      <c r="P1264" s="12">
        <v>104850.54</v>
      </c>
    </row>
    <row r="1265" spans="1:16" ht="18" customHeight="1" x14ac:dyDescent="0.25">
      <c r="A1265" s="9">
        <f t="shared" si="19"/>
        <v>1257</v>
      </c>
      <c r="B1265" s="9" t="s">
        <v>26</v>
      </c>
      <c r="C1265" s="10" t="s">
        <v>707</v>
      </c>
      <c r="D1265" s="10" t="s">
        <v>190</v>
      </c>
      <c r="E1265" s="10" t="s">
        <v>24</v>
      </c>
      <c r="F1265" s="10" t="s">
        <v>25</v>
      </c>
      <c r="G1265" s="11">
        <v>35583</v>
      </c>
      <c r="H1265" s="12">
        <v>166874.57999999999</v>
      </c>
      <c r="I1265" s="12">
        <v>15600</v>
      </c>
      <c r="J1265" s="12">
        <v>182474.58</v>
      </c>
      <c r="K1265" s="12">
        <v>27918.59</v>
      </c>
      <c r="L1265" s="12">
        <v>4789.3</v>
      </c>
      <c r="M1265" s="12">
        <v>4742.3999999999996</v>
      </c>
      <c r="N1265" s="12">
        <v>50361.46</v>
      </c>
      <c r="O1265" s="12">
        <v>87811.75</v>
      </c>
      <c r="P1265" s="12">
        <v>94662.83</v>
      </c>
    </row>
    <row r="1266" spans="1:16" ht="18" customHeight="1" x14ac:dyDescent="0.25">
      <c r="A1266" s="9">
        <f t="shared" si="19"/>
        <v>1258</v>
      </c>
      <c r="B1266" s="9" t="s">
        <v>26</v>
      </c>
      <c r="C1266" s="10" t="s">
        <v>1259</v>
      </c>
      <c r="D1266" s="10"/>
      <c r="E1266" s="10" t="s">
        <v>24</v>
      </c>
      <c r="F1266" s="10" t="s">
        <v>43</v>
      </c>
      <c r="G1266" s="11">
        <v>38187</v>
      </c>
      <c r="H1266" s="12">
        <v>166845.72</v>
      </c>
      <c r="I1266" s="12">
        <v>20700</v>
      </c>
      <c r="J1266" s="12">
        <v>187545.72</v>
      </c>
      <c r="K1266" s="12">
        <v>27911.58</v>
      </c>
      <c r="L1266" s="12">
        <v>4788.47</v>
      </c>
      <c r="M1266" s="12">
        <v>4742.3999999999996</v>
      </c>
      <c r="N1266" s="12">
        <v>44177.17</v>
      </c>
      <c r="O1266" s="12">
        <v>81619.62</v>
      </c>
      <c r="P1266" s="12">
        <v>105926.1</v>
      </c>
    </row>
    <row r="1267" spans="1:16" ht="18" customHeight="1" x14ac:dyDescent="0.25">
      <c r="A1267" s="9">
        <f t="shared" si="19"/>
        <v>1259</v>
      </c>
      <c r="B1267" s="9" t="s">
        <v>22</v>
      </c>
      <c r="C1267" s="10" t="s">
        <v>3143</v>
      </c>
      <c r="D1267" s="10"/>
      <c r="E1267" s="10" t="s">
        <v>24</v>
      </c>
      <c r="F1267" s="10" t="s">
        <v>43</v>
      </c>
      <c r="G1267" s="11">
        <v>1</v>
      </c>
      <c r="H1267" s="12">
        <v>166843.81</v>
      </c>
      <c r="I1267" s="12">
        <v>9630</v>
      </c>
      <c r="J1267" s="12">
        <v>176473.81</v>
      </c>
      <c r="K1267" s="12">
        <v>27911.11</v>
      </c>
      <c r="L1267" s="12">
        <v>4788.42</v>
      </c>
      <c r="M1267" s="12">
        <v>4742.3999999999996</v>
      </c>
      <c r="N1267" s="12">
        <v>81525</v>
      </c>
      <c r="O1267" s="12">
        <v>118966.93</v>
      </c>
      <c r="P1267" s="12">
        <v>57506.879999999997</v>
      </c>
    </row>
    <row r="1268" spans="1:16" ht="18" customHeight="1" x14ac:dyDescent="0.25">
      <c r="A1268" s="9">
        <f t="shared" si="19"/>
        <v>1260</v>
      </c>
      <c r="B1268" s="9" t="s">
        <v>26</v>
      </c>
      <c r="C1268" s="10" t="s">
        <v>1546</v>
      </c>
      <c r="D1268" s="10"/>
      <c r="E1268" s="10" t="s">
        <v>24</v>
      </c>
      <c r="F1268" s="10" t="s">
        <v>43</v>
      </c>
      <c r="G1268" s="11">
        <v>40924</v>
      </c>
      <c r="H1268" s="12">
        <v>166806.88</v>
      </c>
      <c r="I1268" s="12">
        <v>42750</v>
      </c>
      <c r="J1268" s="12">
        <v>209556.88</v>
      </c>
      <c r="K1268" s="12">
        <v>27902.15</v>
      </c>
      <c r="L1268" s="12">
        <v>4787.3599999999997</v>
      </c>
      <c r="M1268" s="12">
        <v>4742.3999999999996</v>
      </c>
      <c r="N1268" s="12">
        <v>4176.6499999999996</v>
      </c>
      <c r="O1268" s="12">
        <v>41608.559999999998</v>
      </c>
      <c r="P1268" s="12">
        <v>167948.32</v>
      </c>
    </row>
    <row r="1269" spans="1:16" ht="18" customHeight="1" x14ac:dyDescent="0.25">
      <c r="A1269" s="9">
        <f t="shared" si="19"/>
        <v>1261</v>
      </c>
      <c r="B1269" s="9" t="s">
        <v>22</v>
      </c>
      <c r="C1269" s="10" t="s">
        <v>1582</v>
      </c>
      <c r="D1269" s="10"/>
      <c r="E1269" s="10" t="s">
        <v>24</v>
      </c>
      <c r="F1269" s="10" t="s">
        <v>43</v>
      </c>
      <c r="G1269" s="11">
        <v>37834</v>
      </c>
      <c r="H1269" s="12">
        <v>166792.97</v>
      </c>
      <c r="I1269" s="12">
        <v>32550</v>
      </c>
      <c r="J1269" s="12">
        <v>199342.97</v>
      </c>
      <c r="K1269" s="12">
        <v>27898.77</v>
      </c>
      <c r="L1269" s="12">
        <v>4786.96</v>
      </c>
      <c r="M1269" s="12">
        <v>4742.3999999999996</v>
      </c>
      <c r="N1269" s="12">
        <v>72561.22</v>
      </c>
      <c r="O1269" s="12">
        <v>109989.35</v>
      </c>
      <c r="P1269" s="12">
        <v>89353.62</v>
      </c>
    </row>
    <row r="1270" spans="1:16" ht="18" customHeight="1" x14ac:dyDescent="0.25">
      <c r="A1270" s="9">
        <f t="shared" si="19"/>
        <v>1262</v>
      </c>
      <c r="B1270" s="9" t="s">
        <v>22</v>
      </c>
      <c r="C1270" s="10" t="s">
        <v>2372</v>
      </c>
      <c r="D1270" s="10"/>
      <c r="E1270" s="10" t="s">
        <v>24</v>
      </c>
      <c r="F1270" s="10" t="s">
        <v>25</v>
      </c>
      <c r="G1270" s="11">
        <v>39485</v>
      </c>
      <c r="H1270" s="12">
        <v>166792.95000000001</v>
      </c>
      <c r="I1270" s="12">
        <v>0</v>
      </c>
      <c r="J1270" s="12">
        <v>166792.95000000001</v>
      </c>
      <c r="K1270" s="12">
        <v>27898.76</v>
      </c>
      <c r="L1270" s="12">
        <v>4786.96</v>
      </c>
      <c r="M1270" s="12">
        <v>4742.3999999999996</v>
      </c>
      <c r="N1270" s="12">
        <v>118569.88</v>
      </c>
      <c r="O1270" s="12">
        <v>155998</v>
      </c>
      <c r="P1270" s="12">
        <v>10794.95</v>
      </c>
    </row>
    <row r="1271" spans="1:16" ht="18" customHeight="1" x14ac:dyDescent="0.25">
      <c r="A1271" s="9">
        <f t="shared" si="19"/>
        <v>1263</v>
      </c>
      <c r="B1271" s="9" t="s">
        <v>26</v>
      </c>
      <c r="C1271" s="10" t="s">
        <v>2125</v>
      </c>
      <c r="D1271" s="10"/>
      <c r="E1271" s="10" t="s">
        <v>24</v>
      </c>
      <c r="F1271" s="10" t="s">
        <v>43</v>
      </c>
      <c r="G1271" s="11">
        <v>37473</v>
      </c>
      <c r="H1271" s="12">
        <v>166783.81</v>
      </c>
      <c r="I1271" s="12">
        <v>39270</v>
      </c>
      <c r="J1271" s="12">
        <v>206053.81</v>
      </c>
      <c r="K1271" s="12">
        <v>27896.55</v>
      </c>
      <c r="L1271" s="12">
        <v>4786.7</v>
      </c>
      <c r="M1271" s="12">
        <v>4742.3999999999996</v>
      </c>
      <c r="N1271" s="12">
        <v>120494.97</v>
      </c>
      <c r="O1271" s="12">
        <v>157920.62</v>
      </c>
      <c r="P1271" s="12">
        <v>48133.19</v>
      </c>
    </row>
    <row r="1272" spans="1:16" ht="18" customHeight="1" x14ac:dyDescent="0.25">
      <c r="A1272" s="9">
        <f t="shared" si="19"/>
        <v>1264</v>
      </c>
      <c r="B1272" s="9" t="s">
        <v>22</v>
      </c>
      <c r="C1272" s="10" t="s">
        <v>2476</v>
      </c>
      <c r="D1272" s="10"/>
      <c r="E1272" s="10" t="s">
        <v>24</v>
      </c>
      <c r="F1272" s="10" t="s">
        <v>25</v>
      </c>
      <c r="G1272" s="11">
        <v>40947</v>
      </c>
      <c r="H1272" s="12">
        <v>166751.79</v>
      </c>
      <c r="I1272" s="12">
        <v>23489</v>
      </c>
      <c r="J1272" s="12">
        <v>190240.79</v>
      </c>
      <c r="K1272" s="12">
        <v>27888.77</v>
      </c>
      <c r="L1272" s="12">
        <v>4785.78</v>
      </c>
      <c r="M1272" s="12">
        <v>4742.3999999999996</v>
      </c>
      <c r="N1272" s="12">
        <v>2647.75</v>
      </c>
      <c r="O1272" s="12">
        <v>40064.699999999997</v>
      </c>
      <c r="P1272" s="12">
        <v>150176.09</v>
      </c>
    </row>
    <row r="1273" spans="1:16" ht="18" customHeight="1" x14ac:dyDescent="0.25">
      <c r="A1273" s="9">
        <f t="shared" si="19"/>
        <v>1265</v>
      </c>
      <c r="B1273" s="9" t="s">
        <v>26</v>
      </c>
      <c r="C1273" s="10" t="s">
        <v>1093</v>
      </c>
      <c r="D1273" s="10" t="s">
        <v>518</v>
      </c>
      <c r="E1273" s="10" t="s">
        <v>435</v>
      </c>
      <c r="F1273" s="10" t="s">
        <v>43</v>
      </c>
      <c r="G1273" s="11">
        <v>30888</v>
      </c>
      <c r="H1273" s="12">
        <v>166643.51999999999</v>
      </c>
      <c r="I1273" s="12">
        <v>0</v>
      </c>
      <c r="J1273" s="12">
        <v>166643.51999999999</v>
      </c>
      <c r="K1273" s="12">
        <v>27862.48</v>
      </c>
      <c r="L1273" s="12">
        <v>4782.67</v>
      </c>
      <c r="M1273" s="12">
        <v>4742.3999999999996</v>
      </c>
      <c r="N1273" s="12">
        <v>120987.88</v>
      </c>
      <c r="O1273" s="12">
        <v>158375.43</v>
      </c>
      <c r="P1273" s="12">
        <v>8268.09</v>
      </c>
    </row>
    <row r="1274" spans="1:16" ht="18" customHeight="1" x14ac:dyDescent="0.25">
      <c r="A1274" s="9">
        <f t="shared" si="19"/>
        <v>1266</v>
      </c>
      <c r="B1274" s="9" t="s">
        <v>26</v>
      </c>
      <c r="C1274" s="10" t="s">
        <v>2594</v>
      </c>
      <c r="D1274" s="10"/>
      <c r="E1274" s="10" t="s">
        <v>24</v>
      </c>
      <c r="F1274" s="10" t="s">
        <v>25</v>
      </c>
      <c r="G1274" s="11">
        <v>41869</v>
      </c>
      <c r="H1274" s="12">
        <v>166555.6</v>
      </c>
      <c r="I1274" s="12">
        <v>47040</v>
      </c>
      <c r="J1274" s="12">
        <v>213595.6</v>
      </c>
      <c r="K1274" s="12">
        <v>27841.13</v>
      </c>
      <c r="L1274" s="12">
        <v>4780.1499999999996</v>
      </c>
      <c r="M1274" s="12">
        <v>4742.3999999999996</v>
      </c>
      <c r="N1274" s="12">
        <v>171701.42</v>
      </c>
      <c r="O1274" s="12">
        <v>209065.1</v>
      </c>
      <c r="P1274" s="12">
        <v>4530.5</v>
      </c>
    </row>
    <row r="1275" spans="1:16" ht="18" customHeight="1" x14ac:dyDescent="0.25">
      <c r="A1275" s="9">
        <f t="shared" si="19"/>
        <v>1267</v>
      </c>
      <c r="B1275" s="9" t="s">
        <v>26</v>
      </c>
      <c r="C1275" s="10" t="s">
        <v>831</v>
      </c>
      <c r="D1275" s="10"/>
      <c r="E1275" s="10" t="s">
        <v>24</v>
      </c>
      <c r="F1275" s="10" t="s">
        <v>43</v>
      </c>
      <c r="G1275" s="11">
        <v>36291</v>
      </c>
      <c r="H1275" s="12">
        <v>166549.19</v>
      </c>
      <c r="I1275" s="12">
        <v>30000</v>
      </c>
      <c r="J1275" s="12">
        <v>196549.19</v>
      </c>
      <c r="K1275" s="12">
        <v>27839.57</v>
      </c>
      <c r="L1275" s="12">
        <v>4779.96</v>
      </c>
      <c r="M1275" s="12">
        <v>4742.3999999999996</v>
      </c>
      <c r="N1275" s="12">
        <v>75726.58</v>
      </c>
      <c r="O1275" s="12">
        <v>113088.51</v>
      </c>
      <c r="P1275" s="12">
        <v>83460.679999999993</v>
      </c>
    </row>
    <row r="1276" spans="1:16" ht="18" customHeight="1" x14ac:dyDescent="0.25">
      <c r="A1276" s="9">
        <f t="shared" si="19"/>
        <v>1268</v>
      </c>
      <c r="B1276" s="9" t="s">
        <v>26</v>
      </c>
      <c r="C1276" s="10" t="s">
        <v>2901</v>
      </c>
      <c r="D1276" s="10"/>
      <c r="E1276" s="10" t="s">
        <v>24</v>
      </c>
      <c r="F1276" s="10" t="s">
        <v>43</v>
      </c>
      <c r="G1276" s="11">
        <v>1</v>
      </c>
      <c r="H1276" s="12">
        <v>166549.19</v>
      </c>
      <c r="I1276" s="12">
        <v>17550</v>
      </c>
      <c r="J1276" s="12">
        <v>184099.19</v>
      </c>
      <c r="K1276" s="12">
        <v>27839.57</v>
      </c>
      <c r="L1276" s="12">
        <v>4779.96</v>
      </c>
      <c r="M1276" s="12">
        <v>4742.3999999999996</v>
      </c>
      <c r="N1276" s="12">
        <v>45275</v>
      </c>
      <c r="O1276" s="12">
        <v>82636.929999999993</v>
      </c>
      <c r="P1276" s="12">
        <v>101462.26</v>
      </c>
    </row>
    <row r="1277" spans="1:16" ht="18" customHeight="1" x14ac:dyDescent="0.25">
      <c r="A1277" s="9">
        <f t="shared" si="19"/>
        <v>1269</v>
      </c>
      <c r="B1277" s="9" t="s">
        <v>22</v>
      </c>
      <c r="C1277" s="10" t="s">
        <v>2187</v>
      </c>
      <c r="D1277" s="10"/>
      <c r="E1277" s="10" t="s">
        <v>24</v>
      </c>
      <c r="F1277" s="10" t="s">
        <v>43</v>
      </c>
      <c r="G1277" s="11">
        <v>40770</v>
      </c>
      <c r="H1277" s="12">
        <v>166549.16</v>
      </c>
      <c r="I1277" s="12">
        <v>0</v>
      </c>
      <c r="J1277" s="12">
        <v>166549.16</v>
      </c>
      <c r="K1277" s="12">
        <v>27839.57</v>
      </c>
      <c r="L1277" s="12">
        <v>4779.96</v>
      </c>
      <c r="M1277" s="12">
        <v>4742.3999999999996</v>
      </c>
      <c r="N1277" s="12">
        <v>1525</v>
      </c>
      <c r="O1277" s="12">
        <v>38886.93</v>
      </c>
      <c r="P1277" s="12">
        <v>127662.23</v>
      </c>
    </row>
    <row r="1278" spans="1:16" ht="18" customHeight="1" x14ac:dyDescent="0.25">
      <c r="A1278" s="9">
        <f t="shared" si="19"/>
        <v>1270</v>
      </c>
      <c r="B1278" s="9" t="s">
        <v>26</v>
      </c>
      <c r="C1278" s="10" t="s">
        <v>3210</v>
      </c>
      <c r="D1278" s="10" t="s">
        <v>150</v>
      </c>
      <c r="E1278" s="10" t="s">
        <v>24</v>
      </c>
      <c r="F1278" s="10" t="s">
        <v>39</v>
      </c>
      <c r="G1278" s="11">
        <v>43334</v>
      </c>
      <c r="H1278" s="12">
        <v>166549.16</v>
      </c>
      <c r="I1278" s="12">
        <v>33720</v>
      </c>
      <c r="J1278" s="12">
        <v>200269.16</v>
      </c>
      <c r="K1278" s="12">
        <v>27839.57</v>
      </c>
      <c r="L1278" s="12">
        <v>4779.96</v>
      </c>
      <c r="M1278" s="12">
        <v>4742.3999999999996</v>
      </c>
      <c r="N1278" s="12">
        <v>71200.02</v>
      </c>
      <c r="O1278" s="12">
        <v>108561.95</v>
      </c>
      <c r="P1278" s="12">
        <v>91707.21</v>
      </c>
    </row>
    <row r="1279" spans="1:16" ht="18" customHeight="1" x14ac:dyDescent="0.25">
      <c r="A1279" s="9">
        <f t="shared" si="19"/>
        <v>1271</v>
      </c>
      <c r="B1279" s="9" t="s">
        <v>26</v>
      </c>
      <c r="C1279" s="10" t="s">
        <v>3188</v>
      </c>
      <c r="D1279" s="10" t="s">
        <v>318</v>
      </c>
      <c r="E1279" s="10" t="s">
        <v>24</v>
      </c>
      <c r="F1279" s="10" t="s">
        <v>62</v>
      </c>
      <c r="G1279" s="11">
        <v>42767</v>
      </c>
      <c r="H1279" s="12">
        <v>166549.06</v>
      </c>
      <c r="I1279" s="12">
        <v>0</v>
      </c>
      <c r="J1279" s="12">
        <v>166549.06</v>
      </c>
      <c r="K1279" s="12">
        <v>27839.54</v>
      </c>
      <c r="L1279" s="12">
        <v>4779.96</v>
      </c>
      <c r="M1279" s="12">
        <v>4742.3999999999996</v>
      </c>
      <c r="N1279" s="12">
        <v>81806.84</v>
      </c>
      <c r="O1279" s="12">
        <v>119168.74</v>
      </c>
      <c r="P1279" s="12">
        <v>47380.32</v>
      </c>
    </row>
    <row r="1280" spans="1:16" ht="18" customHeight="1" x14ac:dyDescent="0.25">
      <c r="A1280" s="9">
        <f t="shared" si="19"/>
        <v>1272</v>
      </c>
      <c r="B1280" s="9" t="s">
        <v>26</v>
      </c>
      <c r="C1280" s="10" t="s">
        <v>2912</v>
      </c>
      <c r="D1280" s="10"/>
      <c r="E1280" s="10" t="s">
        <v>24</v>
      </c>
      <c r="F1280" s="10" t="s">
        <v>43</v>
      </c>
      <c r="G1280" s="11">
        <v>1</v>
      </c>
      <c r="H1280" s="12">
        <v>166549</v>
      </c>
      <c r="I1280" s="12">
        <v>33720</v>
      </c>
      <c r="J1280" s="12">
        <v>200269</v>
      </c>
      <c r="K1280" s="12">
        <v>27839.53</v>
      </c>
      <c r="L1280" s="12">
        <v>4779.96</v>
      </c>
      <c r="M1280" s="12">
        <v>4742.3999999999996</v>
      </c>
      <c r="N1280" s="12">
        <v>325</v>
      </c>
      <c r="O1280" s="12">
        <v>37686.89</v>
      </c>
      <c r="P1280" s="12">
        <v>162582.10999999999</v>
      </c>
    </row>
    <row r="1281" spans="1:16" ht="18" customHeight="1" x14ac:dyDescent="0.25">
      <c r="A1281" s="9">
        <f t="shared" si="19"/>
        <v>1273</v>
      </c>
      <c r="B1281" s="9" t="s">
        <v>26</v>
      </c>
      <c r="C1281" s="10" t="s">
        <v>2235</v>
      </c>
      <c r="D1281" s="10"/>
      <c r="E1281" s="10" t="s">
        <v>24</v>
      </c>
      <c r="F1281" s="10" t="s">
        <v>39</v>
      </c>
      <c r="G1281" s="11">
        <v>38933</v>
      </c>
      <c r="H1281" s="12">
        <v>166521.89000000001</v>
      </c>
      <c r="I1281" s="12">
        <v>38250</v>
      </c>
      <c r="J1281" s="12">
        <v>204771.89</v>
      </c>
      <c r="K1281" s="12">
        <v>27832.94</v>
      </c>
      <c r="L1281" s="12">
        <v>4779.18</v>
      </c>
      <c r="M1281" s="12">
        <v>4742.3999999999996</v>
      </c>
      <c r="N1281" s="12">
        <v>122274.56</v>
      </c>
      <c r="O1281" s="12">
        <v>159629.07999999999</v>
      </c>
      <c r="P1281" s="12">
        <v>45142.81</v>
      </c>
    </row>
    <row r="1282" spans="1:16" ht="18" customHeight="1" x14ac:dyDescent="0.25">
      <c r="A1282" s="9">
        <f t="shared" si="19"/>
        <v>1274</v>
      </c>
      <c r="B1282" s="9" t="s">
        <v>22</v>
      </c>
      <c r="C1282" s="10" t="s">
        <v>2844</v>
      </c>
      <c r="D1282" s="10" t="s">
        <v>175</v>
      </c>
      <c r="E1282" s="10" t="s">
        <v>24</v>
      </c>
      <c r="F1282" s="10" t="s">
        <v>43</v>
      </c>
      <c r="G1282" s="11">
        <v>1</v>
      </c>
      <c r="H1282" s="12">
        <v>166463.32</v>
      </c>
      <c r="I1282" s="12">
        <v>0</v>
      </c>
      <c r="J1282" s="12">
        <v>166463.32</v>
      </c>
      <c r="K1282" s="12">
        <v>27818.720000000001</v>
      </c>
      <c r="L1282" s="12">
        <v>4777.5</v>
      </c>
      <c r="M1282" s="12">
        <v>4742.3999999999996</v>
      </c>
      <c r="N1282" s="12">
        <v>325</v>
      </c>
      <c r="O1282" s="12">
        <v>37663.620000000003</v>
      </c>
      <c r="P1282" s="12">
        <v>128799.7</v>
      </c>
    </row>
    <row r="1283" spans="1:16" ht="18" customHeight="1" x14ac:dyDescent="0.25">
      <c r="A1283" s="9">
        <f t="shared" si="19"/>
        <v>1275</v>
      </c>
      <c r="B1283" s="9" t="s">
        <v>26</v>
      </c>
      <c r="C1283" s="10" t="s">
        <v>3071</v>
      </c>
      <c r="D1283" s="10"/>
      <c r="E1283" s="10" t="s">
        <v>24</v>
      </c>
      <c r="F1283" s="10" t="s">
        <v>43</v>
      </c>
      <c r="G1283" s="11">
        <v>1</v>
      </c>
      <c r="H1283" s="12">
        <v>166463.32</v>
      </c>
      <c r="I1283" s="12">
        <v>17910</v>
      </c>
      <c r="J1283" s="12">
        <v>184373.32</v>
      </c>
      <c r="K1283" s="12">
        <v>27818.720000000001</v>
      </c>
      <c r="L1283" s="12">
        <v>4777.5</v>
      </c>
      <c r="M1283" s="12">
        <v>4742.3999999999996</v>
      </c>
      <c r="N1283" s="12">
        <v>22609.39</v>
      </c>
      <c r="O1283" s="12">
        <v>59948.01</v>
      </c>
      <c r="P1283" s="12">
        <v>124425.31</v>
      </c>
    </row>
    <row r="1284" spans="1:16" ht="18" customHeight="1" x14ac:dyDescent="0.25">
      <c r="A1284" s="9">
        <f t="shared" si="19"/>
        <v>1276</v>
      </c>
      <c r="B1284" s="9" t="s">
        <v>26</v>
      </c>
      <c r="C1284" s="10" t="s">
        <v>770</v>
      </c>
      <c r="D1284" s="10"/>
      <c r="E1284" s="10" t="s">
        <v>24</v>
      </c>
      <c r="F1284" s="10" t="s">
        <v>43</v>
      </c>
      <c r="G1284" s="11">
        <v>36251</v>
      </c>
      <c r="H1284" s="12">
        <v>166453.97</v>
      </c>
      <c r="I1284" s="12">
        <v>0</v>
      </c>
      <c r="J1284" s="12">
        <v>166453.97</v>
      </c>
      <c r="K1284" s="12">
        <v>27816.45</v>
      </c>
      <c r="L1284" s="12">
        <v>4777.2299999999996</v>
      </c>
      <c r="M1284" s="12">
        <v>4742.3999999999996</v>
      </c>
      <c r="N1284" s="12">
        <v>117427.5</v>
      </c>
      <c r="O1284" s="12">
        <v>154763.57999999999</v>
      </c>
      <c r="P1284" s="12">
        <v>11690.39</v>
      </c>
    </row>
    <row r="1285" spans="1:16" ht="18" customHeight="1" x14ac:dyDescent="0.25">
      <c r="A1285" s="9">
        <f t="shared" si="19"/>
        <v>1277</v>
      </c>
      <c r="B1285" s="9" t="s">
        <v>26</v>
      </c>
      <c r="C1285" s="10" t="s">
        <v>646</v>
      </c>
      <c r="D1285" s="10" t="s">
        <v>305</v>
      </c>
      <c r="E1285" s="10" t="s">
        <v>24</v>
      </c>
      <c r="F1285" s="10" t="s">
        <v>43</v>
      </c>
      <c r="G1285" s="11">
        <v>34911</v>
      </c>
      <c r="H1285" s="12">
        <v>166451.26</v>
      </c>
      <c r="I1285" s="12">
        <v>0</v>
      </c>
      <c r="J1285" s="12">
        <v>166451.26</v>
      </c>
      <c r="K1285" s="12">
        <v>27815.79</v>
      </c>
      <c r="L1285" s="12">
        <v>4777.1499999999996</v>
      </c>
      <c r="M1285" s="12">
        <v>4742.3999999999996</v>
      </c>
      <c r="N1285" s="12">
        <v>27553.06</v>
      </c>
      <c r="O1285" s="12">
        <v>64888.4</v>
      </c>
      <c r="P1285" s="12">
        <v>101562.86</v>
      </c>
    </row>
    <row r="1286" spans="1:16" ht="18" customHeight="1" x14ac:dyDescent="0.25">
      <c r="A1286" s="9">
        <f t="shared" si="19"/>
        <v>1278</v>
      </c>
      <c r="B1286" s="9" t="s">
        <v>22</v>
      </c>
      <c r="C1286" s="10" t="s">
        <v>1900</v>
      </c>
      <c r="D1286" s="10"/>
      <c r="E1286" s="10" t="s">
        <v>24</v>
      </c>
      <c r="F1286" s="10" t="s">
        <v>43</v>
      </c>
      <c r="G1286" s="11">
        <v>41141</v>
      </c>
      <c r="H1286" s="12">
        <v>166438.87</v>
      </c>
      <c r="I1286" s="12">
        <v>39000</v>
      </c>
      <c r="J1286" s="12">
        <v>205438.87</v>
      </c>
      <c r="K1286" s="12">
        <v>27812.79</v>
      </c>
      <c r="L1286" s="12">
        <v>4776.8</v>
      </c>
      <c r="M1286" s="12">
        <v>4742.3999999999996</v>
      </c>
      <c r="N1286" s="12">
        <v>52780.14</v>
      </c>
      <c r="O1286" s="12">
        <v>90112.13</v>
      </c>
      <c r="P1286" s="12">
        <v>115326.74</v>
      </c>
    </row>
    <row r="1287" spans="1:16" ht="18" customHeight="1" x14ac:dyDescent="0.25">
      <c r="A1287" s="9">
        <f t="shared" si="19"/>
        <v>1279</v>
      </c>
      <c r="B1287" s="9" t="s">
        <v>22</v>
      </c>
      <c r="C1287" s="10" t="s">
        <v>2238</v>
      </c>
      <c r="D1287" s="10"/>
      <c r="E1287" s="10" t="s">
        <v>24</v>
      </c>
      <c r="F1287" s="10" t="s">
        <v>43</v>
      </c>
      <c r="G1287" s="11">
        <v>40575</v>
      </c>
      <c r="H1287" s="12">
        <v>166412.46</v>
      </c>
      <c r="I1287" s="12">
        <v>17160</v>
      </c>
      <c r="J1287" s="12">
        <v>183572.46</v>
      </c>
      <c r="K1287" s="12">
        <v>27806.37</v>
      </c>
      <c r="L1287" s="12">
        <v>4776.04</v>
      </c>
      <c r="M1287" s="12">
        <v>4742.3999999999996</v>
      </c>
      <c r="N1287" s="12">
        <v>38178.370000000003</v>
      </c>
      <c r="O1287" s="12">
        <v>75503.179999999993</v>
      </c>
      <c r="P1287" s="12">
        <v>108069.28</v>
      </c>
    </row>
    <row r="1288" spans="1:16" ht="18" customHeight="1" x14ac:dyDescent="0.25">
      <c r="A1288" s="9">
        <f t="shared" si="19"/>
        <v>1280</v>
      </c>
      <c r="B1288" s="9" t="s">
        <v>26</v>
      </c>
      <c r="C1288" s="10" t="s">
        <v>1687</v>
      </c>
      <c r="D1288" s="10"/>
      <c r="E1288" s="10" t="s">
        <v>24</v>
      </c>
      <c r="F1288" s="10" t="s">
        <v>25</v>
      </c>
      <c r="G1288" s="11">
        <v>33005</v>
      </c>
      <c r="H1288" s="12">
        <v>166352.89000000001</v>
      </c>
      <c r="I1288" s="12">
        <v>18090</v>
      </c>
      <c r="J1288" s="12">
        <v>184442.89</v>
      </c>
      <c r="K1288" s="12">
        <v>27791.91</v>
      </c>
      <c r="L1288" s="12">
        <v>4774.33</v>
      </c>
      <c r="M1288" s="12">
        <v>4742.3999999999996</v>
      </c>
      <c r="N1288" s="12">
        <v>20472.39</v>
      </c>
      <c r="O1288" s="12">
        <v>57781.03</v>
      </c>
      <c r="P1288" s="12">
        <v>126661.86</v>
      </c>
    </row>
    <row r="1289" spans="1:16" ht="18" customHeight="1" x14ac:dyDescent="0.25">
      <c r="A1289" s="9">
        <f t="shared" si="19"/>
        <v>1281</v>
      </c>
      <c r="B1289" s="9" t="s">
        <v>26</v>
      </c>
      <c r="C1289" s="10" t="s">
        <v>29</v>
      </c>
      <c r="D1289" s="10" t="s">
        <v>30</v>
      </c>
      <c r="E1289" s="10" t="s">
        <v>31</v>
      </c>
      <c r="F1289" s="10" t="s">
        <v>25</v>
      </c>
      <c r="G1289" s="11">
        <v>35977</v>
      </c>
      <c r="H1289" s="12">
        <v>166344.99</v>
      </c>
      <c r="I1289" s="12">
        <v>0</v>
      </c>
      <c r="J1289" s="12">
        <v>166344.99</v>
      </c>
      <c r="K1289" s="12">
        <v>27789.99</v>
      </c>
      <c r="L1289" s="12">
        <v>4774.1000000000004</v>
      </c>
      <c r="M1289" s="12">
        <v>4742.3999999999996</v>
      </c>
      <c r="N1289" s="12">
        <v>11126</v>
      </c>
      <c r="O1289" s="12">
        <v>48432.49</v>
      </c>
      <c r="P1289" s="12">
        <v>117912.5</v>
      </c>
    </row>
    <row r="1290" spans="1:16" ht="18" customHeight="1" x14ac:dyDescent="0.25">
      <c r="A1290" s="9">
        <f t="shared" si="19"/>
        <v>1282</v>
      </c>
      <c r="B1290" s="9" t="s">
        <v>22</v>
      </c>
      <c r="C1290" s="10" t="s">
        <v>1497</v>
      </c>
      <c r="D1290" s="10"/>
      <c r="E1290" s="10" t="s">
        <v>24</v>
      </c>
      <c r="F1290" s="10" t="s">
        <v>39</v>
      </c>
      <c r="G1290" s="11">
        <v>40575</v>
      </c>
      <c r="H1290" s="12">
        <v>166315.34</v>
      </c>
      <c r="I1290" s="12">
        <v>0</v>
      </c>
      <c r="J1290" s="12">
        <v>166315.34</v>
      </c>
      <c r="K1290" s="12">
        <v>27782.79</v>
      </c>
      <c r="L1290" s="12">
        <v>4773.25</v>
      </c>
      <c r="M1290" s="12">
        <v>4742.3999999999996</v>
      </c>
      <c r="N1290" s="12">
        <v>5531.14</v>
      </c>
      <c r="O1290" s="12">
        <v>42829.58</v>
      </c>
      <c r="P1290" s="12">
        <v>123485.75999999999</v>
      </c>
    </row>
    <row r="1291" spans="1:16" ht="18" customHeight="1" x14ac:dyDescent="0.25">
      <c r="A1291" s="9">
        <f t="shared" ref="A1291:A1354" si="20">1+A1290</f>
        <v>1283</v>
      </c>
      <c r="B1291" s="9" t="s">
        <v>22</v>
      </c>
      <c r="C1291" s="10" t="s">
        <v>1175</v>
      </c>
      <c r="D1291" s="10" t="s">
        <v>924</v>
      </c>
      <c r="E1291" s="10" t="s">
        <v>24</v>
      </c>
      <c r="F1291" s="10" t="s">
        <v>25</v>
      </c>
      <c r="G1291" s="11">
        <v>31673</v>
      </c>
      <c r="H1291" s="12">
        <v>166309.31</v>
      </c>
      <c r="I1291" s="12">
        <v>0</v>
      </c>
      <c r="J1291" s="12">
        <v>166309.31</v>
      </c>
      <c r="K1291" s="12">
        <v>27781.32</v>
      </c>
      <c r="L1291" s="12">
        <v>4773.08</v>
      </c>
      <c r="M1291" s="12">
        <v>4742.3999999999996</v>
      </c>
      <c r="N1291" s="12">
        <v>675</v>
      </c>
      <c r="O1291" s="12">
        <v>37971.800000000003</v>
      </c>
      <c r="P1291" s="12">
        <v>128337.51</v>
      </c>
    </row>
    <row r="1292" spans="1:16" ht="18" customHeight="1" x14ac:dyDescent="0.25">
      <c r="A1292" s="9">
        <f t="shared" si="20"/>
        <v>1284</v>
      </c>
      <c r="B1292" s="9" t="s">
        <v>22</v>
      </c>
      <c r="C1292" s="10" t="s">
        <v>1965</v>
      </c>
      <c r="D1292" s="10"/>
      <c r="E1292" s="10" t="s">
        <v>24</v>
      </c>
      <c r="F1292" s="10" t="s">
        <v>43</v>
      </c>
      <c r="G1292" s="11">
        <v>37834</v>
      </c>
      <c r="H1292" s="12">
        <v>166193.76999999999</v>
      </c>
      <c r="I1292" s="12">
        <v>33150</v>
      </c>
      <c r="J1292" s="12">
        <v>199343.77</v>
      </c>
      <c r="K1292" s="12">
        <v>27753.27</v>
      </c>
      <c r="L1292" s="12">
        <v>4769.76</v>
      </c>
      <c r="M1292" s="12">
        <v>4742.3999999999996</v>
      </c>
      <c r="N1292" s="12">
        <v>35196.300000000003</v>
      </c>
      <c r="O1292" s="12">
        <v>72461.73</v>
      </c>
      <c r="P1292" s="12">
        <v>126882.04</v>
      </c>
    </row>
    <row r="1293" spans="1:16" ht="18" customHeight="1" x14ac:dyDescent="0.25">
      <c r="A1293" s="9">
        <f t="shared" si="20"/>
        <v>1285</v>
      </c>
      <c r="B1293" s="9" t="s">
        <v>22</v>
      </c>
      <c r="C1293" s="10" t="s">
        <v>228</v>
      </c>
      <c r="D1293" s="10"/>
      <c r="E1293" s="10" t="s">
        <v>24</v>
      </c>
      <c r="F1293" s="10" t="s">
        <v>25</v>
      </c>
      <c r="G1293" s="11">
        <v>38580</v>
      </c>
      <c r="H1293" s="12">
        <v>166188.76</v>
      </c>
      <c r="I1293" s="12">
        <v>0</v>
      </c>
      <c r="J1293" s="12">
        <v>166188.76</v>
      </c>
      <c r="K1293" s="12">
        <v>27752.05</v>
      </c>
      <c r="L1293" s="12">
        <v>4769.62</v>
      </c>
      <c r="M1293" s="12">
        <v>4742.3999999999996</v>
      </c>
      <c r="N1293" s="12">
        <v>53099.73</v>
      </c>
      <c r="O1293" s="12">
        <v>90363.8</v>
      </c>
      <c r="P1293" s="12">
        <v>75824.960000000006</v>
      </c>
    </row>
    <row r="1294" spans="1:16" ht="18" customHeight="1" x14ac:dyDescent="0.25">
      <c r="A1294" s="9">
        <f t="shared" si="20"/>
        <v>1286</v>
      </c>
      <c r="B1294" s="9" t="s">
        <v>26</v>
      </c>
      <c r="C1294" s="10" t="s">
        <v>2796</v>
      </c>
      <c r="D1294" s="10"/>
      <c r="E1294" s="10" t="s">
        <v>24</v>
      </c>
      <c r="F1294" s="10" t="s">
        <v>62</v>
      </c>
      <c r="G1294" s="11">
        <v>42604</v>
      </c>
      <c r="H1294" s="12">
        <v>166182.45000000001</v>
      </c>
      <c r="I1294" s="12">
        <v>29100</v>
      </c>
      <c r="J1294" s="12">
        <v>195282.45</v>
      </c>
      <c r="K1294" s="12">
        <v>27750.52</v>
      </c>
      <c r="L1294" s="12">
        <v>4769.4399999999996</v>
      </c>
      <c r="M1294" s="12">
        <v>4742.3999999999996</v>
      </c>
      <c r="N1294" s="12">
        <v>16803.32</v>
      </c>
      <c r="O1294" s="12">
        <v>54065.68</v>
      </c>
      <c r="P1294" s="12">
        <v>141216.76999999999</v>
      </c>
    </row>
    <row r="1295" spans="1:16" ht="18" customHeight="1" x14ac:dyDescent="0.25">
      <c r="A1295" s="9">
        <f t="shared" si="20"/>
        <v>1287</v>
      </c>
      <c r="B1295" s="9" t="s">
        <v>26</v>
      </c>
      <c r="C1295" s="10" t="s">
        <v>2718</v>
      </c>
      <c r="D1295" s="10"/>
      <c r="E1295" s="10" t="s">
        <v>24</v>
      </c>
      <c r="F1295" s="10" t="s">
        <v>39</v>
      </c>
      <c r="G1295" s="11">
        <v>42604</v>
      </c>
      <c r="H1295" s="12">
        <v>166162.65</v>
      </c>
      <c r="I1295" s="12">
        <v>24060</v>
      </c>
      <c r="J1295" s="12">
        <v>190222.65</v>
      </c>
      <c r="K1295" s="12">
        <v>27745.71</v>
      </c>
      <c r="L1295" s="12">
        <v>4768.87</v>
      </c>
      <c r="M1295" s="12">
        <v>4742.3999999999996</v>
      </c>
      <c r="N1295" s="12">
        <v>1525</v>
      </c>
      <c r="O1295" s="12">
        <v>38781.980000000003</v>
      </c>
      <c r="P1295" s="12">
        <v>151440.67000000001</v>
      </c>
    </row>
    <row r="1296" spans="1:16" ht="18" customHeight="1" x14ac:dyDescent="0.25">
      <c r="A1296" s="9">
        <f t="shared" si="20"/>
        <v>1288</v>
      </c>
      <c r="B1296" s="9" t="s">
        <v>22</v>
      </c>
      <c r="C1296" s="10" t="s">
        <v>1718</v>
      </c>
      <c r="D1296" s="10"/>
      <c r="E1296" s="10" t="s">
        <v>24</v>
      </c>
      <c r="F1296" s="10" t="s">
        <v>43</v>
      </c>
      <c r="G1296" s="11">
        <v>39485</v>
      </c>
      <c r="H1296" s="12">
        <v>166162.63</v>
      </c>
      <c r="I1296" s="12">
        <v>0</v>
      </c>
      <c r="J1296" s="12">
        <v>166162.63</v>
      </c>
      <c r="K1296" s="12">
        <v>27745.71</v>
      </c>
      <c r="L1296" s="12">
        <v>4768.87</v>
      </c>
      <c r="M1296" s="12">
        <v>4742.3999999999996</v>
      </c>
      <c r="N1296" s="12">
        <v>17309.509999999998</v>
      </c>
      <c r="O1296" s="12">
        <v>54566.49</v>
      </c>
      <c r="P1296" s="12">
        <v>111596.14</v>
      </c>
    </row>
    <row r="1297" spans="1:16" ht="18" customHeight="1" x14ac:dyDescent="0.25">
      <c r="A1297" s="9">
        <f t="shared" si="20"/>
        <v>1289</v>
      </c>
      <c r="B1297" s="9" t="s">
        <v>26</v>
      </c>
      <c r="C1297" s="10" t="s">
        <v>1890</v>
      </c>
      <c r="D1297" s="10"/>
      <c r="E1297" s="10" t="s">
        <v>24</v>
      </c>
      <c r="F1297" s="10" t="s">
        <v>62</v>
      </c>
      <c r="G1297" s="11">
        <v>39326</v>
      </c>
      <c r="H1297" s="12">
        <v>166162.63</v>
      </c>
      <c r="I1297" s="12">
        <v>37665</v>
      </c>
      <c r="J1297" s="12">
        <v>203827.63</v>
      </c>
      <c r="K1297" s="12">
        <v>27745.71</v>
      </c>
      <c r="L1297" s="12">
        <v>4768.87</v>
      </c>
      <c r="M1297" s="12">
        <v>4742.3999999999996</v>
      </c>
      <c r="N1297" s="12">
        <v>51225</v>
      </c>
      <c r="O1297" s="12">
        <v>88481.98</v>
      </c>
      <c r="P1297" s="12">
        <v>115345.65</v>
      </c>
    </row>
    <row r="1298" spans="1:16" ht="18" customHeight="1" x14ac:dyDescent="0.25">
      <c r="A1298" s="9">
        <f t="shared" si="20"/>
        <v>1290</v>
      </c>
      <c r="B1298" s="9" t="s">
        <v>26</v>
      </c>
      <c r="C1298" s="10" t="s">
        <v>994</v>
      </c>
      <c r="D1298" s="10"/>
      <c r="E1298" s="10" t="s">
        <v>24</v>
      </c>
      <c r="F1298" s="10" t="s">
        <v>39</v>
      </c>
      <c r="G1298" s="11">
        <v>41275</v>
      </c>
      <c r="H1298" s="12">
        <v>166129.16</v>
      </c>
      <c r="I1298" s="12">
        <v>18570</v>
      </c>
      <c r="J1298" s="12">
        <v>184699.16</v>
      </c>
      <c r="K1298" s="12">
        <v>27737.58</v>
      </c>
      <c r="L1298" s="12">
        <v>4767.91</v>
      </c>
      <c r="M1298" s="12">
        <v>4742.3999999999996</v>
      </c>
      <c r="N1298" s="12">
        <v>75143.63</v>
      </c>
      <c r="O1298" s="12">
        <v>112391.52</v>
      </c>
      <c r="P1298" s="12">
        <v>72307.64</v>
      </c>
    </row>
    <row r="1299" spans="1:16" ht="18" customHeight="1" x14ac:dyDescent="0.25">
      <c r="A1299" s="9">
        <f t="shared" si="20"/>
        <v>1291</v>
      </c>
      <c r="B1299" s="9" t="s">
        <v>26</v>
      </c>
      <c r="C1299" s="10" t="s">
        <v>481</v>
      </c>
      <c r="D1299" s="10" t="s">
        <v>190</v>
      </c>
      <c r="E1299" s="10" t="s">
        <v>482</v>
      </c>
      <c r="F1299" s="10" t="s">
        <v>43</v>
      </c>
      <c r="G1299" s="11">
        <v>35583</v>
      </c>
      <c r="H1299" s="12">
        <v>166125.24</v>
      </c>
      <c r="I1299" s="12">
        <v>41610</v>
      </c>
      <c r="J1299" s="12">
        <v>207735.24</v>
      </c>
      <c r="K1299" s="12">
        <v>27736.63</v>
      </c>
      <c r="L1299" s="12">
        <v>4767.79</v>
      </c>
      <c r="M1299" s="12">
        <v>4742.3999999999996</v>
      </c>
      <c r="N1299" s="12">
        <v>116036.88</v>
      </c>
      <c r="O1299" s="12">
        <v>153283.70000000001</v>
      </c>
      <c r="P1299" s="12">
        <v>54451.54</v>
      </c>
    </row>
    <row r="1300" spans="1:16" ht="18" customHeight="1" x14ac:dyDescent="0.25">
      <c r="A1300" s="9">
        <f t="shared" si="20"/>
        <v>1292</v>
      </c>
      <c r="B1300" s="9" t="s">
        <v>26</v>
      </c>
      <c r="C1300" s="10" t="s">
        <v>2092</v>
      </c>
      <c r="D1300" s="10" t="s">
        <v>159</v>
      </c>
      <c r="E1300" s="10" t="s">
        <v>24</v>
      </c>
      <c r="F1300" s="10" t="s">
        <v>43</v>
      </c>
      <c r="G1300" s="11">
        <v>35404</v>
      </c>
      <c r="H1300" s="12">
        <v>166124.20000000001</v>
      </c>
      <c r="I1300" s="12">
        <v>31800</v>
      </c>
      <c r="J1300" s="12">
        <v>197924.2</v>
      </c>
      <c r="K1300" s="12">
        <v>27736.38</v>
      </c>
      <c r="L1300" s="12">
        <v>4767.76</v>
      </c>
      <c r="M1300" s="12">
        <v>4742.3999999999996</v>
      </c>
      <c r="N1300" s="12">
        <v>61044.3</v>
      </c>
      <c r="O1300" s="12">
        <v>98290.84</v>
      </c>
      <c r="P1300" s="12">
        <v>99633.36</v>
      </c>
    </row>
    <row r="1301" spans="1:16" ht="18" customHeight="1" x14ac:dyDescent="0.25">
      <c r="A1301" s="9">
        <f t="shared" si="20"/>
        <v>1293</v>
      </c>
      <c r="B1301" s="9" t="s">
        <v>22</v>
      </c>
      <c r="C1301" s="10" t="s">
        <v>2344</v>
      </c>
      <c r="D1301" s="10"/>
      <c r="E1301" s="10" t="s">
        <v>24</v>
      </c>
      <c r="F1301" s="10" t="s">
        <v>43</v>
      </c>
      <c r="G1301" s="11">
        <v>40422</v>
      </c>
      <c r="H1301" s="12">
        <v>166065</v>
      </c>
      <c r="I1301" s="12">
        <v>47925</v>
      </c>
      <c r="J1301" s="12">
        <v>213990</v>
      </c>
      <c r="K1301" s="12">
        <v>27722</v>
      </c>
      <c r="L1301" s="12">
        <v>4766.07</v>
      </c>
      <c r="M1301" s="12">
        <v>4742.3999999999996</v>
      </c>
      <c r="N1301" s="12">
        <v>25015.64</v>
      </c>
      <c r="O1301" s="12">
        <v>62246.11</v>
      </c>
      <c r="P1301" s="12">
        <v>151743.89000000001</v>
      </c>
    </row>
    <row r="1302" spans="1:16" ht="18" customHeight="1" x14ac:dyDescent="0.25">
      <c r="A1302" s="9">
        <f t="shared" si="20"/>
        <v>1294</v>
      </c>
      <c r="B1302" s="9" t="s">
        <v>22</v>
      </c>
      <c r="C1302" s="10" t="s">
        <v>593</v>
      </c>
      <c r="D1302" s="10"/>
      <c r="E1302" s="10" t="s">
        <v>24</v>
      </c>
      <c r="F1302" s="10" t="s">
        <v>43</v>
      </c>
      <c r="G1302" s="11">
        <v>35551</v>
      </c>
      <c r="H1302" s="12">
        <v>166043.94</v>
      </c>
      <c r="I1302" s="12">
        <v>0</v>
      </c>
      <c r="J1302" s="12">
        <v>166043.94</v>
      </c>
      <c r="K1302" s="12">
        <v>27716.89</v>
      </c>
      <c r="L1302" s="12">
        <v>4765.46</v>
      </c>
      <c r="M1302" s="12">
        <v>4742.3999999999996</v>
      </c>
      <c r="N1302" s="12">
        <v>123978.49</v>
      </c>
      <c r="O1302" s="12">
        <v>161203.24</v>
      </c>
      <c r="P1302" s="12">
        <v>4840.7</v>
      </c>
    </row>
    <row r="1303" spans="1:16" ht="18" customHeight="1" x14ac:dyDescent="0.25">
      <c r="A1303" s="9">
        <f t="shared" si="20"/>
        <v>1295</v>
      </c>
      <c r="B1303" s="9" t="s">
        <v>26</v>
      </c>
      <c r="C1303" s="10" t="s">
        <v>1350</v>
      </c>
      <c r="D1303" s="10"/>
      <c r="E1303" s="10" t="s">
        <v>24</v>
      </c>
      <c r="F1303" s="10" t="s">
        <v>62</v>
      </c>
      <c r="G1303" s="11">
        <v>39326</v>
      </c>
      <c r="H1303" s="12">
        <v>166000.73000000001</v>
      </c>
      <c r="I1303" s="12">
        <v>0</v>
      </c>
      <c r="J1303" s="12">
        <v>166000.73000000001</v>
      </c>
      <c r="K1303" s="12">
        <v>27706.39</v>
      </c>
      <c r="L1303" s="12">
        <v>4764.22</v>
      </c>
      <c r="M1303" s="12">
        <v>4742.3999999999996</v>
      </c>
      <c r="N1303" s="12">
        <v>43262.17</v>
      </c>
      <c r="O1303" s="12">
        <v>80475.179999999993</v>
      </c>
      <c r="P1303" s="12">
        <v>85525.55</v>
      </c>
    </row>
    <row r="1304" spans="1:16" ht="18" customHeight="1" x14ac:dyDescent="0.25">
      <c r="A1304" s="9">
        <f t="shared" si="20"/>
        <v>1296</v>
      </c>
      <c r="B1304" s="9" t="s">
        <v>26</v>
      </c>
      <c r="C1304" s="10" t="s">
        <v>1149</v>
      </c>
      <c r="D1304" s="10"/>
      <c r="E1304" s="10" t="s">
        <v>24</v>
      </c>
      <c r="F1304" s="10" t="s">
        <v>43</v>
      </c>
      <c r="G1304" s="11">
        <v>32933</v>
      </c>
      <c r="H1304" s="12">
        <v>165975.16</v>
      </c>
      <c r="I1304" s="12">
        <v>0</v>
      </c>
      <c r="J1304" s="12">
        <v>165975.16</v>
      </c>
      <c r="K1304" s="12">
        <v>27700.18</v>
      </c>
      <c r="L1304" s="12">
        <v>4763.49</v>
      </c>
      <c r="M1304" s="12">
        <v>4742.3999999999996</v>
      </c>
      <c r="N1304" s="12">
        <v>10454.33</v>
      </c>
      <c r="O1304" s="12">
        <v>47660.4</v>
      </c>
      <c r="P1304" s="12">
        <v>118314.76</v>
      </c>
    </row>
    <row r="1305" spans="1:16" ht="18" customHeight="1" x14ac:dyDescent="0.25">
      <c r="A1305" s="9">
        <f t="shared" si="20"/>
        <v>1297</v>
      </c>
      <c r="B1305" s="9" t="s">
        <v>26</v>
      </c>
      <c r="C1305" s="10" t="s">
        <v>825</v>
      </c>
      <c r="D1305" s="10" t="s">
        <v>95</v>
      </c>
      <c r="E1305" s="10" t="s">
        <v>24</v>
      </c>
      <c r="F1305" s="10" t="s">
        <v>62</v>
      </c>
      <c r="G1305" s="11">
        <v>35556</v>
      </c>
      <c r="H1305" s="12">
        <v>165970.76</v>
      </c>
      <c r="I1305" s="12">
        <v>26940</v>
      </c>
      <c r="J1305" s="12">
        <v>192910.76</v>
      </c>
      <c r="K1305" s="12">
        <v>27699.119999999999</v>
      </c>
      <c r="L1305" s="12">
        <v>4763.3599999999997</v>
      </c>
      <c r="M1305" s="12">
        <v>4742.3999999999996</v>
      </c>
      <c r="N1305" s="12">
        <v>80003.47</v>
      </c>
      <c r="O1305" s="12">
        <v>117208.35</v>
      </c>
      <c r="P1305" s="12">
        <v>75702.41</v>
      </c>
    </row>
    <row r="1306" spans="1:16" ht="18" customHeight="1" x14ac:dyDescent="0.25">
      <c r="A1306" s="9">
        <f t="shared" si="20"/>
        <v>1298</v>
      </c>
      <c r="B1306" s="9" t="s">
        <v>22</v>
      </c>
      <c r="C1306" s="10" t="s">
        <v>1804</v>
      </c>
      <c r="D1306" s="10"/>
      <c r="E1306" s="10" t="s">
        <v>24</v>
      </c>
      <c r="F1306" s="10" t="s">
        <v>43</v>
      </c>
      <c r="G1306" s="11">
        <v>38187</v>
      </c>
      <c r="H1306" s="12">
        <v>165938.76</v>
      </c>
      <c r="I1306" s="12">
        <v>7950</v>
      </c>
      <c r="J1306" s="12">
        <v>173888.76</v>
      </c>
      <c r="K1306" s="12">
        <v>27691.35</v>
      </c>
      <c r="L1306" s="12">
        <v>4762.4399999999996</v>
      </c>
      <c r="M1306" s="12">
        <v>4742.3999999999996</v>
      </c>
      <c r="N1306" s="12">
        <v>7775</v>
      </c>
      <c r="O1306" s="12">
        <v>44971.19</v>
      </c>
      <c r="P1306" s="12">
        <v>128917.57</v>
      </c>
    </row>
    <row r="1307" spans="1:16" ht="18" customHeight="1" x14ac:dyDescent="0.25">
      <c r="A1307" s="9">
        <f t="shared" si="20"/>
        <v>1299</v>
      </c>
      <c r="B1307" s="9" t="s">
        <v>26</v>
      </c>
      <c r="C1307" s="10" t="s">
        <v>1882</v>
      </c>
      <c r="D1307" s="10"/>
      <c r="E1307" s="10" t="s">
        <v>24</v>
      </c>
      <c r="F1307" s="10" t="s">
        <v>43</v>
      </c>
      <c r="G1307" s="11">
        <v>40042</v>
      </c>
      <c r="H1307" s="12">
        <v>165913.45000000001</v>
      </c>
      <c r="I1307" s="12">
        <v>0</v>
      </c>
      <c r="J1307" s="12">
        <v>165913.45000000001</v>
      </c>
      <c r="K1307" s="12">
        <v>27685.200000000001</v>
      </c>
      <c r="L1307" s="12">
        <v>4761.72</v>
      </c>
      <c r="M1307" s="12">
        <v>4742.3999999999996</v>
      </c>
      <c r="N1307" s="12">
        <v>63946.01</v>
      </c>
      <c r="O1307" s="12">
        <v>101135.33</v>
      </c>
      <c r="P1307" s="12">
        <v>64778.12</v>
      </c>
    </row>
    <row r="1308" spans="1:16" ht="18" customHeight="1" x14ac:dyDescent="0.25">
      <c r="A1308" s="9">
        <f t="shared" si="20"/>
        <v>1300</v>
      </c>
      <c r="B1308" s="9" t="s">
        <v>26</v>
      </c>
      <c r="C1308" s="10" t="s">
        <v>1503</v>
      </c>
      <c r="D1308" s="10" t="s">
        <v>80</v>
      </c>
      <c r="E1308" s="10" t="s">
        <v>24</v>
      </c>
      <c r="F1308" s="10" t="s">
        <v>43</v>
      </c>
      <c r="G1308" s="11">
        <v>40770</v>
      </c>
      <c r="H1308" s="12">
        <v>165652.60999999999</v>
      </c>
      <c r="I1308" s="12">
        <v>0</v>
      </c>
      <c r="J1308" s="12">
        <v>165652.60999999999</v>
      </c>
      <c r="K1308" s="12">
        <v>27621.86</v>
      </c>
      <c r="L1308" s="12">
        <v>4754.2299999999996</v>
      </c>
      <c r="M1308" s="12">
        <v>4742.3999999999996</v>
      </c>
      <c r="N1308" s="12">
        <v>62708.22</v>
      </c>
      <c r="O1308" s="12">
        <v>99826.71</v>
      </c>
      <c r="P1308" s="12">
        <v>65825.899999999994</v>
      </c>
    </row>
    <row r="1309" spans="1:16" ht="18" customHeight="1" x14ac:dyDescent="0.25">
      <c r="A1309" s="9">
        <f t="shared" si="20"/>
        <v>1301</v>
      </c>
      <c r="B1309" s="9" t="s">
        <v>22</v>
      </c>
      <c r="C1309" s="10" t="s">
        <v>1984</v>
      </c>
      <c r="D1309" s="10" t="s">
        <v>76</v>
      </c>
      <c r="E1309" s="10" t="s">
        <v>77</v>
      </c>
      <c r="F1309" s="10" t="s">
        <v>43</v>
      </c>
      <c r="G1309" s="11">
        <v>40924</v>
      </c>
      <c r="H1309" s="12">
        <v>165646.69</v>
      </c>
      <c r="I1309" s="12">
        <v>29355</v>
      </c>
      <c r="J1309" s="12">
        <v>195001.69</v>
      </c>
      <c r="K1309" s="12">
        <v>27620.42</v>
      </c>
      <c r="L1309" s="12">
        <v>4754.0600000000004</v>
      </c>
      <c r="M1309" s="12">
        <v>4742.3999999999996</v>
      </c>
      <c r="N1309" s="12">
        <v>76772.91</v>
      </c>
      <c r="O1309" s="12">
        <v>113889.79</v>
      </c>
      <c r="P1309" s="12">
        <v>81111.899999999994</v>
      </c>
    </row>
    <row r="1310" spans="1:16" ht="18" customHeight="1" x14ac:dyDescent="0.25">
      <c r="A1310" s="9">
        <f t="shared" si="20"/>
        <v>1302</v>
      </c>
      <c r="B1310" s="9" t="s">
        <v>22</v>
      </c>
      <c r="C1310" s="10" t="s">
        <v>1337</v>
      </c>
      <c r="D1310" s="10" t="s">
        <v>518</v>
      </c>
      <c r="E1310" s="10" t="s">
        <v>24</v>
      </c>
      <c r="F1310" s="10" t="s">
        <v>25</v>
      </c>
      <c r="G1310" s="11">
        <v>39356</v>
      </c>
      <c r="H1310" s="12">
        <v>165604.51999999999</v>
      </c>
      <c r="I1310" s="12">
        <v>0</v>
      </c>
      <c r="J1310" s="12">
        <v>165604.51999999999</v>
      </c>
      <c r="K1310" s="12">
        <v>27610.18</v>
      </c>
      <c r="L1310" s="12">
        <v>4752.8500000000004</v>
      </c>
      <c r="M1310" s="12">
        <v>4742.3999999999996</v>
      </c>
      <c r="N1310" s="12">
        <v>79443.850000000006</v>
      </c>
      <c r="O1310" s="12">
        <v>116549.28</v>
      </c>
      <c r="P1310" s="12">
        <v>49055.24</v>
      </c>
    </row>
    <row r="1311" spans="1:16" ht="18" customHeight="1" x14ac:dyDescent="0.25">
      <c r="A1311" s="9">
        <f t="shared" si="20"/>
        <v>1303</v>
      </c>
      <c r="B1311" s="9" t="s">
        <v>26</v>
      </c>
      <c r="C1311" s="10" t="s">
        <v>1722</v>
      </c>
      <c r="D1311" s="10"/>
      <c r="E1311" s="10" t="s">
        <v>24</v>
      </c>
      <c r="F1311" s="10" t="s">
        <v>43</v>
      </c>
      <c r="G1311" s="11">
        <v>40413</v>
      </c>
      <c r="H1311" s="12">
        <v>165604.35</v>
      </c>
      <c r="I1311" s="12">
        <v>32550</v>
      </c>
      <c r="J1311" s="12">
        <v>198154.35</v>
      </c>
      <c r="K1311" s="12">
        <v>27610.14</v>
      </c>
      <c r="L1311" s="12">
        <v>4752.84</v>
      </c>
      <c r="M1311" s="12">
        <v>4742.3999999999996</v>
      </c>
      <c r="N1311" s="12">
        <v>43718.74</v>
      </c>
      <c r="O1311" s="12">
        <v>80824.12</v>
      </c>
      <c r="P1311" s="12">
        <v>117330.23</v>
      </c>
    </row>
    <row r="1312" spans="1:16" ht="18" customHeight="1" x14ac:dyDescent="0.25">
      <c r="A1312" s="9">
        <f t="shared" si="20"/>
        <v>1304</v>
      </c>
      <c r="B1312" s="9" t="s">
        <v>22</v>
      </c>
      <c r="C1312" s="10" t="s">
        <v>2071</v>
      </c>
      <c r="D1312" s="10"/>
      <c r="E1312" s="10" t="s">
        <v>24</v>
      </c>
      <c r="F1312" s="10" t="s">
        <v>62</v>
      </c>
      <c r="G1312" s="11">
        <v>40770</v>
      </c>
      <c r="H1312" s="12">
        <v>165604.35</v>
      </c>
      <c r="I1312" s="12">
        <v>32550</v>
      </c>
      <c r="J1312" s="12">
        <v>198154.35</v>
      </c>
      <c r="K1312" s="12">
        <v>27610.14</v>
      </c>
      <c r="L1312" s="12">
        <v>4752.84</v>
      </c>
      <c r="M1312" s="12">
        <v>4742.3999999999996</v>
      </c>
      <c r="N1312" s="12">
        <v>12006.75</v>
      </c>
      <c r="O1312" s="12">
        <v>49112.13</v>
      </c>
      <c r="P1312" s="12">
        <v>149042.22</v>
      </c>
    </row>
    <row r="1313" spans="1:16" ht="18" customHeight="1" x14ac:dyDescent="0.25">
      <c r="A1313" s="9">
        <f t="shared" si="20"/>
        <v>1305</v>
      </c>
      <c r="B1313" s="9" t="s">
        <v>26</v>
      </c>
      <c r="C1313" s="10" t="s">
        <v>3135</v>
      </c>
      <c r="D1313" s="10"/>
      <c r="E1313" s="10" t="s">
        <v>24</v>
      </c>
      <c r="F1313" s="10" t="s">
        <v>43</v>
      </c>
      <c r="G1313" s="11">
        <v>1</v>
      </c>
      <c r="H1313" s="12">
        <v>165603.56</v>
      </c>
      <c r="I1313" s="12">
        <v>0</v>
      </c>
      <c r="J1313" s="12">
        <v>165603.56</v>
      </c>
      <c r="K1313" s="12">
        <v>27609.95</v>
      </c>
      <c r="L1313" s="12">
        <v>4752.82</v>
      </c>
      <c r="M1313" s="12">
        <v>4742.3999999999996</v>
      </c>
      <c r="N1313" s="12">
        <v>325</v>
      </c>
      <c r="O1313" s="12">
        <v>37430.17</v>
      </c>
      <c r="P1313" s="12">
        <v>128173.39</v>
      </c>
    </row>
    <row r="1314" spans="1:16" ht="18" customHeight="1" x14ac:dyDescent="0.25">
      <c r="A1314" s="9">
        <f t="shared" si="20"/>
        <v>1306</v>
      </c>
      <c r="B1314" s="9" t="s">
        <v>26</v>
      </c>
      <c r="C1314" s="10" t="s">
        <v>2037</v>
      </c>
      <c r="D1314" s="10"/>
      <c r="E1314" s="10" t="s">
        <v>24</v>
      </c>
      <c r="F1314" s="10" t="s">
        <v>25</v>
      </c>
      <c r="G1314" s="11">
        <v>39113</v>
      </c>
      <c r="H1314" s="12">
        <v>165569.74</v>
      </c>
      <c r="I1314" s="12">
        <v>0</v>
      </c>
      <c r="J1314" s="12">
        <v>165569.74</v>
      </c>
      <c r="K1314" s="12">
        <v>27601.74</v>
      </c>
      <c r="L1314" s="12">
        <v>4751.8500000000004</v>
      </c>
      <c r="M1314" s="12">
        <v>4742.3999999999996</v>
      </c>
      <c r="N1314" s="12">
        <v>40547.230000000003</v>
      </c>
      <c r="O1314" s="12">
        <v>77643.22</v>
      </c>
      <c r="P1314" s="12">
        <v>87926.52</v>
      </c>
    </row>
    <row r="1315" spans="1:16" ht="18" customHeight="1" x14ac:dyDescent="0.25">
      <c r="A1315" s="9">
        <f t="shared" si="20"/>
        <v>1307</v>
      </c>
      <c r="B1315" s="9" t="s">
        <v>22</v>
      </c>
      <c r="C1315" s="10" t="s">
        <v>1604</v>
      </c>
      <c r="D1315" s="10"/>
      <c r="E1315" s="10" t="s">
        <v>24</v>
      </c>
      <c r="F1315" s="10" t="s">
        <v>43</v>
      </c>
      <c r="G1315" s="11">
        <v>40210</v>
      </c>
      <c r="H1315" s="12">
        <v>165550.85999999999</v>
      </c>
      <c r="I1315" s="12">
        <v>21000</v>
      </c>
      <c r="J1315" s="12">
        <v>186550.86</v>
      </c>
      <c r="K1315" s="12">
        <v>27597.15</v>
      </c>
      <c r="L1315" s="12">
        <v>4751.3100000000004</v>
      </c>
      <c r="M1315" s="12">
        <v>4742.3999999999996</v>
      </c>
      <c r="N1315" s="12">
        <v>37071.71</v>
      </c>
      <c r="O1315" s="12">
        <v>74162.570000000007</v>
      </c>
      <c r="P1315" s="12">
        <v>112388.29</v>
      </c>
    </row>
    <row r="1316" spans="1:16" ht="18" customHeight="1" x14ac:dyDescent="0.25">
      <c r="A1316" s="9">
        <f t="shared" si="20"/>
        <v>1308</v>
      </c>
      <c r="B1316" s="9" t="s">
        <v>26</v>
      </c>
      <c r="C1316" s="10" t="s">
        <v>113</v>
      </c>
      <c r="D1316" s="10"/>
      <c r="E1316" s="10" t="s">
        <v>24</v>
      </c>
      <c r="F1316" s="10" t="s">
        <v>43</v>
      </c>
      <c r="G1316" s="11">
        <v>39326</v>
      </c>
      <c r="H1316" s="12">
        <v>165433.09</v>
      </c>
      <c r="I1316" s="12">
        <v>0</v>
      </c>
      <c r="J1316" s="12">
        <v>165433.09</v>
      </c>
      <c r="K1316" s="12">
        <v>27568.560000000001</v>
      </c>
      <c r="L1316" s="12">
        <v>4747.93</v>
      </c>
      <c r="M1316" s="12">
        <v>4742.3999999999996</v>
      </c>
      <c r="N1316" s="12">
        <v>7275</v>
      </c>
      <c r="O1316" s="12">
        <v>44333.89</v>
      </c>
      <c r="P1316" s="12">
        <v>121099.2</v>
      </c>
    </row>
    <row r="1317" spans="1:16" ht="18" customHeight="1" x14ac:dyDescent="0.25">
      <c r="A1317" s="9">
        <f t="shared" si="20"/>
        <v>1309</v>
      </c>
      <c r="B1317" s="9" t="s">
        <v>22</v>
      </c>
      <c r="C1317" s="10" t="s">
        <v>1340</v>
      </c>
      <c r="D1317" s="10"/>
      <c r="E1317" s="10" t="s">
        <v>24</v>
      </c>
      <c r="F1317" s="10" t="s">
        <v>43</v>
      </c>
      <c r="G1317" s="11">
        <v>39356</v>
      </c>
      <c r="H1317" s="12">
        <v>165432.82</v>
      </c>
      <c r="I1317" s="12">
        <v>43350</v>
      </c>
      <c r="J1317" s="12">
        <v>208782.82</v>
      </c>
      <c r="K1317" s="12">
        <v>27568.49</v>
      </c>
      <c r="L1317" s="12">
        <v>4747.92</v>
      </c>
      <c r="M1317" s="12">
        <v>4742.3999999999996</v>
      </c>
      <c r="N1317" s="12">
        <v>62575</v>
      </c>
      <c r="O1317" s="12">
        <v>99633.81</v>
      </c>
      <c r="P1317" s="12">
        <v>109149.01</v>
      </c>
    </row>
    <row r="1318" spans="1:16" ht="18" customHeight="1" x14ac:dyDescent="0.25">
      <c r="A1318" s="9">
        <f t="shared" si="20"/>
        <v>1310</v>
      </c>
      <c r="B1318" s="9" t="s">
        <v>22</v>
      </c>
      <c r="C1318" s="10" t="s">
        <v>2266</v>
      </c>
      <c r="D1318" s="10" t="s">
        <v>318</v>
      </c>
      <c r="E1318" s="10" t="s">
        <v>24</v>
      </c>
      <c r="F1318" s="10" t="s">
        <v>25</v>
      </c>
      <c r="G1318" s="11">
        <v>38754</v>
      </c>
      <c r="H1318" s="12">
        <v>165423.71</v>
      </c>
      <c r="I1318" s="12">
        <v>32355</v>
      </c>
      <c r="J1318" s="12">
        <v>197778.71</v>
      </c>
      <c r="K1318" s="12">
        <v>27566.28</v>
      </c>
      <c r="L1318" s="12">
        <v>4747.66</v>
      </c>
      <c r="M1318" s="12">
        <v>4742.3999999999996</v>
      </c>
      <c r="N1318" s="12">
        <v>6292.6</v>
      </c>
      <c r="O1318" s="12">
        <v>43348.94</v>
      </c>
      <c r="P1318" s="12">
        <v>154429.76999999999</v>
      </c>
    </row>
    <row r="1319" spans="1:16" ht="18" customHeight="1" x14ac:dyDescent="0.25">
      <c r="A1319" s="9">
        <f t="shared" si="20"/>
        <v>1311</v>
      </c>
      <c r="B1319" s="9" t="s">
        <v>26</v>
      </c>
      <c r="C1319" s="10" t="s">
        <v>1575</v>
      </c>
      <c r="D1319" s="10"/>
      <c r="E1319" s="10" t="s">
        <v>24</v>
      </c>
      <c r="F1319" s="10" t="s">
        <v>43</v>
      </c>
      <c r="G1319" s="11">
        <v>37165</v>
      </c>
      <c r="H1319" s="12">
        <v>165314.89000000001</v>
      </c>
      <c r="I1319" s="12">
        <v>0</v>
      </c>
      <c r="J1319" s="12">
        <v>165314.89000000001</v>
      </c>
      <c r="K1319" s="12">
        <v>27539.85</v>
      </c>
      <c r="L1319" s="12">
        <v>4744.54</v>
      </c>
      <c r="M1319" s="12">
        <v>4742.3999999999996</v>
      </c>
      <c r="N1319" s="12">
        <v>72315.39</v>
      </c>
      <c r="O1319" s="12">
        <v>109342.18</v>
      </c>
      <c r="P1319" s="12">
        <v>55972.71</v>
      </c>
    </row>
    <row r="1320" spans="1:16" ht="18" customHeight="1" x14ac:dyDescent="0.25">
      <c r="A1320" s="9">
        <f t="shared" si="20"/>
        <v>1312</v>
      </c>
      <c r="B1320" s="9" t="s">
        <v>22</v>
      </c>
      <c r="C1320" s="10" t="s">
        <v>3043</v>
      </c>
      <c r="D1320" s="10"/>
      <c r="E1320" s="10" t="s">
        <v>24</v>
      </c>
      <c r="F1320" s="10" t="s">
        <v>43</v>
      </c>
      <c r="G1320" s="11">
        <v>1</v>
      </c>
      <c r="H1320" s="12">
        <v>165241.28</v>
      </c>
      <c r="I1320" s="12">
        <v>0</v>
      </c>
      <c r="J1320" s="12">
        <v>165241.28</v>
      </c>
      <c r="K1320" s="12">
        <v>27521.98</v>
      </c>
      <c r="L1320" s="12">
        <v>4742.42</v>
      </c>
      <c r="M1320" s="12">
        <v>4742.3999999999996</v>
      </c>
      <c r="N1320" s="12">
        <v>64883.35</v>
      </c>
      <c r="O1320" s="12">
        <v>101890.15</v>
      </c>
      <c r="P1320" s="12">
        <v>63351.13</v>
      </c>
    </row>
    <row r="1321" spans="1:16" ht="18" customHeight="1" x14ac:dyDescent="0.25">
      <c r="A1321" s="9">
        <f t="shared" si="20"/>
        <v>1313</v>
      </c>
      <c r="B1321" s="9" t="s">
        <v>26</v>
      </c>
      <c r="C1321" s="10" t="s">
        <v>451</v>
      </c>
      <c r="D1321" s="10" t="s">
        <v>136</v>
      </c>
      <c r="E1321" s="10" t="s">
        <v>452</v>
      </c>
      <c r="F1321" s="10" t="s">
        <v>25</v>
      </c>
      <c r="G1321" s="11">
        <v>27778</v>
      </c>
      <c r="H1321" s="12">
        <v>165234.46</v>
      </c>
      <c r="I1321" s="12">
        <v>0</v>
      </c>
      <c r="J1321" s="12">
        <v>165234.46</v>
      </c>
      <c r="K1321" s="12">
        <v>27520.32</v>
      </c>
      <c r="L1321" s="12">
        <v>4742.2299999999996</v>
      </c>
      <c r="M1321" s="12">
        <v>4742.3999999999996</v>
      </c>
      <c r="N1321" s="12">
        <v>725</v>
      </c>
      <c r="O1321" s="12">
        <v>37729.949999999997</v>
      </c>
      <c r="P1321" s="12">
        <v>127504.51</v>
      </c>
    </row>
    <row r="1322" spans="1:16" ht="18" customHeight="1" x14ac:dyDescent="0.25">
      <c r="A1322" s="9">
        <f t="shared" si="20"/>
        <v>1314</v>
      </c>
      <c r="B1322" s="9" t="s">
        <v>26</v>
      </c>
      <c r="C1322" s="10" t="s">
        <v>2401</v>
      </c>
      <c r="D1322" s="10"/>
      <c r="E1322" s="10" t="s">
        <v>24</v>
      </c>
      <c r="F1322" s="10" t="s">
        <v>43</v>
      </c>
      <c r="G1322" s="11">
        <v>40924</v>
      </c>
      <c r="H1322" s="12">
        <v>165166.20000000001</v>
      </c>
      <c r="I1322" s="12">
        <v>29430</v>
      </c>
      <c r="J1322" s="12">
        <v>194596.2</v>
      </c>
      <c r="K1322" s="12">
        <v>27503.75</v>
      </c>
      <c r="L1322" s="12">
        <v>4740.2700000000004</v>
      </c>
      <c r="M1322" s="12">
        <v>4742.3999999999996</v>
      </c>
      <c r="N1322" s="12">
        <v>71541.39</v>
      </c>
      <c r="O1322" s="12">
        <v>108527.81</v>
      </c>
      <c r="P1322" s="12">
        <v>86068.39</v>
      </c>
    </row>
    <row r="1323" spans="1:16" ht="18" customHeight="1" x14ac:dyDescent="0.25">
      <c r="A1323" s="9">
        <f t="shared" si="20"/>
        <v>1315</v>
      </c>
      <c r="B1323" s="9" t="s">
        <v>22</v>
      </c>
      <c r="C1323" s="10" t="s">
        <v>840</v>
      </c>
      <c r="D1323" s="10"/>
      <c r="E1323" s="10" t="s">
        <v>24</v>
      </c>
      <c r="F1323" s="10" t="s">
        <v>25</v>
      </c>
      <c r="G1323" s="11">
        <v>36494</v>
      </c>
      <c r="H1323" s="12">
        <v>165166.19</v>
      </c>
      <c r="I1323" s="12">
        <v>0</v>
      </c>
      <c r="J1323" s="12">
        <v>165166.19</v>
      </c>
      <c r="K1323" s="12">
        <v>27503.75</v>
      </c>
      <c r="L1323" s="12">
        <v>4740.2700000000004</v>
      </c>
      <c r="M1323" s="12">
        <v>4742.3999999999996</v>
      </c>
      <c r="N1323" s="12">
        <v>2275</v>
      </c>
      <c r="O1323" s="12">
        <v>39261.42</v>
      </c>
      <c r="P1323" s="12">
        <v>125904.77</v>
      </c>
    </row>
    <row r="1324" spans="1:16" ht="18" customHeight="1" x14ac:dyDescent="0.25">
      <c r="A1324" s="9">
        <f t="shared" si="20"/>
        <v>1316</v>
      </c>
      <c r="B1324" s="9" t="s">
        <v>22</v>
      </c>
      <c r="C1324" s="10" t="s">
        <v>129</v>
      </c>
      <c r="D1324" s="10"/>
      <c r="E1324" s="10" t="s">
        <v>24</v>
      </c>
      <c r="F1324" s="10" t="s">
        <v>25</v>
      </c>
      <c r="G1324" s="11">
        <v>38754</v>
      </c>
      <c r="H1324" s="12">
        <v>165158.15</v>
      </c>
      <c r="I1324" s="12">
        <v>36660</v>
      </c>
      <c r="J1324" s="12">
        <v>201818.15</v>
      </c>
      <c r="K1324" s="12">
        <v>27501.79</v>
      </c>
      <c r="L1324" s="12">
        <v>4740.04</v>
      </c>
      <c r="M1324" s="12">
        <v>4742.3999999999996</v>
      </c>
      <c r="N1324" s="12">
        <v>67976.19</v>
      </c>
      <c r="O1324" s="12">
        <v>104960.42</v>
      </c>
      <c r="P1324" s="12">
        <v>96857.73</v>
      </c>
    </row>
    <row r="1325" spans="1:16" ht="18" customHeight="1" x14ac:dyDescent="0.25">
      <c r="A1325" s="9">
        <f t="shared" si="20"/>
        <v>1317</v>
      </c>
      <c r="B1325" s="9" t="s">
        <v>26</v>
      </c>
      <c r="C1325" s="10" t="s">
        <v>3012</v>
      </c>
      <c r="D1325" s="10"/>
      <c r="E1325" s="10" t="s">
        <v>24</v>
      </c>
      <c r="F1325" s="10" t="s">
        <v>62</v>
      </c>
      <c r="G1325" s="11">
        <v>1</v>
      </c>
      <c r="H1325" s="12">
        <v>165092.54</v>
      </c>
      <c r="I1325" s="12">
        <v>34410</v>
      </c>
      <c r="J1325" s="12">
        <v>199502.54</v>
      </c>
      <c r="K1325" s="12">
        <v>27485.86</v>
      </c>
      <c r="L1325" s="12">
        <v>4738.16</v>
      </c>
      <c r="M1325" s="12">
        <v>4742.3999999999996</v>
      </c>
      <c r="N1325" s="12">
        <v>61310.47</v>
      </c>
      <c r="O1325" s="12">
        <v>98276.89</v>
      </c>
      <c r="P1325" s="12">
        <v>101225.65</v>
      </c>
    </row>
    <row r="1326" spans="1:16" ht="18" customHeight="1" x14ac:dyDescent="0.25">
      <c r="A1326" s="9">
        <f t="shared" si="20"/>
        <v>1318</v>
      </c>
      <c r="B1326" s="9" t="s">
        <v>26</v>
      </c>
      <c r="C1326" s="10" t="s">
        <v>1449</v>
      </c>
      <c r="D1326" s="10" t="s">
        <v>305</v>
      </c>
      <c r="E1326" s="10" t="s">
        <v>24</v>
      </c>
      <c r="F1326" s="10" t="s">
        <v>43</v>
      </c>
      <c r="G1326" s="11">
        <v>40422</v>
      </c>
      <c r="H1326" s="12">
        <v>165088.98000000001</v>
      </c>
      <c r="I1326" s="12">
        <v>0</v>
      </c>
      <c r="J1326" s="12">
        <v>165088.98000000001</v>
      </c>
      <c r="K1326" s="12">
        <v>27485</v>
      </c>
      <c r="L1326" s="12">
        <v>4738.05</v>
      </c>
      <c r="M1326" s="12">
        <v>4742.3999999999996</v>
      </c>
      <c r="N1326" s="12">
        <v>65275</v>
      </c>
      <c r="O1326" s="12">
        <v>102240.45</v>
      </c>
      <c r="P1326" s="12">
        <v>62848.53</v>
      </c>
    </row>
    <row r="1327" spans="1:16" ht="18" customHeight="1" x14ac:dyDescent="0.25">
      <c r="A1327" s="9">
        <f t="shared" si="20"/>
        <v>1319</v>
      </c>
      <c r="B1327" s="9" t="s">
        <v>26</v>
      </c>
      <c r="C1327" s="10" t="s">
        <v>2193</v>
      </c>
      <c r="D1327" s="10"/>
      <c r="E1327" s="10" t="s">
        <v>24</v>
      </c>
      <c r="F1327" s="10" t="s">
        <v>43</v>
      </c>
      <c r="G1327" s="11">
        <v>40924</v>
      </c>
      <c r="H1327" s="12">
        <v>165065.70000000001</v>
      </c>
      <c r="I1327" s="12">
        <v>0</v>
      </c>
      <c r="J1327" s="12">
        <v>165065.70000000001</v>
      </c>
      <c r="K1327" s="12">
        <v>27479.35</v>
      </c>
      <c r="L1327" s="12">
        <v>4737.3900000000003</v>
      </c>
      <c r="M1327" s="12">
        <v>4742.3999999999996</v>
      </c>
      <c r="N1327" s="12">
        <v>56364.01</v>
      </c>
      <c r="O1327" s="12">
        <v>93323.15</v>
      </c>
      <c r="P1327" s="12">
        <v>71742.55</v>
      </c>
    </row>
    <row r="1328" spans="1:16" ht="18" customHeight="1" x14ac:dyDescent="0.25">
      <c r="A1328" s="9">
        <f t="shared" si="20"/>
        <v>1320</v>
      </c>
      <c r="B1328" s="9" t="s">
        <v>26</v>
      </c>
      <c r="C1328" s="10" t="s">
        <v>2256</v>
      </c>
      <c r="D1328" s="10"/>
      <c r="E1328" s="10" t="s">
        <v>24</v>
      </c>
      <c r="F1328" s="10" t="s">
        <v>43</v>
      </c>
      <c r="G1328" s="11">
        <v>38363</v>
      </c>
      <c r="H1328" s="12">
        <v>165046.01</v>
      </c>
      <c r="I1328" s="12">
        <v>0</v>
      </c>
      <c r="J1328" s="12">
        <v>165046.01</v>
      </c>
      <c r="K1328" s="12">
        <v>27474.560000000001</v>
      </c>
      <c r="L1328" s="12">
        <v>4736.82</v>
      </c>
      <c r="M1328" s="12">
        <v>4742.3999999999996</v>
      </c>
      <c r="N1328" s="12">
        <v>325</v>
      </c>
      <c r="O1328" s="12">
        <v>37278.78</v>
      </c>
      <c r="P1328" s="12">
        <v>127767.23</v>
      </c>
    </row>
    <row r="1329" spans="1:16" ht="18" customHeight="1" x14ac:dyDescent="0.25">
      <c r="A1329" s="9">
        <f t="shared" si="20"/>
        <v>1321</v>
      </c>
      <c r="B1329" s="9" t="s">
        <v>26</v>
      </c>
      <c r="C1329" s="10" t="s">
        <v>2294</v>
      </c>
      <c r="D1329" s="10"/>
      <c r="E1329" s="10" t="s">
        <v>24</v>
      </c>
      <c r="F1329" s="10" t="s">
        <v>43</v>
      </c>
      <c r="G1329" s="11">
        <v>39485</v>
      </c>
      <c r="H1329" s="12">
        <v>165013.23000000001</v>
      </c>
      <c r="I1329" s="12">
        <v>33810</v>
      </c>
      <c r="J1329" s="12">
        <v>198823.23</v>
      </c>
      <c r="K1329" s="12">
        <v>27466.6</v>
      </c>
      <c r="L1329" s="12">
        <v>4735.88</v>
      </c>
      <c r="M1329" s="12">
        <v>4742.3999999999996</v>
      </c>
      <c r="N1329" s="12">
        <v>48759.41</v>
      </c>
      <c r="O1329" s="12">
        <v>85704.29</v>
      </c>
      <c r="P1329" s="12">
        <v>113118.94</v>
      </c>
    </row>
    <row r="1330" spans="1:16" ht="18" customHeight="1" x14ac:dyDescent="0.25">
      <c r="A1330" s="9">
        <f t="shared" si="20"/>
        <v>1322</v>
      </c>
      <c r="B1330" s="9" t="s">
        <v>26</v>
      </c>
      <c r="C1330" s="10" t="s">
        <v>42</v>
      </c>
      <c r="D1330" s="10"/>
      <c r="E1330" s="10" t="s">
        <v>24</v>
      </c>
      <c r="F1330" s="10" t="s">
        <v>43</v>
      </c>
      <c r="G1330" s="11">
        <v>35556</v>
      </c>
      <c r="H1330" s="12">
        <v>164975.5</v>
      </c>
      <c r="I1330" s="12">
        <v>0</v>
      </c>
      <c r="J1330" s="12">
        <v>164975.5</v>
      </c>
      <c r="K1330" s="12">
        <v>27457.439999999999</v>
      </c>
      <c r="L1330" s="12">
        <v>4734.8</v>
      </c>
      <c r="M1330" s="12">
        <v>4742.3999999999996</v>
      </c>
      <c r="N1330" s="12">
        <v>15265.57</v>
      </c>
      <c r="O1330" s="12">
        <v>52200.21</v>
      </c>
      <c r="P1330" s="12">
        <v>112775.29</v>
      </c>
    </row>
    <row r="1331" spans="1:16" ht="18" customHeight="1" x14ac:dyDescent="0.25">
      <c r="A1331" s="9">
        <f t="shared" si="20"/>
        <v>1323</v>
      </c>
      <c r="B1331" s="9" t="s">
        <v>26</v>
      </c>
      <c r="C1331" s="10" t="s">
        <v>2329</v>
      </c>
      <c r="D1331" s="10" t="s">
        <v>95</v>
      </c>
      <c r="E1331" s="10" t="s">
        <v>24</v>
      </c>
      <c r="F1331" s="10" t="s">
        <v>25</v>
      </c>
      <c r="G1331" s="11">
        <v>37473</v>
      </c>
      <c r="H1331" s="12">
        <v>164975.25</v>
      </c>
      <c r="I1331" s="12">
        <v>0</v>
      </c>
      <c r="J1331" s="12">
        <v>164975.25</v>
      </c>
      <c r="K1331" s="12">
        <v>27457.38</v>
      </c>
      <c r="L1331" s="12">
        <v>4734.79</v>
      </c>
      <c r="M1331" s="12">
        <v>4742.3999999999996</v>
      </c>
      <c r="N1331" s="12">
        <v>60018.21</v>
      </c>
      <c r="O1331" s="12">
        <v>96952.78</v>
      </c>
      <c r="P1331" s="12">
        <v>68022.47</v>
      </c>
    </row>
    <row r="1332" spans="1:16" ht="18" customHeight="1" x14ac:dyDescent="0.25">
      <c r="A1332" s="9">
        <f t="shared" si="20"/>
        <v>1324</v>
      </c>
      <c r="B1332" s="9" t="s">
        <v>22</v>
      </c>
      <c r="C1332" s="10" t="s">
        <v>1733</v>
      </c>
      <c r="D1332" s="10"/>
      <c r="E1332" s="10" t="s">
        <v>24</v>
      </c>
      <c r="F1332" s="10" t="s">
        <v>43</v>
      </c>
      <c r="G1332" s="11">
        <v>40924</v>
      </c>
      <c r="H1332" s="12">
        <v>164917.20000000001</v>
      </c>
      <c r="I1332" s="12">
        <v>36930</v>
      </c>
      <c r="J1332" s="12">
        <v>201847.2</v>
      </c>
      <c r="K1332" s="12">
        <v>27443.29</v>
      </c>
      <c r="L1332" s="12">
        <v>4733.12</v>
      </c>
      <c r="M1332" s="12">
        <v>4742.3999999999996</v>
      </c>
      <c r="N1332" s="12">
        <v>54212.58</v>
      </c>
      <c r="O1332" s="12">
        <v>91131.39</v>
      </c>
      <c r="P1332" s="12">
        <v>110715.81</v>
      </c>
    </row>
    <row r="1333" spans="1:16" ht="18" customHeight="1" x14ac:dyDescent="0.25">
      <c r="A1333" s="9">
        <f t="shared" si="20"/>
        <v>1325</v>
      </c>
      <c r="B1333" s="9" t="s">
        <v>22</v>
      </c>
      <c r="C1333" s="10" t="s">
        <v>1221</v>
      </c>
      <c r="D1333" s="10"/>
      <c r="E1333" s="10" t="s">
        <v>24</v>
      </c>
      <c r="F1333" s="10" t="s">
        <v>43</v>
      </c>
      <c r="G1333" s="11">
        <v>36598</v>
      </c>
      <c r="H1333" s="12">
        <v>164857.70000000001</v>
      </c>
      <c r="I1333" s="12">
        <v>0</v>
      </c>
      <c r="J1333" s="12">
        <v>164857.70000000001</v>
      </c>
      <c r="K1333" s="12">
        <v>27428.84</v>
      </c>
      <c r="L1333" s="12">
        <v>4731.42</v>
      </c>
      <c r="M1333" s="12">
        <v>4742.3999999999996</v>
      </c>
      <c r="N1333" s="12">
        <v>110236.77</v>
      </c>
      <c r="O1333" s="12">
        <v>147139.43</v>
      </c>
      <c r="P1333" s="12">
        <v>17718.27</v>
      </c>
    </row>
    <row r="1334" spans="1:16" ht="18" customHeight="1" x14ac:dyDescent="0.25">
      <c r="A1334" s="9">
        <f t="shared" si="20"/>
        <v>1326</v>
      </c>
      <c r="B1334" s="9" t="s">
        <v>26</v>
      </c>
      <c r="C1334" s="10" t="s">
        <v>2541</v>
      </c>
      <c r="D1334" s="10"/>
      <c r="E1334" s="10" t="s">
        <v>24</v>
      </c>
      <c r="F1334" s="10" t="s">
        <v>25</v>
      </c>
      <c r="G1334" s="11">
        <v>41659</v>
      </c>
      <c r="H1334" s="12">
        <v>164810.59</v>
      </c>
      <c r="I1334" s="12">
        <v>30900</v>
      </c>
      <c r="J1334" s="12">
        <v>195710.59</v>
      </c>
      <c r="K1334" s="12">
        <v>27417.4</v>
      </c>
      <c r="L1334" s="12">
        <v>4730.0600000000004</v>
      </c>
      <c r="M1334" s="12">
        <v>4742.3999999999996</v>
      </c>
      <c r="N1334" s="12">
        <v>23646.54</v>
      </c>
      <c r="O1334" s="12">
        <v>60536.4</v>
      </c>
      <c r="P1334" s="12">
        <v>135174.19</v>
      </c>
    </row>
    <row r="1335" spans="1:16" ht="18" customHeight="1" x14ac:dyDescent="0.25">
      <c r="A1335" s="9">
        <f t="shared" si="20"/>
        <v>1327</v>
      </c>
      <c r="B1335" s="9" t="s">
        <v>22</v>
      </c>
      <c r="C1335" s="10" t="s">
        <v>3059</v>
      </c>
      <c r="D1335" s="10" t="s">
        <v>3057</v>
      </c>
      <c r="E1335" s="10" t="s">
        <v>24</v>
      </c>
      <c r="F1335" s="10" t="s">
        <v>62</v>
      </c>
      <c r="G1335" s="11">
        <v>1</v>
      </c>
      <c r="H1335" s="12">
        <v>164762.54</v>
      </c>
      <c r="I1335" s="12">
        <v>24000</v>
      </c>
      <c r="J1335" s="12">
        <v>188762.54</v>
      </c>
      <c r="K1335" s="12">
        <v>27405.73</v>
      </c>
      <c r="L1335" s="12">
        <v>4728.68</v>
      </c>
      <c r="M1335" s="12">
        <v>4742.3999999999996</v>
      </c>
      <c r="N1335" s="12">
        <v>6275</v>
      </c>
      <c r="O1335" s="12">
        <v>43151.81</v>
      </c>
      <c r="P1335" s="12">
        <v>145610.73000000001</v>
      </c>
    </row>
    <row r="1336" spans="1:16" ht="18" customHeight="1" x14ac:dyDescent="0.25">
      <c r="A1336" s="9">
        <f t="shared" si="20"/>
        <v>1328</v>
      </c>
      <c r="B1336" s="9" t="s">
        <v>26</v>
      </c>
      <c r="C1336" s="10" t="s">
        <v>2055</v>
      </c>
      <c r="D1336" s="10"/>
      <c r="E1336" s="10" t="s">
        <v>24</v>
      </c>
      <c r="F1336" s="10" t="s">
        <v>43</v>
      </c>
      <c r="G1336" s="11">
        <v>36476</v>
      </c>
      <c r="H1336" s="12">
        <v>164713.17000000001</v>
      </c>
      <c r="I1336" s="12">
        <v>24810</v>
      </c>
      <c r="J1336" s="12">
        <v>189523.17</v>
      </c>
      <c r="K1336" s="12">
        <v>27393.74</v>
      </c>
      <c r="L1336" s="12">
        <v>4727.2700000000004</v>
      </c>
      <c r="M1336" s="12">
        <v>4742.3999999999996</v>
      </c>
      <c r="N1336" s="12">
        <v>69787.59</v>
      </c>
      <c r="O1336" s="12">
        <v>106651</v>
      </c>
      <c r="P1336" s="12">
        <v>82872.17</v>
      </c>
    </row>
    <row r="1337" spans="1:16" ht="18" customHeight="1" x14ac:dyDescent="0.25">
      <c r="A1337" s="9">
        <f t="shared" si="20"/>
        <v>1329</v>
      </c>
      <c r="B1337" s="9" t="s">
        <v>22</v>
      </c>
      <c r="C1337" s="10" t="s">
        <v>1926</v>
      </c>
      <c r="D1337" s="10"/>
      <c r="E1337" s="10" t="s">
        <v>24</v>
      </c>
      <c r="F1337" s="10" t="s">
        <v>39</v>
      </c>
      <c r="G1337" s="11">
        <v>40770</v>
      </c>
      <c r="H1337" s="12">
        <v>164659.65</v>
      </c>
      <c r="I1337" s="12">
        <v>18150</v>
      </c>
      <c r="J1337" s="12">
        <v>182809.65</v>
      </c>
      <c r="K1337" s="12">
        <v>27380.75</v>
      </c>
      <c r="L1337" s="12">
        <v>4725.7299999999996</v>
      </c>
      <c r="M1337" s="12">
        <v>4742.3999999999996</v>
      </c>
      <c r="N1337" s="12">
        <v>85637.58</v>
      </c>
      <c r="O1337" s="12">
        <v>122486.46</v>
      </c>
      <c r="P1337" s="12">
        <v>60323.19</v>
      </c>
    </row>
    <row r="1338" spans="1:16" ht="18" customHeight="1" x14ac:dyDescent="0.25">
      <c r="A1338" s="9">
        <f t="shared" si="20"/>
        <v>1330</v>
      </c>
      <c r="B1338" s="9" t="s">
        <v>22</v>
      </c>
      <c r="C1338" s="10" t="s">
        <v>2729</v>
      </c>
      <c r="D1338" s="10" t="s">
        <v>41</v>
      </c>
      <c r="E1338" s="10" t="s">
        <v>24</v>
      </c>
      <c r="F1338" s="10" t="s">
        <v>25</v>
      </c>
      <c r="G1338" s="11">
        <v>42604</v>
      </c>
      <c r="H1338" s="12">
        <v>164659.51</v>
      </c>
      <c r="I1338" s="12">
        <v>0</v>
      </c>
      <c r="J1338" s="12">
        <v>164659.51</v>
      </c>
      <c r="K1338" s="12">
        <v>27380.71</v>
      </c>
      <c r="L1338" s="12">
        <v>4725.7299999999996</v>
      </c>
      <c r="M1338" s="12">
        <v>4742.3999999999996</v>
      </c>
      <c r="N1338" s="12">
        <v>3675</v>
      </c>
      <c r="O1338" s="12">
        <v>40523.839999999997</v>
      </c>
      <c r="P1338" s="12">
        <v>124135.67</v>
      </c>
    </row>
    <row r="1339" spans="1:16" ht="18" customHeight="1" x14ac:dyDescent="0.25">
      <c r="A1339" s="9">
        <f t="shared" si="20"/>
        <v>1331</v>
      </c>
      <c r="B1339" s="9" t="s">
        <v>26</v>
      </c>
      <c r="C1339" s="10" t="s">
        <v>2734</v>
      </c>
      <c r="D1339" s="10"/>
      <c r="E1339" s="10" t="s">
        <v>24</v>
      </c>
      <c r="F1339" s="10" t="s">
        <v>39</v>
      </c>
      <c r="G1339" s="11">
        <v>42604</v>
      </c>
      <c r="H1339" s="12">
        <v>164659.51</v>
      </c>
      <c r="I1339" s="12">
        <v>43350</v>
      </c>
      <c r="J1339" s="12">
        <v>208009.51</v>
      </c>
      <c r="K1339" s="12">
        <v>27380.71</v>
      </c>
      <c r="L1339" s="12">
        <v>4725.7299999999996</v>
      </c>
      <c r="M1339" s="12">
        <v>4742.3999999999996</v>
      </c>
      <c r="N1339" s="12">
        <v>5590.28</v>
      </c>
      <c r="O1339" s="12">
        <v>42439.12</v>
      </c>
      <c r="P1339" s="12">
        <v>165570.39000000001</v>
      </c>
    </row>
    <row r="1340" spans="1:16" ht="18" customHeight="1" x14ac:dyDescent="0.25">
      <c r="A1340" s="9">
        <f t="shared" si="20"/>
        <v>1332</v>
      </c>
      <c r="B1340" s="9" t="s">
        <v>26</v>
      </c>
      <c r="C1340" s="10" t="s">
        <v>3069</v>
      </c>
      <c r="D1340" s="10"/>
      <c r="E1340" s="10" t="s">
        <v>24</v>
      </c>
      <c r="F1340" s="10" t="s">
        <v>43</v>
      </c>
      <c r="G1340" s="11">
        <v>1</v>
      </c>
      <c r="H1340" s="12">
        <v>164659.51</v>
      </c>
      <c r="I1340" s="12">
        <v>12355.1</v>
      </c>
      <c r="J1340" s="12">
        <v>177014.61</v>
      </c>
      <c r="K1340" s="12">
        <v>27380.71</v>
      </c>
      <c r="L1340" s="12">
        <v>4725.7299999999996</v>
      </c>
      <c r="M1340" s="12">
        <v>4742.3999999999996</v>
      </c>
      <c r="N1340" s="12">
        <v>58478.37</v>
      </c>
      <c r="O1340" s="12">
        <v>95327.21</v>
      </c>
      <c r="P1340" s="12">
        <v>81687.399999999994</v>
      </c>
    </row>
    <row r="1341" spans="1:16" ht="18" customHeight="1" x14ac:dyDescent="0.25">
      <c r="A1341" s="9">
        <f t="shared" si="20"/>
        <v>1333</v>
      </c>
      <c r="B1341" s="9" t="s">
        <v>22</v>
      </c>
      <c r="C1341" s="10" t="s">
        <v>3181</v>
      </c>
      <c r="D1341" s="10"/>
      <c r="E1341" s="10" t="s">
        <v>24</v>
      </c>
      <c r="F1341" s="10" t="s">
        <v>25</v>
      </c>
      <c r="G1341" s="11">
        <v>43334</v>
      </c>
      <c r="H1341" s="12">
        <v>164659.48000000001</v>
      </c>
      <c r="I1341" s="12">
        <v>0</v>
      </c>
      <c r="J1341" s="12">
        <v>164659.48000000001</v>
      </c>
      <c r="K1341" s="12">
        <v>27380.7</v>
      </c>
      <c r="L1341" s="12">
        <v>4725.7299999999996</v>
      </c>
      <c r="M1341" s="12">
        <v>4742.3999999999996</v>
      </c>
      <c r="N1341" s="12">
        <v>22655.759999999998</v>
      </c>
      <c r="O1341" s="12">
        <v>59504.59</v>
      </c>
      <c r="P1341" s="12">
        <v>105154.89</v>
      </c>
    </row>
    <row r="1342" spans="1:16" ht="18" customHeight="1" x14ac:dyDescent="0.25">
      <c r="A1342" s="9">
        <f t="shared" si="20"/>
        <v>1334</v>
      </c>
      <c r="B1342" s="9" t="s">
        <v>26</v>
      </c>
      <c r="C1342" s="10" t="s">
        <v>2730</v>
      </c>
      <c r="D1342" s="10" t="s">
        <v>41</v>
      </c>
      <c r="E1342" s="10" t="s">
        <v>24</v>
      </c>
      <c r="F1342" s="10" t="s">
        <v>39</v>
      </c>
      <c r="G1342" s="11">
        <v>42675</v>
      </c>
      <c r="H1342" s="12">
        <v>164659.47</v>
      </c>
      <c r="I1342" s="12">
        <v>43710</v>
      </c>
      <c r="J1342" s="12">
        <v>208369.47</v>
      </c>
      <c r="K1342" s="12">
        <v>27380.7</v>
      </c>
      <c r="L1342" s="12">
        <v>4725.7299999999996</v>
      </c>
      <c r="M1342" s="12">
        <v>4742.3999999999996</v>
      </c>
      <c r="N1342" s="12">
        <v>325</v>
      </c>
      <c r="O1342" s="12">
        <v>37173.83</v>
      </c>
      <c r="P1342" s="12">
        <v>171195.64</v>
      </c>
    </row>
    <row r="1343" spans="1:16" ht="18" customHeight="1" x14ac:dyDescent="0.25">
      <c r="A1343" s="9">
        <f t="shared" si="20"/>
        <v>1335</v>
      </c>
      <c r="B1343" s="9" t="s">
        <v>26</v>
      </c>
      <c r="C1343" s="10" t="s">
        <v>1399</v>
      </c>
      <c r="D1343" s="10"/>
      <c r="E1343" s="10" t="s">
        <v>24</v>
      </c>
      <c r="F1343" s="10" t="s">
        <v>43</v>
      </c>
      <c r="G1343" s="11">
        <v>39326</v>
      </c>
      <c r="H1343" s="12">
        <v>164659</v>
      </c>
      <c r="I1343" s="12">
        <v>42150</v>
      </c>
      <c r="J1343" s="12">
        <v>206809</v>
      </c>
      <c r="K1343" s="12">
        <v>27380.59</v>
      </c>
      <c r="L1343" s="12">
        <v>4725.71</v>
      </c>
      <c r="M1343" s="12">
        <v>4742.3999999999996</v>
      </c>
      <c r="N1343" s="12">
        <v>12758.58</v>
      </c>
      <c r="O1343" s="12">
        <v>49607.28</v>
      </c>
      <c r="P1343" s="12">
        <v>157201.72</v>
      </c>
    </row>
    <row r="1344" spans="1:16" ht="18" customHeight="1" x14ac:dyDescent="0.25">
      <c r="A1344" s="9">
        <f t="shared" si="20"/>
        <v>1336</v>
      </c>
      <c r="B1344" s="9" t="s">
        <v>22</v>
      </c>
      <c r="C1344" s="10" t="s">
        <v>2029</v>
      </c>
      <c r="D1344" s="10"/>
      <c r="E1344" s="10" t="s">
        <v>24</v>
      </c>
      <c r="F1344" s="10" t="s">
        <v>43</v>
      </c>
      <c r="G1344" s="11">
        <v>40210</v>
      </c>
      <c r="H1344" s="12">
        <v>164569.51</v>
      </c>
      <c r="I1344" s="12">
        <v>0</v>
      </c>
      <c r="J1344" s="12">
        <v>164569.51</v>
      </c>
      <c r="K1344" s="12">
        <v>27358.86</v>
      </c>
      <c r="L1344" s="12">
        <v>4723.1400000000003</v>
      </c>
      <c r="M1344" s="12">
        <v>4742.3999999999996</v>
      </c>
      <c r="N1344" s="12">
        <v>2325</v>
      </c>
      <c r="O1344" s="12">
        <v>39149.4</v>
      </c>
      <c r="P1344" s="12">
        <v>125420.11</v>
      </c>
    </row>
    <row r="1345" spans="1:16" ht="18" customHeight="1" x14ac:dyDescent="0.25">
      <c r="A1345" s="9">
        <f t="shared" si="20"/>
        <v>1337</v>
      </c>
      <c r="B1345" s="9" t="s">
        <v>26</v>
      </c>
      <c r="C1345" s="10" t="s">
        <v>882</v>
      </c>
      <c r="D1345" s="10" t="s">
        <v>190</v>
      </c>
      <c r="E1345" s="10" t="s">
        <v>24</v>
      </c>
      <c r="F1345" s="10" t="s">
        <v>43</v>
      </c>
      <c r="G1345" s="11">
        <v>36557</v>
      </c>
      <c r="H1345" s="12">
        <v>164569.46</v>
      </c>
      <c r="I1345" s="12">
        <v>0</v>
      </c>
      <c r="J1345" s="12">
        <v>164569.46</v>
      </c>
      <c r="K1345" s="12">
        <v>27358.85</v>
      </c>
      <c r="L1345" s="12">
        <v>4723.1400000000003</v>
      </c>
      <c r="M1345" s="12">
        <v>4742.3999999999996</v>
      </c>
      <c r="N1345" s="12">
        <v>2775</v>
      </c>
      <c r="O1345" s="12">
        <v>39599.39</v>
      </c>
      <c r="P1345" s="12">
        <v>124970.07</v>
      </c>
    </row>
    <row r="1346" spans="1:16" ht="18" customHeight="1" x14ac:dyDescent="0.25">
      <c r="A1346" s="9">
        <f t="shared" si="20"/>
        <v>1338</v>
      </c>
      <c r="B1346" s="9" t="s">
        <v>26</v>
      </c>
      <c r="C1346" s="10" t="s">
        <v>2497</v>
      </c>
      <c r="D1346" s="10"/>
      <c r="E1346" s="10" t="s">
        <v>24</v>
      </c>
      <c r="F1346" s="10" t="s">
        <v>43</v>
      </c>
      <c r="G1346" s="11">
        <v>41498</v>
      </c>
      <c r="H1346" s="12">
        <v>164487.70000000001</v>
      </c>
      <c r="I1346" s="12">
        <v>21495</v>
      </c>
      <c r="J1346" s="12">
        <v>185982.7</v>
      </c>
      <c r="K1346" s="12">
        <v>27338.99</v>
      </c>
      <c r="L1346" s="12">
        <v>4720.8</v>
      </c>
      <c r="M1346" s="12">
        <v>4742.3999999999996</v>
      </c>
      <c r="N1346" s="12">
        <v>149179.51</v>
      </c>
      <c r="O1346" s="12">
        <v>185981.7</v>
      </c>
      <c r="P1346" s="12">
        <v>1</v>
      </c>
    </row>
    <row r="1347" spans="1:16" ht="18" customHeight="1" x14ac:dyDescent="0.25">
      <c r="A1347" s="9">
        <f t="shared" si="20"/>
        <v>1339</v>
      </c>
      <c r="B1347" s="9" t="s">
        <v>26</v>
      </c>
      <c r="C1347" s="10" t="s">
        <v>2651</v>
      </c>
      <c r="D1347" s="10"/>
      <c r="E1347" s="10" t="s">
        <v>24</v>
      </c>
      <c r="F1347" s="10" t="s">
        <v>25</v>
      </c>
      <c r="G1347" s="11">
        <v>42031</v>
      </c>
      <c r="H1347" s="12">
        <v>164487.63</v>
      </c>
      <c r="I1347" s="12">
        <v>36600</v>
      </c>
      <c r="J1347" s="12">
        <v>201087.63</v>
      </c>
      <c r="K1347" s="12">
        <v>27338.98</v>
      </c>
      <c r="L1347" s="12">
        <v>4720.79</v>
      </c>
      <c r="M1347" s="12">
        <v>4742.3999999999996</v>
      </c>
      <c r="N1347" s="12">
        <v>78819.27</v>
      </c>
      <c r="O1347" s="12">
        <v>115621.44</v>
      </c>
      <c r="P1347" s="12">
        <v>85466.19</v>
      </c>
    </row>
    <row r="1348" spans="1:16" ht="18" customHeight="1" x14ac:dyDescent="0.25">
      <c r="A1348" s="9">
        <f t="shared" si="20"/>
        <v>1340</v>
      </c>
      <c r="B1348" s="9" t="s">
        <v>26</v>
      </c>
      <c r="C1348" s="10" t="s">
        <v>1305</v>
      </c>
      <c r="D1348" s="10"/>
      <c r="E1348" s="10" t="s">
        <v>24</v>
      </c>
      <c r="F1348" s="10" t="s">
        <v>62</v>
      </c>
      <c r="G1348" s="11">
        <v>40204</v>
      </c>
      <c r="H1348" s="12">
        <v>164460.47</v>
      </c>
      <c r="I1348" s="12">
        <v>0</v>
      </c>
      <c r="J1348" s="12">
        <v>164460.47</v>
      </c>
      <c r="K1348" s="12">
        <v>27332.38</v>
      </c>
      <c r="L1348" s="12">
        <v>4720.0200000000004</v>
      </c>
      <c r="M1348" s="12">
        <v>4742.3999999999996</v>
      </c>
      <c r="N1348" s="12">
        <v>16465</v>
      </c>
      <c r="O1348" s="12">
        <v>53259.8</v>
      </c>
      <c r="P1348" s="12">
        <v>111200.67</v>
      </c>
    </row>
    <row r="1349" spans="1:16" ht="18" customHeight="1" x14ac:dyDescent="0.25">
      <c r="A1349" s="9">
        <f t="shared" si="20"/>
        <v>1341</v>
      </c>
      <c r="B1349" s="9" t="s">
        <v>26</v>
      </c>
      <c r="C1349" s="10" t="s">
        <v>3286</v>
      </c>
      <c r="D1349" s="10" t="s">
        <v>323</v>
      </c>
      <c r="E1349" s="10" t="s">
        <v>24</v>
      </c>
      <c r="F1349" s="10" t="s">
        <v>62</v>
      </c>
      <c r="G1349" s="11">
        <v>43696</v>
      </c>
      <c r="H1349" s="12">
        <v>164450.79</v>
      </c>
      <c r="I1349" s="12">
        <v>0</v>
      </c>
      <c r="J1349" s="12">
        <v>164450.79</v>
      </c>
      <c r="K1349" s="12">
        <v>27330.03</v>
      </c>
      <c r="L1349" s="12">
        <v>4719.74</v>
      </c>
      <c r="M1349" s="12">
        <v>4742.3999999999996</v>
      </c>
      <c r="N1349" s="12">
        <v>27325</v>
      </c>
      <c r="O1349" s="12">
        <v>64117.17</v>
      </c>
      <c r="P1349" s="12">
        <v>100333.62</v>
      </c>
    </row>
    <row r="1350" spans="1:16" ht="18" customHeight="1" x14ac:dyDescent="0.25">
      <c r="A1350" s="9">
        <f t="shared" si="20"/>
        <v>1342</v>
      </c>
      <c r="B1350" s="9" t="s">
        <v>26</v>
      </c>
      <c r="C1350" s="10" t="s">
        <v>970</v>
      </c>
      <c r="D1350" s="10"/>
      <c r="E1350" s="10" t="s">
        <v>24</v>
      </c>
      <c r="F1350" s="10" t="s">
        <v>25</v>
      </c>
      <c r="G1350" s="11">
        <v>36831</v>
      </c>
      <c r="H1350" s="12">
        <v>164435.07999999999</v>
      </c>
      <c r="I1350" s="12">
        <v>20700</v>
      </c>
      <c r="J1350" s="12">
        <v>185135.08</v>
      </c>
      <c r="K1350" s="12">
        <v>27326.21</v>
      </c>
      <c r="L1350" s="12">
        <v>4719.29</v>
      </c>
      <c r="M1350" s="12">
        <v>4742.3999999999996</v>
      </c>
      <c r="N1350" s="12">
        <v>84150.49</v>
      </c>
      <c r="O1350" s="12">
        <v>120938.39</v>
      </c>
      <c r="P1350" s="12">
        <v>64196.69</v>
      </c>
    </row>
    <row r="1351" spans="1:16" ht="18" customHeight="1" x14ac:dyDescent="0.25">
      <c r="A1351" s="9">
        <f t="shared" si="20"/>
        <v>1343</v>
      </c>
      <c r="B1351" s="9" t="s">
        <v>26</v>
      </c>
      <c r="C1351" s="10" t="s">
        <v>3022</v>
      </c>
      <c r="D1351" s="10" t="s">
        <v>305</v>
      </c>
      <c r="E1351" s="10" t="s">
        <v>24</v>
      </c>
      <c r="F1351" s="10" t="s">
        <v>25</v>
      </c>
      <c r="G1351" s="11">
        <v>1</v>
      </c>
      <c r="H1351" s="12">
        <v>164394.23000000001</v>
      </c>
      <c r="I1351" s="12">
        <v>33420</v>
      </c>
      <c r="J1351" s="12">
        <v>197814.23</v>
      </c>
      <c r="K1351" s="12">
        <v>27316.3</v>
      </c>
      <c r="L1351" s="12">
        <v>4718.1099999999997</v>
      </c>
      <c r="M1351" s="12">
        <v>4742.3999999999996</v>
      </c>
      <c r="N1351" s="12">
        <v>7130.14</v>
      </c>
      <c r="O1351" s="12">
        <v>43906.95</v>
      </c>
      <c r="P1351" s="12">
        <v>153907.28</v>
      </c>
    </row>
    <row r="1352" spans="1:16" ht="18" customHeight="1" x14ac:dyDescent="0.25">
      <c r="A1352" s="9">
        <f t="shared" si="20"/>
        <v>1344</v>
      </c>
      <c r="B1352" s="9" t="s">
        <v>22</v>
      </c>
      <c r="C1352" s="10" t="s">
        <v>3009</v>
      </c>
      <c r="D1352" s="10" t="s">
        <v>110</v>
      </c>
      <c r="E1352" s="10" t="s">
        <v>24</v>
      </c>
      <c r="F1352" s="10" t="s">
        <v>43</v>
      </c>
      <c r="G1352" s="11">
        <v>1</v>
      </c>
      <c r="H1352" s="12">
        <v>164387.63</v>
      </c>
      <c r="I1352" s="12">
        <v>0</v>
      </c>
      <c r="J1352" s="12">
        <v>164387.63</v>
      </c>
      <c r="K1352" s="12">
        <v>27314.69</v>
      </c>
      <c r="L1352" s="12">
        <v>4717.92</v>
      </c>
      <c r="M1352" s="12">
        <v>4742.3999999999996</v>
      </c>
      <c r="N1352" s="12">
        <v>4825</v>
      </c>
      <c r="O1352" s="12">
        <v>41600.01</v>
      </c>
      <c r="P1352" s="12">
        <v>122787.62</v>
      </c>
    </row>
    <row r="1353" spans="1:16" ht="18" customHeight="1" x14ac:dyDescent="0.25">
      <c r="A1353" s="9">
        <f t="shared" si="20"/>
        <v>1345</v>
      </c>
      <c r="B1353" s="9" t="s">
        <v>26</v>
      </c>
      <c r="C1353" s="10" t="s">
        <v>1404</v>
      </c>
      <c r="D1353" s="10"/>
      <c r="E1353" s="10" t="s">
        <v>24</v>
      </c>
      <c r="F1353" s="10" t="s">
        <v>62</v>
      </c>
      <c r="G1353" s="11">
        <v>40210</v>
      </c>
      <c r="H1353" s="12">
        <v>164374.91</v>
      </c>
      <c r="I1353" s="12">
        <v>0</v>
      </c>
      <c r="J1353" s="12">
        <v>164374.91</v>
      </c>
      <c r="K1353" s="12">
        <v>27311.599999999999</v>
      </c>
      <c r="L1353" s="12">
        <v>4717.5600000000004</v>
      </c>
      <c r="M1353" s="12">
        <v>4742.3999999999996</v>
      </c>
      <c r="N1353" s="12">
        <v>325</v>
      </c>
      <c r="O1353" s="12">
        <v>37096.559999999998</v>
      </c>
      <c r="P1353" s="12">
        <v>127278.35</v>
      </c>
    </row>
    <row r="1354" spans="1:16" ht="18" customHeight="1" x14ac:dyDescent="0.25">
      <c r="A1354" s="9">
        <f t="shared" si="20"/>
        <v>1346</v>
      </c>
      <c r="B1354" s="9" t="s">
        <v>22</v>
      </c>
      <c r="C1354" s="10" t="s">
        <v>174</v>
      </c>
      <c r="D1354" s="10" t="s">
        <v>175</v>
      </c>
      <c r="E1354" s="10" t="s">
        <v>24</v>
      </c>
      <c r="F1354" s="10" t="s">
        <v>25</v>
      </c>
      <c r="G1354" s="11">
        <v>37473</v>
      </c>
      <c r="H1354" s="12">
        <v>164346.01</v>
      </c>
      <c r="I1354" s="12">
        <v>0</v>
      </c>
      <c r="J1354" s="12">
        <v>164346.01</v>
      </c>
      <c r="K1354" s="12">
        <v>27304.59</v>
      </c>
      <c r="L1354" s="12">
        <v>4716.7299999999996</v>
      </c>
      <c r="M1354" s="12">
        <v>4742.3999999999996</v>
      </c>
      <c r="N1354" s="12">
        <v>57317.43</v>
      </c>
      <c r="O1354" s="12">
        <v>94081.15</v>
      </c>
      <c r="P1354" s="12">
        <v>70264.86</v>
      </c>
    </row>
    <row r="1355" spans="1:16" ht="18" customHeight="1" x14ac:dyDescent="0.25">
      <c r="A1355" s="9">
        <f t="shared" ref="A1355:A1418" si="21">1+A1354</f>
        <v>1347</v>
      </c>
      <c r="B1355" s="9" t="s">
        <v>26</v>
      </c>
      <c r="C1355" s="10" t="s">
        <v>429</v>
      </c>
      <c r="D1355" s="10"/>
      <c r="E1355" s="10" t="s">
        <v>24</v>
      </c>
      <c r="F1355" s="10" t="s">
        <v>62</v>
      </c>
      <c r="G1355" s="11">
        <v>35100</v>
      </c>
      <c r="H1355" s="12">
        <v>164329.85999999999</v>
      </c>
      <c r="I1355" s="12">
        <v>0</v>
      </c>
      <c r="J1355" s="12">
        <v>164329.85999999999</v>
      </c>
      <c r="K1355" s="12">
        <v>27300.66</v>
      </c>
      <c r="L1355" s="12">
        <v>4716.2700000000004</v>
      </c>
      <c r="M1355" s="12">
        <v>4742.3999999999996</v>
      </c>
      <c r="N1355" s="12">
        <v>325</v>
      </c>
      <c r="O1355" s="12">
        <v>37084.33</v>
      </c>
      <c r="P1355" s="12">
        <v>127245.53</v>
      </c>
    </row>
    <row r="1356" spans="1:16" ht="18" customHeight="1" x14ac:dyDescent="0.25">
      <c r="A1356" s="9">
        <f t="shared" si="21"/>
        <v>1348</v>
      </c>
      <c r="B1356" s="9" t="s">
        <v>22</v>
      </c>
      <c r="C1356" s="10" t="s">
        <v>2719</v>
      </c>
      <c r="D1356" s="10" t="s">
        <v>41</v>
      </c>
      <c r="E1356" s="10" t="s">
        <v>24</v>
      </c>
      <c r="F1356" s="10" t="s">
        <v>39</v>
      </c>
      <c r="G1356" s="11">
        <v>42604</v>
      </c>
      <c r="H1356" s="12">
        <v>164272.95000000001</v>
      </c>
      <c r="I1356" s="12">
        <v>0</v>
      </c>
      <c r="J1356" s="12">
        <v>164272.95000000001</v>
      </c>
      <c r="K1356" s="12">
        <v>27286.85</v>
      </c>
      <c r="L1356" s="12">
        <v>4714.63</v>
      </c>
      <c r="M1356" s="12">
        <v>4742.3999999999996</v>
      </c>
      <c r="N1356" s="12">
        <v>49966.65</v>
      </c>
      <c r="O1356" s="12">
        <v>86710.53</v>
      </c>
      <c r="P1356" s="12">
        <v>77562.42</v>
      </c>
    </row>
    <row r="1357" spans="1:16" ht="18" customHeight="1" x14ac:dyDescent="0.25">
      <c r="A1357" s="9">
        <f t="shared" si="21"/>
        <v>1349</v>
      </c>
      <c r="B1357" s="9" t="s">
        <v>26</v>
      </c>
      <c r="C1357" s="10" t="s">
        <v>2927</v>
      </c>
      <c r="D1357" s="10"/>
      <c r="E1357" s="10" t="s">
        <v>24</v>
      </c>
      <c r="F1357" s="10" t="s">
        <v>62</v>
      </c>
      <c r="G1357" s="11">
        <v>1</v>
      </c>
      <c r="H1357" s="12">
        <v>164272.95000000001</v>
      </c>
      <c r="I1357" s="12">
        <v>0</v>
      </c>
      <c r="J1357" s="12">
        <v>164272.95000000001</v>
      </c>
      <c r="K1357" s="12">
        <v>27286.85</v>
      </c>
      <c r="L1357" s="12">
        <v>4714.63</v>
      </c>
      <c r="M1357" s="12">
        <v>4742.3999999999996</v>
      </c>
      <c r="N1357" s="12">
        <v>23850.400000000001</v>
      </c>
      <c r="O1357" s="12">
        <v>60594.28</v>
      </c>
      <c r="P1357" s="12">
        <v>103678.67</v>
      </c>
    </row>
    <row r="1358" spans="1:16" ht="18" customHeight="1" x14ac:dyDescent="0.25">
      <c r="A1358" s="9">
        <f t="shared" si="21"/>
        <v>1350</v>
      </c>
      <c r="B1358" s="9" t="s">
        <v>26</v>
      </c>
      <c r="C1358" s="10" t="s">
        <v>1944</v>
      </c>
      <c r="D1358" s="10"/>
      <c r="E1358" s="10" t="s">
        <v>24</v>
      </c>
      <c r="F1358" s="10" t="s">
        <v>62</v>
      </c>
      <c r="G1358" s="11">
        <v>36598</v>
      </c>
      <c r="H1358" s="12">
        <v>164245.84</v>
      </c>
      <c r="I1358" s="12">
        <v>0</v>
      </c>
      <c r="J1358" s="12">
        <v>164245.84</v>
      </c>
      <c r="K1358" s="12">
        <v>27280.26</v>
      </c>
      <c r="L1358" s="12">
        <v>4713.8599999999997</v>
      </c>
      <c r="M1358" s="12">
        <v>4742.3999999999996</v>
      </c>
      <c r="N1358" s="12">
        <v>39599.050000000003</v>
      </c>
      <c r="O1358" s="12">
        <v>76335.570000000007</v>
      </c>
      <c r="P1358" s="12">
        <v>87910.27</v>
      </c>
    </row>
    <row r="1359" spans="1:16" ht="18" customHeight="1" x14ac:dyDescent="0.25">
      <c r="A1359" s="9">
        <f t="shared" si="21"/>
        <v>1351</v>
      </c>
      <c r="B1359" s="9" t="s">
        <v>22</v>
      </c>
      <c r="C1359" s="10" t="s">
        <v>580</v>
      </c>
      <c r="D1359" s="10" t="s">
        <v>474</v>
      </c>
      <c r="E1359" s="10" t="s">
        <v>24</v>
      </c>
      <c r="F1359" s="10" t="s">
        <v>43</v>
      </c>
      <c r="G1359" s="11">
        <v>35186</v>
      </c>
      <c r="H1359" s="12">
        <v>164233.71</v>
      </c>
      <c r="I1359" s="12">
        <v>0</v>
      </c>
      <c r="J1359" s="12">
        <v>164233.71</v>
      </c>
      <c r="K1359" s="12">
        <v>27277.32</v>
      </c>
      <c r="L1359" s="12">
        <v>4713.51</v>
      </c>
      <c r="M1359" s="12">
        <v>4742.3999999999996</v>
      </c>
      <c r="N1359" s="12">
        <v>325</v>
      </c>
      <c r="O1359" s="12">
        <v>37058.230000000003</v>
      </c>
      <c r="P1359" s="12">
        <v>127175.48</v>
      </c>
    </row>
    <row r="1360" spans="1:16" ht="18" customHeight="1" x14ac:dyDescent="0.25">
      <c r="A1360" s="9">
        <f t="shared" si="21"/>
        <v>1352</v>
      </c>
      <c r="B1360" s="9" t="s">
        <v>26</v>
      </c>
      <c r="C1360" s="10" t="s">
        <v>714</v>
      </c>
      <c r="D1360" s="10" t="s">
        <v>222</v>
      </c>
      <c r="E1360" s="10" t="s">
        <v>24</v>
      </c>
      <c r="F1360" s="10" t="s">
        <v>43</v>
      </c>
      <c r="G1360" s="11">
        <v>35594</v>
      </c>
      <c r="H1360" s="12">
        <v>164208.85</v>
      </c>
      <c r="I1360" s="12">
        <v>0</v>
      </c>
      <c r="J1360" s="12">
        <v>164208.85</v>
      </c>
      <c r="K1360" s="12">
        <v>27271.279999999999</v>
      </c>
      <c r="L1360" s="12">
        <v>4712.79</v>
      </c>
      <c r="M1360" s="12">
        <v>4742.3999999999996</v>
      </c>
      <c r="N1360" s="12">
        <v>325</v>
      </c>
      <c r="O1360" s="12">
        <v>37051.47</v>
      </c>
      <c r="P1360" s="12">
        <v>127157.38</v>
      </c>
    </row>
    <row r="1361" spans="1:16" ht="18" customHeight="1" x14ac:dyDescent="0.25">
      <c r="A1361" s="9">
        <f t="shared" si="21"/>
        <v>1353</v>
      </c>
      <c r="B1361" s="9" t="s">
        <v>22</v>
      </c>
      <c r="C1361" s="10" t="s">
        <v>1782</v>
      </c>
      <c r="D1361" s="10" t="s">
        <v>112</v>
      </c>
      <c r="E1361" s="10" t="s">
        <v>24</v>
      </c>
      <c r="F1361" s="10" t="s">
        <v>43</v>
      </c>
      <c r="G1361" s="11">
        <v>37043</v>
      </c>
      <c r="H1361" s="12">
        <v>164193</v>
      </c>
      <c r="I1361" s="12">
        <v>0</v>
      </c>
      <c r="J1361" s="12">
        <v>164193</v>
      </c>
      <c r="K1361" s="12">
        <v>27267.43</v>
      </c>
      <c r="L1361" s="12">
        <v>4712.34</v>
      </c>
      <c r="M1361" s="12">
        <v>4742.3999999999996</v>
      </c>
      <c r="N1361" s="12">
        <v>127469.83</v>
      </c>
      <c r="O1361" s="12">
        <v>164192</v>
      </c>
      <c r="P1361" s="12">
        <v>1</v>
      </c>
    </row>
    <row r="1362" spans="1:16" ht="18" customHeight="1" x14ac:dyDescent="0.25">
      <c r="A1362" s="9">
        <f t="shared" si="21"/>
        <v>1354</v>
      </c>
      <c r="B1362" s="9" t="s">
        <v>26</v>
      </c>
      <c r="C1362" s="10" t="s">
        <v>1390</v>
      </c>
      <c r="D1362" s="10"/>
      <c r="E1362" s="10" t="s">
        <v>24</v>
      </c>
      <c r="F1362" s="10" t="s">
        <v>43</v>
      </c>
      <c r="G1362" s="11">
        <v>38580</v>
      </c>
      <c r="H1362" s="12">
        <v>164146.26999999999</v>
      </c>
      <c r="I1362" s="12">
        <v>0</v>
      </c>
      <c r="J1362" s="12">
        <v>164146.26999999999</v>
      </c>
      <c r="K1362" s="12">
        <v>27256.080000000002</v>
      </c>
      <c r="L1362" s="12">
        <v>4711</v>
      </c>
      <c r="M1362" s="12">
        <v>4742.3999999999996</v>
      </c>
      <c r="N1362" s="12">
        <v>117021.46</v>
      </c>
      <c r="O1362" s="12">
        <v>153730.94</v>
      </c>
      <c r="P1362" s="12">
        <v>10415.33</v>
      </c>
    </row>
    <row r="1363" spans="1:16" ht="18" customHeight="1" x14ac:dyDescent="0.25">
      <c r="A1363" s="9">
        <f t="shared" si="21"/>
        <v>1355</v>
      </c>
      <c r="B1363" s="9" t="s">
        <v>26</v>
      </c>
      <c r="C1363" s="10" t="s">
        <v>3299</v>
      </c>
      <c r="D1363" s="10" t="s">
        <v>318</v>
      </c>
      <c r="E1363" s="10" t="s">
        <v>24</v>
      </c>
      <c r="F1363" s="10" t="s">
        <v>62</v>
      </c>
      <c r="G1363" s="11">
        <v>43487</v>
      </c>
      <c r="H1363" s="12">
        <v>164101.17000000001</v>
      </c>
      <c r="I1363" s="12">
        <v>32715</v>
      </c>
      <c r="J1363" s="12">
        <v>196816.17</v>
      </c>
      <c r="K1363" s="12">
        <v>27245.13</v>
      </c>
      <c r="L1363" s="12">
        <v>4709.7</v>
      </c>
      <c r="M1363" s="12">
        <v>4742.3999999999996</v>
      </c>
      <c r="N1363" s="12">
        <v>52325</v>
      </c>
      <c r="O1363" s="12">
        <v>89022.23</v>
      </c>
      <c r="P1363" s="12">
        <v>107793.94</v>
      </c>
    </row>
    <row r="1364" spans="1:16" ht="18" customHeight="1" x14ac:dyDescent="0.25">
      <c r="A1364" s="9">
        <f t="shared" si="21"/>
        <v>1356</v>
      </c>
      <c r="B1364" s="9" t="s">
        <v>26</v>
      </c>
      <c r="C1364" s="10" t="s">
        <v>962</v>
      </c>
      <c r="D1364" s="10"/>
      <c r="E1364" s="10" t="s">
        <v>24</v>
      </c>
      <c r="F1364" s="10" t="s">
        <v>25</v>
      </c>
      <c r="G1364" s="11">
        <v>36598</v>
      </c>
      <c r="H1364" s="12">
        <v>164078.01</v>
      </c>
      <c r="I1364" s="12">
        <v>38220</v>
      </c>
      <c r="J1364" s="12">
        <v>202298.01</v>
      </c>
      <c r="K1364" s="12">
        <v>27239.51</v>
      </c>
      <c r="L1364" s="12">
        <v>4709.04</v>
      </c>
      <c r="M1364" s="12">
        <v>4742.3999999999996</v>
      </c>
      <c r="N1364" s="12">
        <v>68427.22</v>
      </c>
      <c r="O1364" s="12">
        <v>105118.17</v>
      </c>
      <c r="P1364" s="12">
        <v>97179.839999999997</v>
      </c>
    </row>
    <row r="1365" spans="1:16" ht="18" customHeight="1" x14ac:dyDescent="0.25">
      <c r="A1365" s="9">
        <f t="shared" si="21"/>
        <v>1357</v>
      </c>
      <c r="B1365" s="9" t="s">
        <v>26</v>
      </c>
      <c r="C1365" s="10" t="s">
        <v>2134</v>
      </c>
      <c r="D1365" s="10"/>
      <c r="E1365" s="10" t="s">
        <v>24</v>
      </c>
      <c r="F1365" s="10" t="s">
        <v>25</v>
      </c>
      <c r="G1365" s="11">
        <v>36629</v>
      </c>
      <c r="H1365" s="12">
        <v>164074.20000000001</v>
      </c>
      <c r="I1365" s="12">
        <v>30090</v>
      </c>
      <c r="J1365" s="12">
        <v>194164.2</v>
      </c>
      <c r="K1365" s="12">
        <v>27238.58</v>
      </c>
      <c r="L1365" s="12">
        <v>4708.93</v>
      </c>
      <c r="M1365" s="12">
        <v>4742.3999999999996</v>
      </c>
      <c r="N1365" s="12">
        <v>19946.46</v>
      </c>
      <c r="O1365" s="12">
        <v>56636.37</v>
      </c>
      <c r="P1365" s="12">
        <v>137527.82999999999</v>
      </c>
    </row>
    <row r="1366" spans="1:16" ht="18" customHeight="1" x14ac:dyDescent="0.25">
      <c r="A1366" s="9">
        <f t="shared" si="21"/>
        <v>1358</v>
      </c>
      <c r="B1366" s="9" t="s">
        <v>22</v>
      </c>
      <c r="C1366" s="10" t="s">
        <v>280</v>
      </c>
      <c r="D1366" s="10" t="s">
        <v>281</v>
      </c>
      <c r="E1366" s="10" t="s">
        <v>24</v>
      </c>
      <c r="F1366" s="10" t="s">
        <v>39</v>
      </c>
      <c r="G1366" s="11">
        <v>41883</v>
      </c>
      <c r="H1366" s="12">
        <v>163996.16</v>
      </c>
      <c r="I1366" s="12">
        <v>0</v>
      </c>
      <c r="J1366" s="12">
        <v>163996.16</v>
      </c>
      <c r="K1366" s="12">
        <v>27219.63</v>
      </c>
      <c r="L1366" s="12">
        <v>4706.6899999999996</v>
      </c>
      <c r="M1366" s="12">
        <v>4742.3999999999996</v>
      </c>
      <c r="N1366" s="12">
        <v>37407.61</v>
      </c>
      <c r="O1366" s="12">
        <v>74076.33</v>
      </c>
      <c r="P1366" s="12">
        <v>89919.83</v>
      </c>
    </row>
    <row r="1367" spans="1:16" ht="18" customHeight="1" x14ac:dyDescent="0.25">
      <c r="A1367" s="9">
        <f t="shared" si="21"/>
        <v>1359</v>
      </c>
      <c r="B1367" s="9" t="s">
        <v>26</v>
      </c>
      <c r="C1367" s="10" t="s">
        <v>273</v>
      </c>
      <c r="D1367" s="10"/>
      <c r="E1367" s="10" t="s">
        <v>24</v>
      </c>
      <c r="F1367" s="10" t="s">
        <v>25</v>
      </c>
      <c r="G1367" s="11">
        <v>41869</v>
      </c>
      <c r="H1367" s="12">
        <v>163995.88</v>
      </c>
      <c r="I1367" s="12">
        <v>6960</v>
      </c>
      <c r="J1367" s="12">
        <v>170955.88</v>
      </c>
      <c r="K1367" s="12">
        <v>27219.57</v>
      </c>
      <c r="L1367" s="12">
        <v>4706.68</v>
      </c>
      <c r="M1367" s="12">
        <v>4742.3999999999996</v>
      </c>
      <c r="N1367" s="12">
        <v>1575</v>
      </c>
      <c r="O1367" s="12">
        <v>38243.65</v>
      </c>
      <c r="P1367" s="12">
        <v>132712.23000000001</v>
      </c>
    </row>
    <row r="1368" spans="1:16" ht="18" customHeight="1" x14ac:dyDescent="0.25">
      <c r="A1368" s="9">
        <f t="shared" si="21"/>
        <v>1360</v>
      </c>
      <c r="B1368" s="9" t="s">
        <v>26</v>
      </c>
      <c r="C1368" s="10" t="s">
        <v>654</v>
      </c>
      <c r="D1368" s="10"/>
      <c r="E1368" s="10" t="s">
        <v>24</v>
      </c>
      <c r="F1368" s="10" t="s">
        <v>43</v>
      </c>
      <c r="G1368" s="11">
        <v>34540</v>
      </c>
      <c r="H1368" s="12">
        <v>163811.28</v>
      </c>
      <c r="I1368" s="12">
        <v>0</v>
      </c>
      <c r="J1368" s="12">
        <v>163811.28</v>
      </c>
      <c r="K1368" s="12">
        <v>27174.74</v>
      </c>
      <c r="L1368" s="12">
        <v>4701.38</v>
      </c>
      <c r="M1368" s="12">
        <v>4742.3999999999996</v>
      </c>
      <c r="N1368" s="12">
        <v>325</v>
      </c>
      <c r="O1368" s="12">
        <v>36943.519999999997</v>
      </c>
      <c r="P1368" s="12">
        <v>126867.76</v>
      </c>
    </row>
    <row r="1369" spans="1:16" ht="18" customHeight="1" x14ac:dyDescent="0.25">
      <c r="A1369" s="9">
        <f t="shared" si="21"/>
        <v>1361</v>
      </c>
      <c r="B1369" s="9" t="s">
        <v>22</v>
      </c>
      <c r="C1369" s="10" t="s">
        <v>1716</v>
      </c>
      <c r="D1369" s="10"/>
      <c r="E1369" s="10" t="s">
        <v>24</v>
      </c>
      <c r="F1369" s="10" t="s">
        <v>62</v>
      </c>
      <c r="G1369" s="11">
        <v>39113</v>
      </c>
      <c r="H1369" s="12">
        <v>163769.94</v>
      </c>
      <c r="I1369" s="12">
        <v>0</v>
      </c>
      <c r="J1369" s="12">
        <v>163769.94</v>
      </c>
      <c r="K1369" s="12">
        <v>27164.7</v>
      </c>
      <c r="L1369" s="12">
        <v>4700.2</v>
      </c>
      <c r="M1369" s="12">
        <v>4742.3999999999996</v>
      </c>
      <c r="N1369" s="12">
        <v>54207.42</v>
      </c>
      <c r="O1369" s="12">
        <v>90814.720000000001</v>
      </c>
      <c r="P1369" s="12">
        <v>72955.22</v>
      </c>
    </row>
    <row r="1370" spans="1:16" ht="18" customHeight="1" x14ac:dyDescent="0.25">
      <c r="A1370" s="9">
        <f t="shared" si="21"/>
        <v>1362</v>
      </c>
      <c r="B1370" s="9" t="s">
        <v>22</v>
      </c>
      <c r="C1370" s="10" t="s">
        <v>902</v>
      </c>
      <c r="D1370" s="10"/>
      <c r="E1370" s="10" t="s">
        <v>24</v>
      </c>
      <c r="F1370" s="10" t="s">
        <v>43</v>
      </c>
      <c r="G1370" s="11">
        <v>36598</v>
      </c>
      <c r="H1370" s="12">
        <v>163762.71</v>
      </c>
      <c r="I1370" s="12">
        <v>0</v>
      </c>
      <c r="J1370" s="12">
        <v>163762.71</v>
      </c>
      <c r="K1370" s="12">
        <v>27162.95</v>
      </c>
      <c r="L1370" s="12">
        <v>4699.99</v>
      </c>
      <c r="M1370" s="12">
        <v>4742.3999999999996</v>
      </c>
      <c r="N1370" s="12">
        <v>3775</v>
      </c>
      <c r="O1370" s="12">
        <v>40380.339999999997</v>
      </c>
      <c r="P1370" s="12">
        <v>123382.37</v>
      </c>
    </row>
    <row r="1371" spans="1:16" ht="18" customHeight="1" x14ac:dyDescent="0.25">
      <c r="A1371" s="9">
        <f t="shared" si="21"/>
        <v>1363</v>
      </c>
      <c r="B1371" s="9" t="s">
        <v>26</v>
      </c>
      <c r="C1371" s="10" t="s">
        <v>2726</v>
      </c>
      <c r="D1371" s="10"/>
      <c r="E1371" s="10" t="s">
        <v>24</v>
      </c>
      <c r="F1371" s="10" t="s">
        <v>39</v>
      </c>
      <c r="G1371" s="11">
        <v>42675</v>
      </c>
      <c r="H1371" s="12">
        <v>163715</v>
      </c>
      <c r="I1371" s="12">
        <v>0</v>
      </c>
      <c r="J1371" s="12">
        <v>163715</v>
      </c>
      <c r="K1371" s="12">
        <v>27151.360000000001</v>
      </c>
      <c r="L1371" s="12">
        <v>4698.62</v>
      </c>
      <c r="M1371" s="12">
        <v>4742.3999999999996</v>
      </c>
      <c r="N1371" s="12">
        <v>72921.440000000002</v>
      </c>
      <c r="O1371" s="12">
        <v>109513.82</v>
      </c>
      <c r="P1371" s="12">
        <v>54201.18</v>
      </c>
    </row>
    <row r="1372" spans="1:16" ht="18" customHeight="1" x14ac:dyDescent="0.25">
      <c r="A1372" s="9">
        <f t="shared" si="21"/>
        <v>1364</v>
      </c>
      <c r="B1372" s="9" t="s">
        <v>22</v>
      </c>
      <c r="C1372" s="10" t="s">
        <v>1798</v>
      </c>
      <c r="D1372" s="10"/>
      <c r="E1372" s="10" t="s">
        <v>24</v>
      </c>
      <c r="F1372" s="10" t="s">
        <v>25</v>
      </c>
      <c r="G1372" s="11">
        <v>40969</v>
      </c>
      <c r="H1372" s="12">
        <v>163714.92000000001</v>
      </c>
      <c r="I1372" s="12">
        <v>0</v>
      </c>
      <c r="J1372" s="12">
        <v>163714.92000000001</v>
      </c>
      <c r="K1372" s="12">
        <v>27151.34</v>
      </c>
      <c r="L1372" s="12">
        <v>4698.62</v>
      </c>
      <c r="M1372" s="12">
        <v>4742.3999999999996</v>
      </c>
      <c r="N1372" s="12">
        <v>36498.67</v>
      </c>
      <c r="O1372" s="12">
        <v>73091.03</v>
      </c>
      <c r="P1372" s="12">
        <v>90623.89</v>
      </c>
    </row>
    <row r="1373" spans="1:16" ht="18" customHeight="1" x14ac:dyDescent="0.25">
      <c r="A1373" s="9">
        <f t="shared" si="21"/>
        <v>1365</v>
      </c>
      <c r="B1373" s="9" t="s">
        <v>22</v>
      </c>
      <c r="C1373" s="10" t="s">
        <v>1347</v>
      </c>
      <c r="D1373" s="10"/>
      <c r="E1373" s="10" t="s">
        <v>24</v>
      </c>
      <c r="F1373" s="10" t="s">
        <v>43</v>
      </c>
      <c r="G1373" s="11">
        <v>38964</v>
      </c>
      <c r="H1373" s="12">
        <v>163714.89000000001</v>
      </c>
      <c r="I1373" s="12">
        <v>0</v>
      </c>
      <c r="J1373" s="12">
        <v>163714.89000000001</v>
      </c>
      <c r="K1373" s="12">
        <v>27151.33</v>
      </c>
      <c r="L1373" s="12">
        <v>4698.62</v>
      </c>
      <c r="M1373" s="12">
        <v>4742.3999999999996</v>
      </c>
      <c r="N1373" s="12">
        <v>1880.14</v>
      </c>
      <c r="O1373" s="12">
        <v>38472.49</v>
      </c>
      <c r="P1373" s="12">
        <v>125242.4</v>
      </c>
    </row>
    <row r="1374" spans="1:16" ht="18" customHeight="1" x14ac:dyDescent="0.25">
      <c r="A1374" s="9">
        <f t="shared" si="21"/>
        <v>1366</v>
      </c>
      <c r="B1374" s="9" t="s">
        <v>22</v>
      </c>
      <c r="C1374" s="10" t="s">
        <v>2567</v>
      </c>
      <c r="D1374" s="10" t="s">
        <v>41</v>
      </c>
      <c r="E1374" s="10" t="s">
        <v>24</v>
      </c>
      <c r="F1374" s="10" t="s">
        <v>25</v>
      </c>
      <c r="G1374" s="11">
        <v>41659</v>
      </c>
      <c r="H1374" s="12">
        <v>163714.68</v>
      </c>
      <c r="I1374" s="12">
        <v>0</v>
      </c>
      <c r="J1374" s="12">
        <v>163714.68</v>
      </c>
      <c r="K1374" s="12">
        <v>27151.279999999999</v>
      </c>
      <c r="L1374" s="12">
        <v>4698.6099999999997</v>
      </c>
      <c r="M1374" s="12">
        <v>4742.3999999999996</v>
      </c>
      <c r="N1374" s="12">
        <v>57545.22</v>
      </c>
      <c r="O1374" s="12">
        <v>94137.51</v>
      </c>
      <c r="P1374" s="12">
        <v>69577.17</v>
      </c>
    </row>
    <row r="1375" spans="1:16" ht="18" customHeight="1" x14ac:dyDescent="0.25">
      <c r="A1375" s="9">
        <f t="shared" si="21"/>
        <v>1367</v>
      </c>
      <c r="B1375" s="9" t="s">
        <v>22</v>
      </c>
      <c r="C1375" s="10" t="s">
        <v>2570</v>
      </c>
      <c r="D1375" s="10"/>
      <c r="E1375" s="10" t="s">
        <v>24</v>
      </c>
      <c r="F1375" s="10" t="s">
        <v>25</v>
      </c>
      <c r="G1375" s="11">
        <v>41659</v>
      </c>
      <c r="H1375" s="12">
        <v>163714.68</v>
      </c>
      <c r="I1375" s="12">
        <v>0</v>
      </c>
      <c r="J1375" s="12">
        <v>163714.68</v>
      </c>
      <c r="K1375" s="12">
        <v>27151.279999999999</v>
      </c>
      <c r="L1375" s="12">
        <v>4698.6099999999997</v>
      </c>
      <c r="M1375" s="12">
        <v>4742.3999999999996</v>
      </c>
      <c r="N1375" s="12">
        <v>50143.34</v>
      </c>
      <c r="O1375" s="12">
        <v>86735.63</v>
      </c>
      <c r="P1375" s="12">
        <v>76979.05</v>
      </c>
    </row>
    <row r="1376" spans="1:16" ht="18" customHeight="1" x14ac:dyDescent="0.25">
      <c r="A1376" s="9">
        <f t="shared" si="21"/>
        <v>1368</v>
      </c>
      <c r="B1376" s="9" t="s">
        <v>26</v>
      </c>
      <c r="C1376" s="10" t="s">
        <v>2607</v>
      </c>
      <c r="D1376" s="10"/>
      <c r="E1376" s="10" t="s">
        <v>24</v>
      </c>
      <c r="F1376" s="10" t="s">
        <v>39</v>
      </c>
      <c r="G1376" s="11">
        <v>41730</v>
      </c>
      <c r="H1376" s="12">
        <v>163714.68</v>
      </c>
      <c r="I1376" s="12">
        <v>0</v>
      </c>
      <c r="J1376" s="12">
        <v>163714.68</v>
      </c>
      <c r="K1376" s="12">
        <v>27151.279999999999</v>
      </c>
      <c r="L1376" s="12">
        <v>4698.6099999999997</v>
      </c>
      <c r="M1376" s="12">
        <v>4742.3999999999996</v>
      </c>
      <c r="N1376" s="12">
        <v>20525</v>
      </c>
      <c r="O1376" s="12">
        <v>57117.29</v>
      </c>
      <c r="P1376" s="12">
        <v>106597.39</v>
      </c>
    </row>
    <row r="1377" spans="1:16" ht="18" customHeight="1" x14ac:dyDescent="0.25">
      <c r="A1377" s="9">
        <f t="shared" si="21"/>
        <v>1369</v>
      </c>
      <c r="B1377" s="9" t="s">
        <v>22</v>
      </c>
      <c r="C1377" s="10" t="s">
        <v>2637</v>
      </c>
      <c r="D1377" s="10" t="s">
        <v>323</v>
      </c>
      <c r="E1377" s="10" t="s">
        <v>24</v>
      </c>
      <c r="F1377" s="10" t="s">
        <v>25</v>
      </c>
      <c r="G1377" s="11">
        <v>41518</v>
      </c>
      <c r="H1377" s="12">
        <v>163714.68</v>
      </c>
      <c r="I1377" s="12">
        <v>0</v>
      </c>
      <c r="J1377" s="12">
        <v>163714.68</v>
      </c>
      <c r="K1377" s="12">
        <v>27151.279999999999</v>
      </c>
      <c r="L1377" s="12">
        <v>4698.6099999999997</v>
      </c>
      <c r="M1377" s="12">
        <v>4742.3999999999996</v>
      </c>
      <c r="N1377" s="12">
        <v>1225</v>
      </c>
      <c r="O1377" s="12">
        <v>37817.29</v>
      </c>
      <c r="P1377" s="12">
        <v>125897.39</v>
      </c>
    </row>
    <row r="1378" spans="1:16" ht="18" customHeight="1" x14ac:dyDescent="0.25">
      <c r="A1378" s="9">
        <f t="shared" si="21"/>
        <v>1370</v>
      </c>
      <c r="B1378" s="9" t="s">
        <v>26</v>
      </c>
      <c r="C1378" s="10" t="s">
        <v>2747</v>
      </c>
      <c r="D1378" s="10" t="s">
        <v>222</v>
      </c>
      <c r="E1378" s="10" t="s">
        <v>24</v>
      </c>
      <c r="F1378" s="10" t="s">
        <v>39</v>
      </c>
      <c r="G1378" s="11">
        <v>42604</v>
      </c>
      <c r="H1378" s="12">
        <v>163714.68</v>
      </c>
      <c r="I1378" s="12">
        <v>15510</v>
      </c>
      <c r="J1378" s="12">
        <v>179224.68</v>
      </c>
      <c r="K1378" s="12">
        <v>27151.279999999999</v>
      </c>
      <c r="L1378" s="12">
        <v>4698.6099999999997</v>
      </c>
      <c r="M1378" s="12">
        <v>4742.3999999999996</v>
      </c>
      <c r="N1378" s="12">
        <v>6107.21</v>
      </c>
      <c r="O1378" s="12">
        <v>42699.5</v>
      </c>
      <c r="P1378" s="12">
        <v>136525.18</v>
      </c>
    </row>
    <row r="1379" spans="1:16" ht="18" customHeight="1" x14ac:dyDescent="0.25">
      <c r="A1379" s="9">
        <f t="shared" si="21"/>
        <v>1371</v>
      </c>
      <c r="B1379" s="9" t="s">
        <v>22</v>
      </c>
      <c r="C1379" s="10" t="s">
        <v>3038</v>
      </c>
      <c r="D1379" s="10"/>
      <c r="E1379" s="10" t="s">
        <v>24</v>
      </c>
      <c r="F1379" s="10" t="s">
        <v>43</v>
      </c>
      <c r="G1379" s="11">
        <v>1</v>
      </c>
      <c r="H1379" s="12">
        <v>163714.68</v>
      </c>
      <c r="I1379" s="12">
        <v>21000</v>
      </c>
      <c r="J1379" s="12">
        <v>184714.68</v>
      </c>
      <c r="K1379" s="12">
        <v>27151.279999999999</v>
      </c>
      <c r="L1379" s="12">
        <v>4698.6099999999997</v>
      </c>
      <c r="M1379" s="12">
        <v>4742.3999999999996</v>
      </c>
      <c r="N1379" s="12">
        <v>55701.17</v>
      </c>
      <c r="O1379" s="12">
        <v>92293.46</v>
      </c>
      <c r="P1379" s="12">
        <v>92421.22</v>
      </c>
    </row>
    <row r="1380" spans="1:16" ht="18" customHeight="1" x14ac:dyDescent="0.25">
      <c r="A1380" s="9">
        <f t="shared" si="21"/>
        <v>1372</v>
      </c>
      <c r="B1380" s="9" t="s">
        <v>22</v>
      </c>
      <c r="C1380" s="10" t="s">
        <v>3085</v>
      </c>
      <c r="D1380" s="10"/>
      <c r="E1380" s="10" t="s">
        <v>24</v>
      </c>
      <c r="F1380" s="10" t="s">
        <v>43</v>
      </c>
      <c r="G1380" s="11">
        <v>1</v>
      </c>
      <c r="H1380" s="12">
        <v>163714.68</v>
      </c>
      <c r="I1380" s="12">
        <v>25350</v>
      </c>
      <c r="J1380" s="12">
        <v>189064.68</v>
      </c>
      <c r="K1380" s="12">
        <v>27151.279999999999</v>
      </c>
      <c r="L1380" s="12">
        <v>4698.6099999999997</v>
      </c>
      <c r="M1380" s="12">
        <v>4742.3999999999996</v>
      </c>
      <c r="N1380" s="12">
        <v>83123.61</v>
      </c>
      <c r="O1380" s="12">
        <v>119715.9</v>
      </c>
      <c r="P1380" s="12">
        <v>69348.78</v>
      </c>
    </row>
    <row r="1381" spans="1:16" ht="18" customHeight="1" x14ac:dyDescent="0.25">
      <c r="A1381" s="9">
        <f t="shared" si="21"/>
        <v>1373</v>
      </c>
      <c r="B1381" s="9" t="s">
        <v>22</v>
      </c>
      <c r="C1381" s="10" t="s">
        <v>3151</v>
      </c>
      <c r="D1381" s="10" t="s">
        <v>41</v>
      </c>
      <c r="E1381" s="10" t="s">
        <v>24</v>
      </c>
      <c r="F1381" s="10" t="s">
        <v>43</v>
      </c>
      <c r="G1381" s="11">
        <v>1</v>
      </c>
      <c r="H1381" s="12">
        <v>163714.68</v>
      </c>
      <c r="I1381" s="12">
        <v>0</v>
      </c>
      <c r="J1381" s="12">
        <v>163714.68</v>
      </c>
      <c r="K1381" s="12">
        <v>27151.279999999999</v>
      </c>
      <c r="L1381" s="12">
        <v>4698.6099999999997</v>
      </c>
      <c r="M1381" s="12">
        <v>4742.3999999999996</v>
      </c>
      <c r="N1381" s="12">
        <v>3075</v>
      </c>
      <c r="O1381" s="12">
        <v>39667.29</v>
      </c>
      <c r="P1381" s="12">
        <v>124047.39</v>
      </c>
    </row>
    <row r="1382" spans="1:16" ht="18" customHeight="1" x14ac:dyDescent="0.25">
      <c r="A1382" s="9">
        <f t="shared" si="21"/>
        <v>1374</v>
      </c>
      <c r="B1382" s="9" t="s">
        <v>22</v>
      </c>
      <c r="C1382" s="10" t="s">
        <v>3170</v>
      </c>
      <c r="D1382" s="10"/>
      <c r="E1382" s="10" t="s">
        <v>24</v>
      </c>
      <c r="F1382" s="10" t="s">
        <v>25</v>
      </c>
      <c r="G1382" s="11">
        <v>43334</v>
      </c>
      <c r="H1382" s="12">
        <v>163714.68</v>
      </c>
      <c r="I1382" s="12">
        <v>33255</v>
      </c>
      <c r="J1382" s="12">
        <v>196969.68</v>
      </c>
      <c r="K1382" s="12">
        <v>27151.279999999999</v>
      </c>
      <c r="L1382" s="12">
        <v>4698.6099999999997</v>
      </c>
      <c r="M1382" s="12">
        <v>4742.3999999999996</v>
      </c>
      <c r="N1382" s="12">
        <v>130913.62</v>
      </c>
      <c r="O1382" s="12">
        <v>167505.91</v>
      </c>
      <c r="P1382" s="12">
        <v>29463.77</v>
      </c>
    </row>
    <row r="1383" spans="1:16" ht="18" customHeight="1" x14ac:dyDescent="0.25">
      <c r="A1383" s="9">
        <f t="shared" si="21"/>
        <v>1375</v>
      </c>
      <c r="B1383" s="9" t="s">
        <v>26</v>
      </c>
      <c r="C1383" s="10" t="s">
        <v>1297</v>
      </c>
      <c r="D1383" s="10"/>
      <c r="E1383" s="10" t="s">
        <v>24</v>
      </c>
      <c r="F1383" s="10" t="s">
        <v>39</v>
      </c>
      <c r="G1383" s="11">
        <v>39600</v>
      </c>
      <c r="H1383" s="12">
        <v>163714.67000000001</v>
      </c>
      <c r="I1383" s="12">
        <v>0</v>
      </c>
      <c r="J1383" s="12">
        <v>163714.67000000001</v>
      </c>
      <c r="K1383" s="12">
        <v>27151.279999999999</v>
      </c>
      <c r="L1383" s="12">
        <v>4698.6099999999997</v>
      </c>
      <c r="M1383" s="12">
        <v>4742.3999999999996</v>
      </c>
      <c r="N1383" s="12">
        <v>92709.1</v>
      </c>
      <c r="O1383" s="12">
        <v>129301.39</v>
      </c>
      <c r="P1383" s="12">
        <v>34413.279999999999</v>
      </c>
    </row>
    <row r="1384" spans="1:16" ht="18" customHeight="1" x14ac:dyDescent="0.25">
      <c r="A1384" s="9">
        <f t="shared" si="21"/>
        <v>1376</v>
      </c>
      <c r="B1384" s="9" t="s">
        <v>26</v>
      </c>
      <c r="C1384" s="10" t="s">
        <v>1296</v>
      </c>
      <c r="D1384" s="10"/>
      <c r="E1384" s="10" t="s">
        <v>24</v>
      </c>
      <c r="F1384" s="10" t="s">
        <v>39</v>
      </c>
      <c r="G1384" s="11">
        <v>39600</v>
      </c>
      <c r="H1384" s="12">
        <v>163714.66</v>
      </c>
      <c r="I1384" s="12">
        <v>2310</v>
      </c>
      <c r="J1384" s="12">
        <v>166024.66</v>
      </c>
      <c r="K1384" s="12">
        <v>27151.279999999999</v>
      </c>
      <c r="L1384" s="12">
        <v>4698.6099999999997</v>
      </c>
      <c r="M1384" s="12">
        <v>4742.3999999999996</v>
      </c>
      <c r="N1384" s="12">
        <v>77780.14</v>
      </c>
      <c r="O1384" s="12">
        <v>114372.43</v>
      </c>
      <c r="P1384" s="12">
        <v>51652.23</v>
      </c>
    </row>
    <row r="1385" spans="1:16" ht="18" customHeight="1" x14ac:dyDescent="0.25">
      <c r="A1385" s="9">
        <f t="shared" si="21"/>
        <v>1377</v>
      </c>
      <c r="B1385" s="9" t="s">
        <v>22</v>
      </c>
      <c r="C1385" s="10" t="s">
        <v>2720</v>
      </c>
      <c r="D1385" s="10" t="s">
        <v>41</v>
      </c>
      <c r="E1385" s="10" t="s">
        <v>24</v>
      </c>
      <c r="F1385" s="10" t="s">
        <v>39</v>
      </c>
      <c r="G1385" s="11">
        <v>42604</v>
      </c>
      <c r="H1385" s="12">
        <v>163714.63</v>
      </c>
      <c r="I1385" s="12">
        <v>0</v>
      </c>
      <c r="J1385" s="12">
        <v>163714.63</v>
      </c>
      <c r="K1385" s="12">
        <v>27151.27</v>
      </c>
      <c r="L1385" s="12">
        <v>4698.6099999999997</v>
      </c>
      <c r="M1385" s="12">
        <v>4742.3999999999996</v>
      </c>
      <c r="N1385" s="12">
        <v>67597.960000000006</v>
      </c>
      <c r="O1385" s="12">
        <v>104190.24</v>
      </c>
      <c r="P1385" s="12">
        <v>59524.39</v>
      </c>
    </row>
    <row r="1386" spans="1:16" ht="18" customHeight="1" x14ac:dyDescent="0.25">
      <c r="A1386" s="9">
        <f t="shared" si="21"/>
        <v>1378</v>
      </c>
      <c r="B1386" s="9" t="s">
        <v>26</v>
      </c>
      <c r="C1386" s="10" t="s">
        <v>247</v>
      </c>
      <c r="D1386" s="10"/>
      <c r="E1386" s="10" t="s">
        <v>24</v>
      </c>
      <c r="F1386" s="10" t="s">
        <v>43</v>
      </c>
      <c r="G1386" s="11">
        <v>40575</v>
      </c>
      <c r="H1386" s="12">
        <v>163710.24</v>
      </c>
      <c r="I1386" s="12">
        <v>12780</v>
      </c>
      <c r="J1386" s="12">
        <v>176490.23999999999</v>
      </c>
      <c r="K1386" s="12">
        <v>27150.21</v>
      </c>
      <c r="L1386" s="12">
        <v>4698.4799999999996</v>
      </c>
      <c r="M1386" s="12">
        <v>4742.3999999999996</v>
      </c>
      <c r="N1386" s="12">
        <v>1325</v>
      </c>
      <c r="O1386" s="12">
        <v>37916.089999999997</v>
      </c>
      <c r="P1386" s="12">
        <v>138574.15</v>
      </c>
    </row>
    <row r="1387" spans="1:16" ht="18" customHeight="1" x14ac:dyDescent="0.25">
      <c r="A1387" s="9">
        <f t="shared" si="21"/>
        <v>1379</v>
      </c>
      <c r="B1387" s="9" t="s">
        <v>26</v>
      </c>
      <c r="C1387" s="10" t="s">
        <v>2492</v>
      </c>
      <c r="D1387" s="10"/>
      <c r="E1387" s="10" t="s">
        <v>24</v>
      </c>
      <c r="F1387" s="10" t="s">
        <v>62</v>
      </c>
      <c r="G1387" s="11">
        <v>41296</v>
      </c>
      <c r="H1387" s="12">
        <v>163710.24</v>
      </c>
      <c r="I1387" s="12">
        <v>45900</v>
      </c>
      <c r="J1387" s="12">
        <v>209610.23999999999</v>
      </c>
      <c r="K1387" s="12">
        <v>27150.21</v>
      </c>
      <c r="L1387" s="12">
        <v>4698.4799999999996</v>
      </c>
      <c r="M1387" s="12">
        <v>4742.3999999999996</v>
      </c>
      <c r="N1387" s="12">
        <v>17385.21</v>
      </c>
      <c r="O1387" s="12">
        <v>53976.3</v>
      </c>
      <c r="P1387" s="12">
        <v>155633.94</v>
      </c>
    </row>
    <row r="1388" spans="1:16" ht="18" customHeight="1" x14ac:dyDescent="0.25">
      <c r="A1388" s="9">
        <f t="shared" si="21"/>
        <v>1380</v>
      </c>
      <c r="B1388" s="9" t="s">
        <v>26</v>
      </c>
      <c r="C1388" s="10" t="s">
        <v>317</v>
      </c>
      <c r="D1388" s="10" t="s">
        <v>318</v>
      </c>
      <c r="E1388" s="10" t="s">
        <v>24</v>
      </c>
      <c r="F1388" s="10" t="s">
        <v>62</v>
      </c>
      <c r="G1388" s="11">
        <v>43497</v>
      </c>
      <c r="H1388" s="12">
        <v>163690.28</v>
      </c>
      <c r="I1388" s="12">
        <v>0</v>
      </c>
      <c r="J1388" s="12">
        <v>163690.28</v>
      </c>
      <c r="K1388" s="12">
        <v>27145.360000000001</v>
      </c>
      <c r="L1388" s="12">
        <v>4697.91</v>
      </c>
      <c r="M1388" s="12">
        <v>4742.3999999999996</v>
      </c>
      <c r="N1388" s="12">
        <v>1025</v>
      </c>
      <c r="O1388" s="12">
        <v>37610.67</v>
      </c>
      <c r="P1388" s="12">
        <v>126079.61</v>
      </c>
    </row>
    <row r="1389" spans="1:16" ht="18" customHeight="1" x14ac:dyDescent="0.25">
      <c r="A1389" s="9">
        <f t="shared" si="21"/>
        <v>1381</v>
      </c>
      <c r="B1389" s="9" t="s">
        <v>26</v>
      </c>
      <c r="C1389" s="10" t="s">
        <v>308</v>
      </c>
      <c r="D1389" s="10" t="s">
        <v>82</v>
      </c>
      <c r="E1389" s="10" t="s">
        <v>24</v>
      </c>
      <c r="F1389" s="10" t="s">
        <v>43</v>
      </c>
      <c r="G1389" s="11">
        <v>1</v>
      </c>
      <c r="H1389" s="12">
        <v>163652.04</v>
      </c>
      <c r="I1389" s="12">
        <v>16050</v>
      </c>
      <c r="J1389" s="12">
        <v>179702.04</v>
      </c>
      <c r="K1389" s="12">
        <v>27136.07</v>
      </c>
      <c r="L1389" s="12">
        <v>4696.8100000000004</v>
      </c>
      <c r="M1389" s="12">
        <v>4742.3999999999996</v>
      </c>
      <c r="N1389" s="12">
        <v>325</v>
      </c>
      <c r="O1389" s="12">
        <v>36900.28</v>
      </c>
      <c r="P1389" s="12">
        <v>142801.76</v>
      </c>
    </row>
    <row r="1390" spans="1:16" ht="18" customHeight="1" x14ac:dyDescent="0.25">
      <c r="A1390" s="9">
        <f t="shared" si="21"/>
        <v>1382</v>
      </c>
      <c r="B1390" s="9" t="s">
        <v>22</v>
      </c>
      <c r="C1390" s="10" t="s">
        <v>2243</v>
      </c>
      <c r="D1390" s="10"/>
      <c r="E1390" s="10" t="s">
        <v>24</v>
      </c>
      <c r="F1390" s="10" t="s">
        <v>43</v>
      </c>
      <c r="G1390" s="11">
        <v>40210</v>
      </c>
      <c r="H1390" s="12">
        <v>163645.39000000001</v>
      </c>
      <c r="I1390" s="12">
        <v>0</v>
      </c>
      <c r="J1390" s="12">
        <v>163645.39000000001</v>
      </c>
      <c r="K1390" s="12">
        <v>27134.46</v>
      </c>
      <c r="L1390" s="12">
        <v>4696.62</v>
      </c>
      <c r="M1390" s="12">
        <v>4742.3999999999996</v>
      </c>
      <c r="N1390" s="12">
        <v>1346.75</v>
      </c>
      <c r="O1390" s="12">
        <v>37920.230000000003</v>
      </c>
      <c r="P1390" s="12">
        <v>125725.16</v>
      </c>
    </row>
    <row r="1391" spans="1:16" ht="18" customHeight="1" x14ac:dyDescent="0.25">
      <c r="A1391" s="9">
        <f t="shared" si="21"/>
        <v>1383</v>
      </c>
      <c r="B1391" s="9" t="s">
        <v>22</v>
      </c>
      <c r="C1391" s="10" t="s">
        <v>1995</v>
      </c>
      <c r="D1391" s="10" t="s">
        <v>898</v>
      </c>
      <c r="E1391" s="10" t="s">
        <v>24</v>
      </c>
      <c r="F1391" s="10" t="s">
        <v>25</v>
      </c>
      <c r="G1391" s="11">
        <v>37561</v>
      </c>
      <c r="H1391" s="12">
        <v>163621.1</v>
      </c>
      <c r="I1391" s="12">
        <v>0</v>
      </c>
      <c r="J1391" s="12">
        <v>163621.1</v>
      </c>
      <c r="K1391" s="12">
        <v>27128.560000000001</v>
      </c>
      <c r="L1391" s="12">
        <v>4695.93</v>
      </c>
      <c r="M1391" s="12">
        <v>4742.3999999999996</v>
      </c>
      <c r="N1391" s="12">
        <v>75531.56</v>
      </c>
      <c r="O1391" s="12">
        <v>112098.45</v>
      </c>
      <c r="P1391" s="12">
        <v>51522.65</v>
      </c>
    </row>
    <row r="1392" spans="1:16" ht="18" customHeight="1" x14ac:dyDescent="0.25">
      <c r="A1392" s="9">
        <f t="shared" si="21"/>
        <v>1384</v>
      </c>
      <c r="B1392" s="9" t="s">
        <v>22</v>
      </c>
      <c r="C1392" s="10" t="s">
        <v>2549</v>
      </c>
      <c r="D1392" s="10"/>
      <c r="E1392" s="10" t="s">
        <v>24</v>
      </c>
      <c r="F1392" s="10" t="s">
        <v>25</v>
      </c>
      <c r="G1392" s="11">
        <v>41659</v>
      </c>
      <c r="H1392" s="12">
        <v>163455.26999999999</v>
      </c>
      <c r="I1392" s="12">
        <v>0</v>
      </c>
      <c r="J1392" s="12">
        <v>163455.26999999999</v>
      </c>
      <c r="K1392" s="12">
        <v>27088.29</v>
      </c>
      <c r="L1392" s="12">
        <v>4691.17</v>
      </c>
      <c r="M1392" s="12">
        <v>4742.3999999999996</v>
      </c>
      <c r="N1392" s="12">
        <v>3025</v>
      </c>
      <c r="O1392" s="12">
        <v>39546.86</v>
      </c>
      <c r="P1392" s="12">
        <v>123908.41</v>
      </c>
    </row>
    <row r="1393" spans="1:16" ht="18" customHeight="1" x14ac:dyDescent="0.25">
      <c r="A1393" s="9">
        <f t="shared" si="21"/>
        <v>1385</v>
      </c>
      <c r="B1393" s="9" t="s">
        <v>26</v>
      </c>
      <c r="C1393" s="10" t="s">
        <v>2717</v>
      </c>
      <c r="D1393" s="10" t="s">
        <v>159</v>
      </c>
      <c r="E1393" s="10" t="s">
        <v>24</v>
      </c>
      <c r="F1393" s="10" t="s">
        <v>39</v>
      </c>
      <c r="G1393" s="11">
        <v>42604</v>
      </c>
      <c r="H1393" s="12">
        <v>163442.89000000001</v>
      </c>
      <c r="I1393" s="12">
        <v>29970</v>
      </c>
      <c r="J1393" s="12">
        <v>193412.89</v>
      </c>
      <c r="K1393" s="12">
        <v>27085.29</v>
      </c>
      <c r="L1393" s="12">
        <v>4690.8100000000004</v>
      </c>
      <c r="M1393" s="12">
        <v>4742.3999999999996</v>
      </c>
      <c r="N1393" s="12">
        <v>72921.440000000002</v>
      </c>
      <c r="O1393" s="12">
        <v>109439.94</v>
      </c>
      <c r="P1393" s="12">
        <v>83972.95</v>
      </c>
    </row>
    <row r="1394" spans="1:16" ht="18" customHeight="1" x14ac:dyDescent="0.25">
      <c r="A1394" s="9">
        <f t="shared" si="21"/>
        <v>1386</v>
      </c>
      <c r="B1394" s="9" t="s">
        <v>22</v>
      </c>
      <c r="C1394" s="10" t="s">
        <v>591</v>
      </c>
      <c r="D1394" s="10" t="s">
        <v>190</v>
      </c>
      <c r="E1394" s="10" t="s">
        <v>24</v>
      </c>
      <c r="F1394" s="10" t="s">
        <v>25</v>
      </c>
      <c r="G1394" s="11">
        <v>35582</v>
      </c>
      <c r="H1394" s="12">
        <v>163404.67000000001</v>
      </c>
      <c r="I1394" s="12">
        <v>15750</v>
      </c>
      <c r="J1394" s="12">
        <v>179154.67</v>
      </c>
      <c r="K1394" s="12">
        <v>27076.01</v>
      </c>
      <c r="L1394" s="12">
        <v>4689.71</v>
      </c>
      <c r="M1394" s="12">
        <v>4742.3999999999996</v>
      </c>
      <c r="N1394" s="12">
        <v>14658.11</v>
      </c>
      <c r="O1394" s="12">
        <v>51166.23</v>
      </c>
      <c r="P1394" s="12">
        <v>127988.44</v>
      </c>
    </row>
    <row r="1395" spans="1:16" ht="18" customHeight="1" x14ac:dyDescent="0.25">
      <c r="A1395" s="9">
        <f t="shared" si="21"/>
        <v>1387</v>
      </c>
      <c r="B1395" s="9" t="s">
        <v>22</v>
      </c>
      <c r="C1395" s="10" t="s">
        <v>271</v>
      </c>
      <c r="D1395" s="10"/>
      <c r="E1395" s="10" t="s">
        <v>24</v>
      </c>
      <c r="F1395" s="10" t="s">
        <v>25</v>
      </c>
      <c r="G1395" s="11">
        <v>41659</v>
      </c>
      <c r="H1395" s="12">
        <v>163321.39000000001</v>
      </c>
      <c r="I1395" s="12">
        <v>0</v>
      </c>
      <c r="J1395" s="12">
        <v>163321.39000000001</v>
      </c>
      <c r="K1395" s="12">
        <v>27055.78</v>
      </c>
      <c r="L1395" s="12">
        <v>4687.32</v>
      </c>
      <c r="M1395" s="12">
        <v>4742.3999999999996</v>
      </c>
      <c r="N1395" s="12">
        <v>41051.49</v>
      </c>
      <c r="O1395" s="12">
        <v>77536.990000000005</v>
      </c>
      <c r="P1395" s="12">
        <v>85784.4</v>
      </c>
    </row>
    <row r="1396" spans="1:16" ht="18" customHeight="1" x14ac:dyDescent="0.25">
      <c r="A1396" s="9">
        <f t="shared" si="21"/>
        <v>1388</v>
      </c>
      <c r="B1396" s="9" t="s">
        <v>26</v>
      </c>
      <c r="C1396" s="10" t="s">
        <v>1191</v>
      </c>
      <c r="D1396" s="10"/>
      <c r="E1396" s="10" t="s">
        <v>24</v>
      </c>
      <c r="F1396" s="10" t="s">
        <v>25</v>
      </c>
      <c r="G1396" s="11">
        <v>38748</v>
      </c>
      <c r="H1396" s="12">
        <v>163304.99</v>
      </c>
      <c r="I1396" s="12">
        <v>0</v>
      </c>
      <c r="J1396" s="12">
        <v>163304.99</v>
      </c>
      <c r="K1396" s="12">
        <v>27051.8</v>
      </c>
      <c r="L1396" s="12">
        <v>4686.8500000000004</v>
      </c>
      <c r="M1396" s="12">
        <v>4742.3999999999996</v>
      </c>
      <c r="N1396" s="12">
        <v>28083.43</v>
      </c>
      <c r="O1396" s="12">
        <v>64564.480000000003</v>
      </c>
      <c r="P1396" s="12">
        <v>98740.51</v>
      </c>
    </row>
    <row r="1397" spans="1:16" ht="18" customHeight="1" x14ac:dyDescent="0.25">
      <c r="A1397" s="9">
        <f t="shared" si="21"/>
        <v>1389</v>
      </c>
      <c r="B1397" s="9" t="s">
        <v>26</v>
      </c>
      <c r="C1397" s="10" t="s">
        <v>453</v>
      </c>
      <c r="D1397" s="10" t="s">
        <v>454</v>
      </c>
      <c r="E1397" s="10" t="s">
        <v>455</v>
      </c>
      <c r="F1397" s="10" t="s">
        <v>43</v>
      </c>
      <c r="G1397" s="11">
        <v>35404</v>
      </c>
      <c r="H1397" s="12">
        <v>163252.23000000001</v>
      </c>
      <c r="I1397" s="12">
        <v>0</v>
      </c>
      <c r="J1397" s="12">
        <v>163252.23000000001</v>
      </c>
      <c r="K1397" s="12">
        <v>27038.99</v>
      </c>
      <c r="L1397" s="12">
        <v>4685.34</v>
      </c>
      <c r="M1397" s="12">
        <v>4742.3999999999996</v>
      </c>
      <c r="N1397" s="12">
        <v>53694.14</v>
      </c>
      <c r="O1397" s="12">
        <v>90160.87</v>
      </c>
      <c r="P1397" s="12">
        <v>73091.360000000001</v>
      </c>
    </row>
    <row r="1398" spans="1:16" ht="18" customHeight="1" x14ac:dyDescent="0.25">
      <c r="A1398" s="9">
        <f t="shared" si="21"/>
        <v>1390</v>
      </c>
      <c r="B1398" s="9" t="s">
        <v>26</v>
      </c>
      <c r="C1398" s="10" t="s">
        <v>1967</v>
      </c>
      <c r="D1398" s="10"/>
      <c r="E1398" s="10" t="s">
        <v>24</v>
      </c>
      <c r="F1398" s="10" t="s">
        <v>43</v>
      </c>
      <c r="G1398" s="11">
        <v>36629</v>
      </c>
      <c r="H1398" s="12">
        <v>163242.22</v>
      </c>
      <c r="I1398" s="12">
        <v>13050</v>
      </c>
      <c r="J1398" s="12">
        <v>176292.22</v>
      </c>
      <c r="K1398" s="12">
        <v>27036.560000000001</v>
      </c>
      <c r="L1398" s="12">
        <v>4685.05</v>
      </c>
      <c r="M1398" s="12">
        <v>4742.3999999999996</v>
      </c>
      <c r="N1398" s="12">
        <v>4430.1400000000003</v>
      </c>
      <c r="O1398" s="12">
        <v>40894.15</v>
      </c>
      <c r="P1398" s="12">
        <v>135398.07</v>
      </c>
    </row>
    <row r="1399" spans="1:16" ht="18" customHeight="1" x14ac:dyDescent="0.25">
      <c r="A1399" s="9">
        <f t="shared" si="21"/>
        <v>1391</v>
      </c>
      <c r="B1399" s="9" t="s">
        <v>22</v>
      </c>
      <c r="C1399" s="10" t="s">
        <v>119</v>
      </c>
      <c r="D1399" s="10"/>
      <c r="E1399" s="10" t="s">
        <v>24</v>
      </c>
      <c r="F1399" s="10" t="s">
        <v>25</v>
      </c>
      <c r="G1399" s="11">
        <v>37288</v>
      </c>
      <c r="H1399" s="12">
        <v>163237.10999999999</v>
      </c>
      <c r="I1399" s="12">
        <v>34530</v>
      </c>
      <c r="J1399" s="12">
        <v>197767.11</v>
      </c>
      <c r="K1399" s="12">
        <v>27035.32</v>
      </c>
      <c r="L1399" s="12">
        <v>4684.91</v>
      </c>
      <c r="M1399" s="12">
        <v>4742.3999999999996</v>
      </c>
      <c r="N1399" s="12">
        <v>44302.87</v>
      </c>
      <c r="O1399" s="12">
        <v>80765.5</v>
      </c>
      <c r="P1399" s="12">
        <v>117001.61</v>
      </c>
    </row>
    <row r="1400" spans="1:16" ht="18" customHeight="1" x14ac:dyDescent="0.25">
      <c r="A1400" s="9">
        <f t="shared" si="21"/>
        <v>1392</v>
      </c>
      <c r="B1400" s="9" t="s">
        <v>22</v>
      </c>
      <c r="C1400" s="10" t="s">
        <v>2577</v>
      </c>
      <c r="D1400" s="10" t="s">
        <v>509</v>
      </c>
      <c r="E1400" s="10" t="s">
        <v>24</v>
      </c>
      <c r="F1400" s="10" t="s">
        <v>25</v>
      </c>
      <c r="G1400" s="11">
        <v>41869</v>
      </c>
      <c r="H1400" s="12">
        <v>163156.37</v>
      </c>
      <c r="I1400" s="12">
        <v>0</v>
      </c>
      <c r="J1400" s="12">
        <v>163156.37</v>
      </c>
      <c r="K1400" s="12">
        <v>27015.71</v>
      </c>
      <c r="L1400" s="12">
        <v>4682.59</v>
      </c>
      <c r="M1400" s="12">
        <v>4742.3999999999996</v>
      </c>
      <c r="N1400" s="12">
        <v>43671.22</v>
      </c>
      <c r="O1400" s="12">
        <v>80111.92</v>
      </c>
      <c r="P1400" s="12">
        <v>83044.45</v>
      </c>
    </row>
    <row r="1401" spans="1:16" ht="18" customHeight="1" x14ac:dyDescent="0.25">
      <c r="A1401" s="9">
        <f t="shared" si="21"/>
        <v>1393</v>
      </c>
      <c r="B1401" s="9" t="s">
        <v>22</v>
      </c>
      <c r="C1401" s="10" t="s">
        <v>2502</v>
      </c>
      <c r="D1401" s="10"/>
      <c r="E1401" s="10" t="s">
        <v>24</v>
      </c>
      <c r="F1401" s="10" t="s">
        <v>43</v>
      </c>
      <c r="G1401" s="11">
        <v>41275</v>
      </c>
      <c r="H1401" s="12">
        <v>163054.71</v>
      </c>
      <c r="I1401" s="12">
        <v>0</v>
      </c>
      <c r="J1401" s="12">
        <v>163054.71</v>
      </c>
      <c r="K1401" s="12">
        <v>26991.03</v>
      </c>
      <c r="L1401" s="12">
        <v>4679.67</v>
      </c>
      <c r="M1401" s="12">
        <v>4742.3999999999996</v>
      </c>
      <c r="N1401" s="12">
        <v>64219.38</v>
      </c>
      <c r="O1401" s="12">
        <v>100632.48</v>
      </c>
      <c r="P1401" s="12">
        <v>62422.23</v>
      </c>
    </row>
    <row r="1402" spans="1:16" ht="18" customHeight="1" x14ac:dyDescent="0.25">
      <c r="A1402" s="9">
        <f t="shared" si="21"/>
        <v>1394</v>
      </c>
      <c r="B1402" s="9" t="s">
        <v>22</v>
      </c>
      <c r="C1402" s="10" t="s">
        <v>272</v>
      </c>
      <c r="D1402" s="10"/>
      <c r="E1402" s="10" t="s">
        <v>24</v>
      </c>
      <c r="F1402" s="10" t="s">
        <v>25</v>
      </c>
      <c r="G1402" s="11">
        <v>41869</v>
      </c>
      <c r="H1402" s="12">
        <v>163022.39999999999</v>
      </c>
      <c r="I1402" s="12">
        <v>0</v>
      </c>
      <c r="J1402" s="12">
        <v>163022.39999999999</v>
      </c>
      <c r="K1402" s="12">
        <v>26983.18</v>
      </c>
      <c r="L1402" s="12">
        <v>4678.74</v>
      </c>
      <c r="M1402" s="12">
        <v>4742.3999999999996</v>
      </c>
      <c r="N1402" s="12">
        <v>34099.19</v>
      </c>
      <c r="O1402" s="12">
        <v>70503.509999999995</v>
      </c>
      <c r="P1402" s="12">
        <v>92518.89</v>
      </c>
    </row>
    <row r="1403" spans="1:16" ht="18" customHeight="1" x14ac:dyDescent="0.25">
      <c r="A1403" s="9">
        <f t="shared" si="21"/>
        <v>1395</v>
      </c>
      <c r="B1403" s="9" t="s">
        <v>22</v>
      </c>
      <c r="C1403" s="10" t="s">
        <v>1785</v>
      </c>
      <c r="D1403" s="10"/>
      <c r="E1403" s="10" t="s">
        <v>24</v>
      </c>
      <c r="F1403" s="10" t="s">
        <v>43</v>
      </c>
      <c r="G1403" s="11">
        <v>40210</v>
      </c>
      <c r="H1403" s="12">
        <v>163001.03</v>
      </c>
      <c r="I1403" s="12">
        <v>30600</v>
      </c>
      <c r="J1403" s="12">
        <v>193601.03</v>
      </c>
      <c r="K1403" s="12">
        <v>26977.99</v>
      </c>
      <c r="L1403" s="12">
        <v>4678.13</v>
      </c>
      <c r="M1403" s="12">
        <v>4742.3999999999996</v>
      </c>
      <c r="N1403" s="12">
        <v>100526.36</v>
      </c>
      <c r="O1403" s="12">
        <v>136924.88</v>
      </c>
      <c r="P1403" s="12">
        <v>56676.15</v>
      </c>
    </row>
    <row r="1404" spans="1:16" ht="18" customHeight="1" x14ac:dyDescent="0.25">
      <c r="A1404" s="9">
        <f t="shared" si="21"/>
        <v>1396</v>
      </c>
      <c r="B1404" s="9" t="s">
        <v>26</v>
      </c>
      <c r="C1404" s="10" t="s">
        <v>1696</v>
      </c>
      <c r="D1404" s="10"/>
      <c r="E1404" s="10" t="s">
        <v>24</v>
      </c>
      <c r="F1404" s="10" t="s">
        <v>43</v>
      </c>
      <c r="G1404" s="11">
        <v>37834</v>
      </c>
      <c r="H1404" s="12">
        <v>162984.54999999999</v>
      </c>
      <c r="I1404" s="12">
        <v>0</v>
      </c>
      <c r="J1404" s="12">
        <v>162984.54999999999</v>
      </c>
      <c r="K1404" s="12">
        <v>26973.99</v>
      </c>
      <c r="L1404" s="12">
        <v>4677.66</v>
      </c>
      <c r="M1404" s="12">
        <v>4742.3999999999996</v>
      </c>
      <c r="N1404" s="12">
        <v>38137.230000000003</v>
      </c>
      <c r="O1404" s="12">
        <v>74531.28</v>
      </c>
      <c r="P1404" s="12">
        <v>88453.27</v>
      </c>
    </row>
    <row r="1405" spans="1:16" ht="18" customHeight="1" x14ac:dyDescent="0.25">
      <c r="A1405" s="9">
        <f t="shared" si="21"/>
        <v>1397</v>
      </c>
      <c r="B1405" s="9" t="s">
        <v>22</v>
      </c>
      <c r="C1405" s="10" t="s">
        <v>1858</v>
      </c>
      <c r="D1405" s="10"/>
      <c r="E1405" s="10" t="s">
        <v>24</v>
      </c>
      <c r="F1405" s="10" t="s">
        <v>43</v>
      </c>
      <c r="G1405" s="11">
        <v>41141</v>
      </c>
      <c r="H1405" s="12">
        <v>162984.54999999999</v>
      </c>
      <c r="I1405" s="12">
        <v>29970</v>
      </c>
      <c r="J1405" s="12">
        <v>192954.55</v>
      </c>
      <c r="K1405" s="12">
        <v>26973.99</v>
      </c>
      <c r="L1405" s="12">
        <v>4677.66</v>
      </c>
      <c r="M1405" s="12">
        <v>4742.3999999999996</v>
      </c>
      <c r="N1405" s="12">
        <v>74226.460000000006</v>
      </c>
      <c r="O1405" s="12">
        <v>110620.51</v>
      </c>
      <c r="P1405" s="12">
        <v>82334.039999999994</v>
      </c>
    </row>
    <row r="1406" spans="1:16" ht="18" customHeight="1" x14ac:dyDescent="0.25">
      <c r="A1406" s="9">
        <f t="shared" si="21"/>
        <v>1398</v>
      </c>
      <c r="B1406" s="9" t="s">
        <v>26</v>
      </c>
      <c r="C1406" s="10" t="s">
        <v>2935</v>
      </c>
      <c r="D1406" s="10"/>
      <c r="E1406" s="10" t="s">
        <v>24</v>
      </c>
      <c r="F1406" s="10" t="s">
        <v>62</v>
      </c>
      <c r="G1406" s="11">
        <v>1</v>
      </c>
      <c r="H1406" s="12">
        <v>162941.85999999999</v>
      </c>
      <c r="I1406" s="12">
        <v>42945</v>
      </c>
      <c r="J1406" s="12">
        <v>205886.86</v>
      </c>
      <c r="K1406" s="12">
        <v>26963.62</v>
      </c>
      <c r="L1406" s="12">
        <v>4676.43</v>
      </c>
      <c r="M1406" s="12">
        <v>4742.3999999999996</v>
      </c>
      <c r="N1406" s="12">
        <v>825</v>
      </c>
      <c r="O1406" s="12">
        <v>37207.449999999997</v>
      </c>
      <c r="P1406" s="12">
        <v>168679.41</v>
      </c>
    </row>
    <row r="1407" spans="1:16" ht="18" customHeight="1" x14ac:dyDescent="0.25">
      <c r="A1407" s="9">
        <f t="shared" si="21"/>
        <v>1399</v>
      </c>
      <c r="B1407" s="9" t="s">
        <v>26</v>
      </c>
      <c r="C1407" s="10" t="s">
        <v>2866</v>
      </c>
      <c r="D1407" s="10"/>
      <c r="E1407" s="10" t="s">
        <v>24</v>
      </c>
      <c r="F1407" s="10" t="s">
        <v>62</v>
      </c>
      <c r="G1407" s="11">
        <v>1</v>
      </c>
      <c r="H1407" s="12">
        <v>162937.03</v>
      </c>
      <c r="I1407" s="12">
        <v>0</v>
      </c>
      <c r="J1407" s="12">
        <v>162937.03</v>
      </c>
      <c r="K1407" s="12">
        <v>26962.45</v>
      </c>
      <c r="L1407" s="12">
        <v>4676.29</v>
      </c>
      <c r="M1407" s="12">
        <v>4742.3999999999996</v>
      </c>
      <c r="N1407" s="12">
        <v>7795</v>
      </c>
      <c r="O1407" s="12">
        <v>44176.14</v>
      </c>
      <c r="P1407" s="12">
        <v>118760.89</v>
      </c>
    </row>
    <row r="1408" spans="1:16" ht="18" customHeight="1" x14ac:dyDescent="0.25">
      <c r="A1408" s="9">
        <f t="shared" si="21"/>
        <v>1400</v>
      </c>
      <c r="B1408" s="9" t="s">
        <v>22</v>
      </c>
      <c r="C1408" s="10" t="s">
        <v>1922</v>
      </c>
      <c r="D1408" s="10"/>
      <c r="E1408" s="10" t="s">
        <v>24</v>
      </c>
      <c r="F1408" s="10" t="s">
        <v>43</v>
      </c>
      <c r="G1408" s="11">
        <v>35612</v>
      </c>
      <c r="H1408" s="12">
        <v>162816.45000000001</v>
      </c>
      <c r="I1408" s="12">
        <v>0</v>
      </c>
      <c r="J1408" s="12">
        <v>162816.45000000001</v>
      </c>
      <c r="K1408" s="12">
        <v>26933.17</v>
      </c>
      <c r="L1408" s="12">
        <v>4672.83</v>
      </c>
      <c r="M1408" s="12">
        <v>4742.3999999999996</v>
      </c>
      <c r="N1408" s="12">
        <v>1596.75</v>
      </c>
      <c r="O1408" s="12">
        <v>37945.15</v>
      </c>
      <c r="P1408" s="12">
        <v>124871.3</v>
      </c>
    </row>
    <row r="1409" spans="1:16" ht="18" customHeight="1" x14ac:dyDescent="0.25">
      <c r="A1409" s="9">
        <f t="shared" si="21"/>
        <v>1401</v>
      </c>
      <c r="B1409" s="9" t="s">
        <v>26</v>
      </c>
      <c r="C1409" s="10" t="s">
        <v>1805</v>
      </c>
      <c r="D1409" s="10"/>
      <c r="E1409" s="10" t="s">
        <v>24</v>
      </c>
      <c r="F1409" s="10" t="s">
        <v>43</v>
      </c>
      <c r="G1409" s="11">
        <v>35205</v>
      </c>
      <c r="H1409" s="12">
        <v>162777.01</v>
      </c>
      <c r="I1409" s="12">
        <v>0</v>
      </c>
      <c r="J1409" s="12">
        <v>162777.01</v>
      </c>
      <c r="K1409" s="12">
        <v>26923.59</v>
      </c>
      <c r="L1409" s="12">
        <v>4671.7</v>
      </c>
      <c r="M1409" s="12">
        <v>4742.3999999999996</v>
      </c>
      <c r="N1409" s="12">
        <v>1880.14</v>
      </c>
      <c r="O1409" s="12">
        <v>38217.83</v>
      </c>
      <c r="P1409" s="12">
        <v>124559.18</v>
      </c>
    </row>
    <row r="1410" spans="1:16" ht="18" customHeight="1" x14ac:dyDescent="0.25">
      <c r="A1410" s="9">
        <f t="shared" si="21"/>
        <v>1402</v>
      </c>
      <c r="B1410" s="9" t="s">
        <v>26</v>
      </c>
      <c r="C1410" s="10" t="s">
        <v>2306</v>
      </c>
      <c r="D1410" s="10"/>
      <c r="E1410" s="10" t="s">
        <v>24</v>
      </c>
      <c r="F1410" s="10" t="s">
        <v>25</v>
      </c>
      <c r="G1410" s="11">
        <v>40422</v>
      </c>
      <c r="H1410" s="12">
        <v>162770.1</v>
      </c>
      <c r="I1410" s="12">
        <v>0</v>
      </c>
      <c r="J1410" s="12">
        <v>162770.1</v>
      </c>
      <c r="K1410" s="12">
        <v>26921.919999999998</v>
      </c>
      <c r="L1410" s="12">
        <v>4671.5</v>
      </c>
      <c r="M1410" s="12">
        <v>4742.3999999999996</v>
      </c>
      <c r="N1410" s="12">
        <v>52038.47</v>
      </c>
      <c r="O1410" s="12">
        <v>88374.29</v>
      </c>
      <c r="P1410" s="12">
        <v>74395.81</v>
      </c>
    </row>
    <row r="1411" spans="1:16" ht="18" customHeight="1" x14ac:dyDescent="0.25">
      <c r="A1411" s="9">
        <f t="shared" si="21"/>
        <v>1403</v>
      </c>
      <c r="B1411" s="9" t="s">
        <v>26</v>
      </c>
      <c r="C1411" s="10" t="s">
        <v>1394</v>
      </c>
      <c r="D1411" s="10"/>
      <c r="E1411" s="10" t="s">
        <v>24</v>
      </c>
      <c r="F1411" s="10" t="s">
        <v>43</v>
      </c>
      <c r="G1411" s="11">
        <v>39114</v>
      </c>
      <c r="H1411" s="12">
        <v>162769.84</v>
      </c>
      <c r="I1411" s="12">
        <v>41700</v>
      </c>
      <c r="J1411" s="12">
        <v>204469.84</v>
      </c>
      <c r="K1411" s="12">
        <v>26921.85</v>
      </c>
      <c r="L1411" s="12">
        <v>4671.49</v>
      </c>
      <c r="M1411" s="12">
        <v>4742.3999999999996</v>
      </c>
      <c r="N1411" s="12">
        <v>50783.68</v>
      </c>
      <c r="O1411" s="12">
        <v>87119.42</v>
      </c>
      <c r="P1411" s="12">
        <v>117350.42</v>
      </c>
    </row>
    <row r="1412" spans="1:16" ht="18" customHeight="1" x14ac:dyDescent="0.25">
      <c r="A1412" s="9">
        <f t="shared" si="21"/>
        <v>1404</v>
      </c>
      <c r="B1412" s="9" t="s">
        <v>22</v>
      </c>
      <c r="C1412" s="10" t="s">
        <v>1526</v>
      </c>
      <c r="D1412" s="10" t="s">
        <v>136</v>
      </c>
      <c r="E1412" s="10" t="s">
        <v>24</v>
      </c>
      <c r="F1412" s="10" t="s">
        <v>43</v>
      </c>
      <c r="G1412" s="11">
        <v>41141</v>
      </c>
      <c r="H1412" s="12">
        <v>162769.84</v>
      </c>
      <c r="I1412" s="12">
        <v>0</v>
      </c>
      <c r="J1412" s="12">
        <v>162769.84</v>
      </c>
      <c r="K1412" s="12">
        <v>26921.85</v>
      </c>
      <c r="L1412" s="12">
        <v>4671.49</v>
      </c>
      <c r="M1412" s="12">
        <v>4742.3999999999996</v>
      </c>
      <c r="N1412" s="12">
        <v>1575</v>
      </c>
      <c r="O1412" s="12">
        <v>37910.74</v>
      </c>
      <c r="P1412" s="12">
        <v>124859.1</v>
      </c>
    </row>
    <row r="1413" spans="1:16" ht="18" customHeight="1" x14ac:dyDescent="0.25">
      <c r="A1413" s="9">
        <f t="shared" si="21"/>
        <v>1405</v>
      </c>
      <c r="B1413" s="9" t="s">
        <v>26</v>
      </c>
      <c r="C1413" s="10" t="s">
        <v>1891</v>
      </c>
      <c r="D1413" s="10"/>
      <c r="E1413" s="10" t="s">
        <v>24</v>
      </c>
      <c r="F1413" s="10" t="s">
        <v>25</v>
      </c>
      <c r="G1413" s="11">
        <v>38748</v>
      </c>
      <c r="H1413" s="12">
        <v>162769.84</v>
      </c>
      <c r="I1413" s="12">
        <v>0</v>
      </c>
      <c r="J1413" s="12">
        <v>162769.84</v>
      </c>
      <c r="K1413" s="12">
        <v>26921.85</v>
      </c>
      <c r="L1413" s="12">
        <v>4671.49</v>
      </c>
      <c r="M1413" s="12">
        <v>4742.3999999999996</v>
      </c>
      <c r="N1413" s="12">
        <v>52957.42</v>
      </c>
      <c r="O1413" s="12">
        <v>89293.16</v>
      </c>
      <c r="P1413" s="12">
        <v>73476.679999999993</v>
      </c>
    </row>
    <row r="1414" spans="1:16" ht="18" customHeight="1" x14ac:dyDescent="0.25">
      <c r="A1414" s="9">
        <f t="shared" si="21"/>
        <v>1406</v>
      </c>
      <c r="B1414" s="9" t="s">
        <v>22</v>
      </c>
      <c r="C1414" s="10" t="s">
        <v>2722</v>
      </c>
      <c r="D1414" s="10"/>
      <c r="E1414" s="10" t="s">
        <v>24</v>
      </c>
      <c r="F1414" s="10" t="s">
        <v>62</v>
      </c>
      <c r="G1414" s="11">
        <v>42604</v>
      </c>
      <c r="H1414" s="12">
        <v>162769.84</v>
      </c>
      <c r="I1414" s="12">
        <v>31650</v>
      </c>
      <c r="J1414" s="12">
        <v>194419.84</v>
      </c>
      <c r="K1414" s="12">
        <v>26921.85</v>
      </c>
      <c r="L1414" s="12">
        <v>4671.49</v>
      </c>
      <c r="M1414" s="12">
        <v>4742.3999999999996</v>
      </c>
      <c r="N1414" s="12">
        <v>29357.14</v>
      </c>
      <c r="O1414" s="12">
        <v>65692.88</v>
      </c>
      <c r="P1414" s="12">
        <v>128726.96</v>
      </c>
    </row>
    <row r="1415" spans="1:16" ht="18" customHeight="1" x14ac:dyDescent="0.25">
      <c r="A1415" s="9">
        <f t="shared" si="21"/>
        <v>1407</v>
      </c>
      <c r="B1415" s="9" t="s">
        <v>22</v>
      </c>
      <c r="C1415" s="10" t="s">
        <v>2732</v>
      </c>
      <c r="D1415" s="10"/>
      <c r="E1415" s="10" t="s">
        <v>24</v>
      </c>
      <c r="F1415" s="10" t="s">
        <v>39</v>
      </c>
      <c r="G1415" s="11">
        <v>42604</v>
      </c>
      <c r="H1415" s="12">
        <v>162769.84</v>
      </c>
      <c r="I1415" s="12">
        <v>18000</v>
      </c>
      <c r="J1415" s="12">
        <v>180769.84</v>
      </c>
      <c r="K1415" s="12">
        <v>26921.85</v>
      </c>
      <c r="L1415" s="12">
        <v>4671.49</v>
      </c>
      <c r="M1415" s="12">
        <v>4742.3999999999996</v>
      </c>
      <c r="N1415" s="12">
        <v>17959.68</v>
      </c>
      <c r="O1415" s="12">
        <v>54295.42</v>
      </c>
      <c r="P1415" s="12">
        <v>126474.42</v>
      </c>
    </row>
    <row r="1416" spans="1:16" ht="18" customHeight="1" x14ac:dyDescent="0.25">
      <c r="A1416" s="9">
        <f t="shared" si="21"/>
        <v>1408</v>
      </c>
      <c r="B1416" s="9" t="s">
        <v>22</v>
      </c>
      <c r="C1416" s="10" t="s">
        <v>3265</v>
      </c>
      <c r="D1416" s="10" t="s">
        <v>348</v>
      </c>
      <c r="E1416" s="10" t="s">
        <v>24</v>
      </c>
      <c r="F1416" s="10" t="s">
        <v>39</v>
      </c>
      <c r="G1416" s="11">
        <v>43497</v>
      </c>
      <c r="H1416" s="12">
        <v>162769.84</v>
      </c>
      <c r="I1416" s="12">
        <v>33795</v>
      </c>
      <c r="J1416" s="12">
        <v>196564.84</v>
      </c>
      <c r="K1416" s="12">
        <v>26921.85</v>
      </c>
      <c r="L1416" s="12">
        <v>4671.49</v>
      </c>
      <c r="M1416" s="12">
        <v>4742.3999999999996</v>
      </c>
      <c r="N1416" s="12">
        <v>3435.28</v>
      </c>
      <c r="O1416" s="12">
        <v>39771.019999999997</v>
      </c>
      <c r="P1416" s="12">
        <v>156793.82</v>
      </c>
    </row>
    <row r="1417" spans="1:16" ht="18" customHeight="1" x14ac:dyDescent="0.25">
      <c r="A1417" s="9">
        <f t="shared" si="21"/>
        <v>1409</v>
      </c>
      <c r="B1417" s="9" t="s">
        <v>22</v>
      </c>
      <c r="C1417" s="10" t="s">
        <v>1521</v>
      </c>
      <c r="D1417" s="10"/>
      <c r="E1417" s="10" t="s">
        <v>24</v>
      </c>
      <c r="F1417" s="10" t="s">
        <v>62</v>
      </c>
      <c r="G1417" s="11">
        <v>40848</v>
      </c>
      <c r="H1417" s="12">
        <v>162769.79999999999</v>
      </c>
      <c r="I1417" s="12">
        <v>42960</v>
      </c>
      <c r="J1417" s="12">
        <v>205729.8</v>
      </c>
      <c r="K1417" s="12">
        <v>26921.84</v>
      </c>
      <c r="L1417" s="12">
        <v>4671.49</v>
      </c>
      <c r="M1417" s="12">
        <v>4742.3999999999996</v>
      </c>
      <c r="N1417" s="12">
        <v>165418.97</v>
      </c>
      <c r="O1417" s="12">
        <v>201754.7</v>
      </c>
      <c r="P1417" s="12">
        <v>3975.1</v>
      </c>
    </row>
    <row r="1418" spans="1:16" ht="18" customHeight="1" x14ac:dyDescent="0.25">
      <c r="A1418" s="9">
        <f t="shared" si="21"/>
        <v>1410</v>
      </c>
      <c r="B1418" s="9" t="s">
        <v>26</v>
      </c>
      <c r="C1418" s="10" t="s">
        <v>2129</v>
      </c>
      <c r="D1418" s="10"/>
      <c r="E1418" s="10" t="s">
        <v>24</v>
      </c>
      <c r="F1418" s="10" t="s">
        <v>43</v>
      </c>
      <c r="G1418" s="11">
        <v>36921</v>
      </c>
      <c r="H1418" s="12">
        <v>162769.79999999999</v>
      </c>
      <c r="I1418" s="12">
        <v>0</v>
      </c>
      <c r="J1418" s="12">
        <v>162769.79999999999</v>
      </c>
      <c r="K1418" s="12">
        <v>26921.84</v>
      </c>
      <c r="L1418" s="12">
        <v>4671.49</v>
      </c>
      <c r="M1418" s="12">
        <v>4742.3999999999996</v>
      </c>
      <c r="N1418" s="12">
        <v>3530.14</v>
      </c>
      <c r="O1418" s="12">
        <v>39865.870000000003</v>
      </c>
      <c r="P1418" s="12">
        <v>122903.93</v>
      </c>
    </row>
    <row r="1419" spans="1:16" ht="18" customHeight="1" x14ac:dyDescent="0.25">
      <c r="A1419" s="9">
        <f t="shared" ref="A1419:A1482" si="22">1+A1418</f>
        <v>1411</v>
      </c>
      <c r="B1419" s="9" t="s">
        <v>26</v>
      </c>
      <c r="C1419" s="10" t="s">
        <v>3114</v>
      </c>
      <c r="D1419" s="10" t="s">
        <v>312</v>
      </c>
      <c r="E1419" s="10" t="s">
        <v>24</v>
      </c>
      <c r="F1419" s="10" t="s">
        <v>43</v>
      </c>
      <c r="G1419" s="11">
        <v>1</v>
      </c>
      <c r="H1419" s="12">
        <v>162769.79999999999</v>
      </c>
      <c r="I1419" s="12">
        <v>28200</v>
      </c>
      <c r="J1419" s="12">
        <v>190969.8</v>
      </c>
      <c r="K1419" s="12">
        <v>26921.84</v>
      </c>
      <c r="L1419" s="12">
        <v>4671.49</v>
      </c>
      <c r="M1419" s="12">
        <v>4742.3999999999996</v>
      </c>
      <c r="N1419" s="12">
        <v>3325</v>
      </c>
      <c r="O1419" s="12">
        <v>39660.730000000003</v>
      </c>
      <c r="P1419" s="12">
        <v>151309.07</v>
      </c>
    </row>
    <row r="1420" spans="1:16" ht="18" customHeight="1" x14ac:dyDescent="0.25">
      <c r="A1420" s="9">
        <f t="shared" si="22"/>
        <v>1412</v>
      </c>
      <c r="B1420" s="9" t="s">
        <v>22</v>
      </c>
      <c r="C1420" s="10" t="s">
        <v>2872</v>
      </c>
      <c r="D1420" s="10"/>
      <c r="E1420" s="10" t="s">
        <v>24</v>
      </c>
      <c r="F1420" s="10" t="s">
        <v>43</v>
      </c>
      <c r="G1420" s="11">
        <v>1</v>
      </c>
      <c r="H1420" s="12">
        <v>162683.96</v>
      </c>
      <c r="I1420" s="12">
        <v>0</v>
      </c>
      <c r="J1420" s="12">
        <v>162683.96</v>
      </c>
      <c r="K1420" s="12">
        <v>26901</v>
      </c>
      <c r="L1420" s="12">
        <v>4669.03</v>
      </c>
      <c r="M1420" s="12">
        <v>4742.3999999999996</v>
      </c>
      <c r="N1420" s="12">
        <v>2525</v>
      </c>
      <c r="O1420" s="12">
        <v>38837.43</v>
      </c>
      <c r="P1420" s="12">
        <v>123846.53</v>
      </c>
    </row>
    <row r="1421" spans="1:16" ht="18" customHeight="1" x14ac:dyDescent="0.25">
      <c r="A1421" s="9">
        <f t="shared" si="22"/>
        <v>1413</v>
      </c>
      <c r="B1421" s="9" t="s">
        <v>22</v>
      </c>
      <c r="C1421" s="10" t="s">
        <v>109</v>
      </c>
      <c r="D1421" s="10" t="s">
        <v>110</v>
      </c>
      <c r="E1421" s="10" t="s">
        <v>24</v>
      </c>
      <c r="F1421" s="10" t="s">
        <v>43</v>
      </c>
      <c r="G1421" s="11">
        <v>39692</v>
      </c>
      <c r="H1421" s="12">
        <v>162682.92000000001</v>
      </c>
      <c r="I1421" s="12">
        <v>20700</v>
      </c>
      <c r="J1421" s="12">
        <v>183382.92</v>
      </c>
      <c r="K1421" s="12">
        <v>26900.75</v>
      </c>
      <c r="L1421" s="12">
        <v>4669</v>
      </c>
      <c r="M1421" s="12">
        <v>4742.3999999999996</v>
      </c>
      <c r="N1421" s="12">
        <v>67657.850000000006</v>
      </c>
      <c r="O1421" s="12">
        <v>103970</v>
      </c>
      <c r="P1421" s="12">
        <v>79412.92</v>
      </c>
    </row>
    <row r="1422" spans="1:16" ht="18" customHeight="1" x14ac:dyDescent="0.25">
      <c r="A1422" s="9">
        <f t="shared" si="22"/>
        <v>1414</v>
      </c>
      <c r="B1422" s="9" t="s">
        <v>26</v>
      </c>
      <c r="C1422" s="10" t="s">
        <v>1780</v>
      </c>
      <c r="D1422" s="10"/>
      <c r="E1422" s="10" t="s">
        <v>24</v>
      </c>
      <c r="F1422" s="10" t="s">
        <v>25</v>
      </c>
      <c r="G1422" s="11">
        <v>36831</v>
      </c>
      <c r="H1422" s="12">
        <v>162682.69</v>
      </c>
      <c r="I1422" s="12">
        <v>8370</v>
      </c>
      <c r="J1422" s="12">
        <v>171052.69</v>
      </c>
      <c r="K1422" s="12">
        <v>26900.69</v>
      </c>
      <c r="L1422" s="12">
        <v>4668.99</v>
      </c>
      <c r="M1422" s="12">
        <v>4742.3999999999996</v>
      </c>
      <c r="N1422" s="12">
        <v>26159.3</v>
      </c>
      <c r="O1422" s="12">
        <v>62471.38</v>
      </c>
      <c r="P1422" s="12">
        <v>108581.31</v>
      </c>
    </row>
    <row r="1423" spans="1:16" ht="18" customHeight="1" x14ac:dyDescent="0.25">
      <c r="A1423" s="9">
        <f t="shared" si="22"/>
        <v>1415</v>
      </c>
      <c r="B1423" s="9" t="s">
        <v>22</v>
      </c>
      <c r="C1423" s="10" t="s">
        <v>1112</v>
      </c>
      <c r="D1423" s="10" t="s">
        <v>80</v>
      </c>
      <c r="E1423" s="10" t="s">
        <v>24</v>
      </c>
      <c r="F1423" s="10" t="s">
        <v>43</v>
      </c>
      <c r="G1423" s="11">
        <v>34190</v>
      </c>
      <c r="H1423" s="12">
        <v>162682.68</v>
      </c>
      <c r="I1423" s="12">
        <v>0</v>
      </c>
      <c r="J1423" s="12">
        <v>162682.68</v>
      </c>
      <c r="K1423" s="12">
        <v>26900.69</v>
      </c>
      <c r="L1423" s="12">
        <v>4668.99</v>
      </c>
      <c r="M1423" s="12">
        <v>4742.3999999999996</v>
      </c>
      <c r="N1423" s="12">
        <v>5575</v>
      </c>
      <c r="O1423" s="12">
        <v>41887.08</v>
      </c>
      <c r="P1423" s="12">
        <v>120795.6</v>
      </c>
    </row>
    <row r="1424" spans="1:16" ht="18" customHeight="1" x14ac:dyDescent="0.25">
      <c r="A1424" s="9">
        <f t="shared" si="22"/>
        <v>1416</v>
      </c>
      <c r="B1424" s="9" t="s">
        <v>26</v>
      </c>
      <c r="C1424" s="10" t="s">
        <v>1699</v>
      </c>
      <c r="D1424" s="10" t="s">
        <v>381</v>
      </c>
      <c r="E1424" s="10" t="s">
        <v>1700</v>
      </c>
      <c r="F1424" s="10" t="s">
        <v>25</v>
      </c>
      <c r="G1424" s="11">
        <v>40413</v>
      </c>
      <c r="H1424" s="12">
        <v>162666.84</v>
      </c>
      <c r="I1424" s="12">
        <v>0</v>
      </c>
      <c r="J1424" s="12">
        <v>162666.84</v>
      </c>
      <c r="K1424" s="12">
        <v>26896.84</v>
      </c>
      <c r="L1424" s="12">
        <v>4668.54</v>
      </c>
      <c r="M1424" s="12">
        <v>4742.3999999999996</v>
      </c>
      <c r="N1424" s="12">
        <v>17184.22</v>
      </c>
      <c r="O1424" s="12">
        <v>53492</v>
      </c>
      <c r="P1424" s="12">
        <v>109174.84</v>
      </c>
    </row>
    <row r="1425" spans="1:16" ht="18" customHeight="1" x14ac:dyDescent="0.25">
      <c r="A1425" s="9">
        <f t="shared" si="22"/>
        <v>1417</v>
      </c>
      <c r="B1425" s="9" t="s">
        <v>22</v>
      </c>
      <c r="C1425" s="10" t="s">
        <v>2345</v>
      </c>
      <c r="D1425" s="10"/>
      <c r="E1425" s="10" t="s">
        <v>24</v>
      </c>
      <c r="F1425" s="10" t="s">
        <v>43</v>
      </c>
      <c r="G1425" s="11">
        <v>38580</v>
      </c>
      <c r="H1425" s="12">
        <v>162640.99</v>
      </c>
      <c r="I1425" s="12">
        <v>47400</v>
      </c>
      <c r="J1425" s="12">
        <v>210040.99</v>
      </c>
      <c r="K1425" s="12">
        <v>26890.560000000001</v>
      </c>
      <c r="L1425" s="12">
        <v>4667.8</v>
      </c>
      <c r="M1425" s="12">
        <v>4742.3999999999996</v>
      </c>
      <c r="N1425" s="12">
        <v>4025</v>
      </c>
      <c r="O1425" s="12">
        <v>40325.760000000002</v>
      </c>
      <c r="P1425" s="12">
        <v>169715.23</v>
      </c>
    </row>
    <row r="1426" spans="1:16" ht="18" customHeight="1" x14ac:dyDescent="0.25">
      <c r="A1426" s="9">
        <f t="shared" si="22"/>
        <v>1418</v>
      </c>
      <c r="B1426" s="9" t="s">
        <v>26</v>
      </c>
      <c r="C1426" s="10" t="s">
        <v>3247</v>
      </c>
      <c r="D1426" s="10" t="s">
        <v>30</v>
      </c>
      <c r="E1426" s="10" t="s">
        <v>1458</v>
      </c>
      <c r="F1426" s="10" t="s">
        <v>25</v>
      </c>
      <c r="G1426" s="11">
        <v>40787</v>
      </c>
      <c r="H1426" s="12">
        <v>162636.32</v>
      </c>
      <c r="I1426" s="12">
        <v>17880</v>
      </c>
      <c r="J1426" s="12">
        <v>180516.32</v>
      </c>
      <c r="K1426" s="12">
        <v>26889.43</v>
      </c>
      <c r="L1426" s="12">
        <v>4667.66</v>
      </c>
      <c r="M1426" s="12">
        <v>4742.3999999999996</v>
      </c>
      <c r="N1426" s="12">
        <v>6149.94</v>
      </c>
      <c r="O1426" s="12">
        <v>42449.43</v>
      </c>
      <c r="P1426" s="12">
        <v>138066.89000000001</v>
      </c>
    </row>
    <row r="1427" spans="1:16" ht="18" customHeight="1" x14ac:dyDescent="0.25">
      <c r="A1427" s="9">
        <f t="shared" si="22"/>
        <v>1419</v>
      </c>
      <c r="B1427" s="9" t="s">
        <v>22</v>
      </c>
      <c r="C1427" s="10" t="s">
        <v>2611</v>
      </c>
      <c r="D1427" s="10" t="s">
        <v>156</v>
      </c>
      <c r="E1427" s="10" t="s">
        <v>24</v>
      </c>
      <c r="F1427" s="10" t="s">
        <v>39</v>
      </c>
      <c r="G1427" s="11">
        <v>41791</v>
      </c>
      <c r="H1427" s="12">
        <v>162598.01999999999</v>
      </c>
      <c r="I1427" s="12">
        <v>32355</v>
      </c>
      <c r="J1427" s="12">
        <v>194953.02</v>
      </c>
      <c r="K1427" s="12">
        <v>26880.13</v>
      </c>
      <c r="L1427" s="12">
        <v>4666.5600000000004</v>
      </c>
      <c r="M1427" s="12">
        <v>4742.3999999999996</v>
      </c>
      <c r="N1427" s="12">
        <v>325</v>
      </c>
      <c r="O1427" s="12">
        <v>36614.089999999997</v>
      </c>
      <c r="P1427" s="12">
        <v>158338.93</v>
      </c>
    </row>
    <row r="1428" spans="1:16" ht="18" customHeight="1" x14ac:dyDescent="0.25">
      <c r="A1428" s="9">
        <f t="shared" si="22"/>
        <v>1420</v>
      </c>
      <c r="B1428" s="9" t="s">
        <v>26</v>
      </c>
      <c r="C1428" s="10" t="s">
        <v>1133</v>
      </c>
      <c r="D1428" s="10"/>
      <c r="E1428" s="10" t="s">
        <v>24</v>
      </c>
      <c r="F1428" s="10" t="s">
        <v>62</v>
      </c>
      <c r="G1428" s="11">
        <v>35556</v>
      </c>
      <c r="H1428" s="12">
        <v>162513.18</v>
      </c>
      <c r="I1428" s="12">
        <v>29850</v>
      </c>
      <c r="J1428" s="12">
        <v>192363.18</v>
      </c>
      <c r="K1428" s="12">
        <v>26859.53</v>
      </c>
      <c r="L1428" s="12">
        <v>4664.13</v>
      </c>
      <c r="M1428" s="12">
        <v>4742.3999999999996</v>
      </c>
      <c r="N1428" s="12">
        <v>31674.240000000002</v>
      </c>
      <c r="O1428" s="12">
        <v>67940.3</v>
      </c>
      <c r="P1428" s="12">
        <v>124422.88</v>
      </c>
    </row>
    <row r="1429" spans="1:16" ht="18" customHeight="1" x14ac:dyDescent="0.25">
      <c r="A1429" s="9">
        <f t="shared" si="22"/>
        <v>1421</v>
      </c>
      <c r="B1429" s="9" t="s">
        <v>26</v>
      </c>
      <c r="C1429" s="10" t="s">
        <v>1417</v>
      </c>
      <c r="D1429" s="10"/>
      <c r="E1429" s="10" t="s">
        <v>24</v>
      </c>
      <c r="F1429" s="10" t="s">
        <v>43</v>
      </c>
      <c r="G1429" s="11">
        <v>39326</v>
      </c>
      <c r="H1429" s="12">
        <v>162513.18</v>
      </c>
      <c r="I1429" s="12">
        <v>0</v>
      </c>
      <c r="J1429" s="12">
        <v>162513.18</v>
      </c>
      <c r="K1429" s="12">
        <v>26859.53</v>
      </c>
      <c r="L1429" s="12">
        <v>4664.13</v>
      </c>
      <c r="M1429" s="12">
        <v>4742.3999999999996</v>
      </c>
      <c r="N1429" s="12">
        <v>325</v>
      </c>
      <c r="O1429" s="12">
        <v>36591.06</v>
      </c>
      <c r="P1429" s="12">
        <v>125922.12</v>
      </c>
    </row>
    <row r="1430" spans="1:16" ht="18" customHeight="1" x14ac:dyDescent="0.25">
      <c r="A1430" s="9">
        <f t="shared" si="22"/>
        <v>1422</v>
      </c>
      <c r="B1430" s="9" t="s">
        <v>26</v>
      </c>
      <c r="C1430" s="10" t="s">
        <v>1595</v>
      </c>
      <c r="D1430" s="10"/>
      <c r="E1430" s="10" t="s">
        <v>24</v>
      </c>
      <c r="F1430" s="10" t="s">
        <v>43</v>
      </c>
      <c r="G1430" s="11">
        <v>39692</v>
      </c>
      <c r="H1430" s="12">
        <v>162513.18</v>
      </c>
      <c r="I1430" s="12">
        <v>0</v>
      </c>
      <c r="J1430" s="12">
        <v>162513.18</v>
      </c>
      <c r="K1430" s="12">
        <v>26859.53</v>
      </c>
      <c r="L1430" s="12">
        <v>4664.13</v>
      </c>
      <c r="M1430" s="12">
        <v>4742.3999999999996</v>
      </c>
      <c r="N1430" s="12">
        <v>12273.28</v>
      </c>
      <c r="O1430" s="12">
        <v>48539.34</v>
      </c>
      <c r="P1430" s="12">
        <v>113973.84</v>
      </c>
    </row>
    <row r="1431" spans="1:16" ht="18" customHeight="1" x14ac:dyDescent="0.25">
      <c r="A1431" s="9">
        <f t="shared" si="22"/>
        <v>1423</v>
      </c>
      <c r="B1431" s="9" t="s">
        <v>22</v>
      </c>
      <c r="C1431" s="10" t="s">
        <v>901</v>
      </c>
      <c r="D1431" s="10"/>
      <c r="E1431" s="10" t="s">
        <v>24</v>
      </c>
      <c r="F1431" s="10" t="s">
        <v>43</v>
      </c>
      <c r="G1431" s="11">
        <v>36598</v>
      </c>
      <c r="H1431" s="12">
        <v>162472.21</v>
      </c>
      <c r="I1431" s="12">
        <v>0</v>
      </c>
      <c r="J1431" s="12">
        <v>162472.21</v>
      </c>
      <c r="K1431" s="12">
        <v>26849.58</v>
      </c>
      <c r="L1431" s="12">
        <v>4662.95</v>
      </c>
      <c r="M1431" s="12">
        <v>4742.3999999999996</v>
      </c>
      <c r="N1431" s="12">
        <v>64999.77</v>
      </c>
      <c r="O1431" s="12">
        <v>101254.7</v>
      </c>
      <c r="P1431" s="12">
        <v>61217.51</v>
      </c>
    </row>
    <row r="1432" spans="1:16" ht="18" customHeight="1" x14ac:dyDescent="0.25">
      <c r="A1432" s="9">
        <f t="shared" si="22"/>
        <v>1424</v>
      </c>
      <c r="B1432" s="9" t="s">
        <v>22</v>
      </c>
      <c r="C1432" s="10" t="s">
        <v>1560</v>
      </c>
      <c r="D1432" s="10"/>
      <c r="E1432" s="10" t="s">
        <v>24</v>
      </c>
      <c r="F1432" s="10" t="s">
        <v>43</v>
      </c>
      <c r="G1432" s="11">
        <v>35558</v>
      </c>
      <c r="H1432" s="12">
        <v>162342.99</v>
      </c>
      <c r="I1432" s="12">
        <v>0</v>
      </c>
      <c r="J1432" s="12">
        <v>162342.99</v>
      </c>
      <c r="K1432" s="12">
        <v>26818.2</v>
      </c>
      <c r="L1432" s="12">
        <v>4659.24</v>
      </c>
      <c r="M1432" s="12">
        <v>4742.3999999999996</v>
      </c>
      <c r="N1432" s="12">
        <v>30420.23</v>
      </c>
      <c r="O1432" s="12">
        <v>66640.070000000007</v>
      </c>
      <c r="P1432" s="12">
        <v>95702.92</v>
      </c>
    </row>
    <row r="1433" spans="1:16" ht="18" customHeight="1" x14ac:dyDescent="0.25">
      <c r="A1433" s="9">
        <f t="shared" si="22"/>
        <v>1425</v>
      </c>
      <c r="B1433" s="9" t="s">
        <v>26</v>
      </c>
      <c r="C1433" s="10" t="s">
        <v>1249</v>
      </c>
      <c r="D1433" s="10"/>
      <c r="E1433" s="10" t="s">
        <v>24</v>
      </c>
      <c r="F1433" s="10" t="s">
        <v>43</v>
      </c>
      <c r="G1433" s="11">
        <v>37895</v>
      </c>
      <c r="H1433" s="12">
        <v>162333.67000000001</v>
      </c>
      <c r="I1433" s="12">
        <v>17550</v>
      </c>
      <c r="J1433" s="12">
        <v>179883.67</v>
      </c>
      <c r="K1433" s="12">
        <v>26815.94</v>
      </c>
      <c r="L1433" s="12">
        <v>4658.9799999999996</v>
      </c>
      <c r="M1433" s="12">
        <v>4742.3999999999996</v>
      </c>
      <c r="N1433" s="12">
        <v>97871.6</v>
      </c>
      <c r="O1433" s="12">
        <v>134088.92000000001</v>
      </c>
      <c r="P1433" s="12">
        <v>45794.75</v>
      </c>
    </row>
    <row r="1434" spans="1:16" ht="18" customHeight="1" x14ac:dyDescent="0.25">
      <c r="A1434" s="9">
        <f t="shared" si="22"/>
        <v>1426</v>
      </c>
      <c r="B1434" s="9" t="s">
        <v>22</v>
      </c>
      <c r="C1434" s="10" t="s">
        <v>2688</v>
      </c>
      <c r="D1434" s="10"/>
      <c r="E1434" s="10" t="s">
        <v>24</v>
      </c>
      <c r="F1434" s="10" t="s">
        <v>25</v>
      </c>
      <c r="G1434" s="11">
        <v>39542</v>
      </c>
      <c r="H1434" s="12">
        <v>162319.4</v>
      </c>
      <c r="I1434" s="12">
        <v>32763.23</v>
      </c>
      <c r="J1434" s="12">
        <v>195082.63</v>
      </c>
      <c r="K1434" s="12">
        <v>26812.47</v>
      </c>
      <c r="L1434" s="12">
        <v>4658.57</v>
      </c>
      <c r="M1434" s="12">
        <v>4742.3999999999996</v>
      </c>
      <c r="N1434" s="12">
        <v>10576.28</v>
      </c>
      <c r="O1434" s="12">
        <v>46789.72</v>
      </c>
      <c r="P1434" s="12">
        <v>148292.91</v>
      </c>
    </row>
    <row r="1435" spans="1:16" ht="18" customHeight="1" x14ac:dyDescent="0.25">
      <c r="A1435" s="9">
        <f t="shared" si="22"/>
        <v>1427</v>
      </c>
      <c r="B1435" s="9" t="s">
        <v>26</v>
      </c>
      <c r="C1435" s="10" t="s">
        <v>2190</v>
      </c>
      <c r="D1435" s="10"/>
      <c r="E1435" s="10" t="s">
        <v>24</v>
      </c>
      <c r="F1435" s="10" t="s">
        <v>25</v>
      </c>
      <c r="G1435" s="11">
        <v>36434</v>
      </c>
      <c r="H1435" s="12">
        <v>162235.92000000001</v>
      </c>
      <c r="I1435" s="12">
        <v>29955</v>
      </c>
      <c r="J1435" s="12">
        <v>192190.92</v>
      </c>
      <c r="K1435" s="12">
        <v>26792.2</v>
      </c>
      <c r="L1435" s="12">
        <v>4656.17</v>
      </c>
      <c r="M1435" s="12">
        <v>4742.3999999999996</v>
      </c>
      <c r="N1435" s="12">
        <v>53842.75</v>
      </c>
      <c r="O1435" s="12">
        <v>90033.52</v>
      </c>
      <c r="P1435" s="12">
        <v>102157.4</v>
      </c>
    </row>
    <row r="1436" spans="1:16" ht="18" customHeight="1" x14ac:dyDescent="0.25">
      <c r="A1436" s="9">
        <f t="shared" si="22"/>
        <v>1428</v>
      </c>
      <c r="B1436" s="9" t="s">
        <v>22</v>
      </c>
      <c r="C1436" s="10" t="s">
        <v>2666</v>
      </c>
      <c r="D1436" s="10"/>
      <c r="E1436" s="10" t="s">
        <v>24</v>
      </c>
      <c r="F1436" s="10" t="s">
        <v>25</v>
      </c>
      <c r="G1436" s="11">
        <v>41666</v>
      </c>
      <c r="H1436" s="12">
        <v>162213.93</v>
      </c>
      <c r="I1436" s="12">
        <v>9090</v>
      </c>
      <c r="J1436" s="12">
        <v>171303.93</v>
      </c>
      <c r="K1436" s="12">
        <v>26786.86</v>
      </c>
      <c r="L1436" s="12">
        <v>4655.54</v>
      </c>
      <c r="M1436" s="12">
        <v>4742.3999999999996</v>
      </c>
      <c r="N1436" s="12">
        <v>3575</v>
      </c>
      <c r="O1436" s="12">
        <v>39759.800000000003</v>
      </c>
      <c r="P1436" s="12">
        <v>131544.13</v>
      </c>
    </row>
    <row r="1437" spans="1:16" ht="18" customHeight="1" x14ac:dyDescent="0.25">
      <c r="A1437" s="9">
        <f t="shared" si="22"/>
        <v>1429</v>
      </c>
      <c r="B1437" s="9" t="s">
        <v>22</v>
      </c>
      <c r="C1437" s="10" t="s">
        <v>2500</v>
      </c>
      <c r="D1437" s="10"/>
      <c r="E1437" s="10" t="s">
        <v>24</v>
      </c>
      <c r="F1437" s="10" t="s">
        <v>39</v>
      </c>
      <c r="G1437" s="11">
        <v>41275</v>
      </c>
      <c r="H1437" s="12">
        <v>162129.72</v>
      </c>
      <c r="I1437" s="12">
        <v>0</v>
      </c>
      <c r="J1437" s="12">
        <v>162129.72</v>
      </c>
      <c r="K1437" s="12">
        <v>26766.42</v>
      </c>
      <c r="L1437" s="12">
        <v>4653.12</v>
      </c>
      <c r="M1437" s="12">
        <v>4742.3999999999996</v>
      </c>
      <c r="N1437" s="12">
        <v>50620.63</v>
      </c>
      <c r="O1437" s="12">
        <v>86782.57</v>
      </c>
      <c r="P1437" s="12">
        <v>75347.149999999994</v>
      </c>
    </row>
    <row r="1438" spans="1:16" ht="18" customHeight="1" x14ac:dyDescent="0.25">
      <c r="A1438" s="9">
        <f t="shared" si="22"/>
        <v>1430</v>
      </c>
      <c r="B1438" s="9" t="s">
        <v>26</v>
      </c>
      <c r="C1438" s="10" t="s">
        <v>746</v>
      </c>
      <c r="D1438" s="10"/>
      <c r="E1438" s="10" t="s">
        <v>24</v>
      </c>
      <c r="F1438" s="10" t="s">
        <v>43</v>
      </c>
      <c r="G1438" s="11">
        <v>35165</v>
      </c>
      <c r="H1438" s="12">
        <v>162115.78</v>
      </c>
      <c r="I1438" s="12">
        <v>20700</v>
      </c>
      <c r="J1438" s="12">
        <v>182815.78</v>
      </c>
      <c r="K1438" s="12">
        <v>26763.03</v>
      </c>
      <c r="L1438" s="12">
        <v>4652.72</v>
      </c>
      <c r="M1438" s="12">
        <v>4742.3999999999996</v>
      </c>
      <c r="N1438" s="12">
        <v>4990.42</v>
      </c>
      <c r="O1438" s="12">
        <v>41148.57</v>
      </c>
      <c r="P1438" s="12">
        <v>141667.21</v>
      </c>
    </row>
    <row r="1439" spans="1:16" ht="18" customHeight="1" x14ac:dyDescent="0.25">
      <c r="A1439" s="9">
        <f t="shared" si="22"/>
        <v>1431</v>
      </c>
      <c r="B1439" s="9" t="s">
        <v>26</v>
      </c>
      <c r="C1439" s="10" t="s">
        <v>1877</v>
      </c>
      <c r="D1439" s="10"/>
      <c r="E1439" s="10" t="s">
        <v>24</v>
      </c>
      <c r="F1439" s="10" t="s">
        <v>43</v>
      </c>
      <c r="G1439" s="11">
        <v>38363</v>
      </c>
      <c r="H1439" s="12">
        <v>162014.93</v>
      </c>
      <c r="I1439" s="12">
        <v>36540</v>
      </c>
      <c r="J1439" s="12">
        <v>198554.93</v>
      </c>
      <c r="K1439" s="12">
        <v>26738.54</v>
      </c>
      <c r="L1439" s="12">
        <v>4649.83</v>
      </c>
      <c r="M1439" s="12">
        <v>4742.3999999999996</v>
      </c>
      <c r="N1439" s="12">
        <v>26825</v>
      </c>
      <c r="O1439" s="12">
        <v>62955.77</v>
      </c>
      <c r="P1439" s="12">
        <v>135599.16</v>
      </c>
    </row>
    <row r="1440" spans="1:16" ht="18" customHeight="1" x14ac:dyDescent="0.25">
      <c r="A1440" s="9">
        <f t="shared" si="22"/>
        <v>1432</v>
      </c>
      <c r="B1440" s="9" t="s">
        <v>22</v>
      </c>
      <c r="C1440" s="10" t="s">
        <v>1955</v>
      </c>
      <c r="D1440" s="10"/>
      <c r="E1440" s="10" t="s">
        <v>24</v>
      </c>
      <c r="F1440" s="10" t="s">
        <v>43</v>
      </c>
      <c r="G1440" s="11">
        <v>40924</v>
      </c>
      <c r="H1440" s="12">
        <v>161997.01999999999</v>
      </c>
      <c r="I1440" s="12">
        <v>31560</v>
      </c>
      <c r="J1440" s="12">
        <v>193557.02</v>
      </c>
      <c r="K1440" s="12">
        <v>26734.19</v>
      </c>
      <c r="L1440" s="12">
        <v>4649.3100000000004</v>
      </c>
      <c r="M1440" s="12">
        <v>4742.3999999999996</v>
      </c>
      <c r="N1440" s="12">
        <v>112052.38</v>
      </c>
      <c r="O1440" s="12">
        <v>148178.28</v>
      </c>
      <c r="P1440" s="12">
        <v>45378.74</v>
      </c>
    </row>
    <row r="1441" spans="1:16" ht="18" customHeight="1" x14ac:dyDescent="0.25">
      <c r="A1441" s="9">
        <f t="shared" si="22"/>
        <v>1433</v>
      </c>
      <c r="B1441" s="9" t="s">
        <v>26</v>
      </c>
      <c r="C1441" s="10" t="s">
        <v>1489</v>
      </c>
      <c r="D1441" s="10"/>
      <c r="E1441" s="10" t="s">
        <v>24</v>
      </c>
      <c r="F1441" s="10" t="s">
        <v>43</v>
      </c>
      <c r="G1441" s="11">
        <v>40924</v>
      </c>
      <c r="H1441" s="12">
        <v>161987.45000000001</v>
      </c>
      <c r="I1441" s="12">
        <v>32355</v>
      </c>
      <c r="J1441" s="12">
        <v>194342.45</v>
      </c>
      <c r="K1441" s="12">
        <v>26731.87</v>
      </c>
      <c r="L1441" s="12">
        <v>4649.04</v>
      </c>
      <c r="M1441" s="12">
        <v>4742.3999999999996</v>
      </c>
      <c r="N1441" s="12">
        <v>25045.17</v>
      </c>
      <c r="O1441" s="12">
        <v>61168.480000000003</v>
      </c>
      <c r="P1441" s="12">
        <v>133173.97</v>
      </c>
    </row>
    <row r="1442" spans="1:16" ht="18" customHeight="1" x14ac:dyDescent="0.25">
      <c r="A1442" s="9">
        <f t="shared" si="22"/>
        <v>1434</v>
      </c>
      <c r="B1442" s="9" t="s">
        <v>22</v>
      </c>
      <c r="C1442" s="10" t="s">
        <v>2136</v>
      </c>
      <c r="D1442" s="10"/>
      <c r="E1442" s="10" t="s">
        <v>24</v>
      </c>
      <c r="F1442" s="10" t="s">
        <v>43</v>
      </c>
      <c r="G1442" s="11">
        <v>37473</v>
      </c>
      <c r="H1442" s="12">
        <v>161977.29</v>
      </c>
      <c r="I1442" s="12">
        <v>0</v>
      </c>
      <c r="J1442" s="12">
        <v>161977.29</v>
      </c>
      <c r="K1442" s="12">
        <v>26729.4</v>
      </c>
      <c r="L1442" s="12">
        <v>4648.75</v>
      </c>
      <c r="M1442" s="12">
        <v>4742.3999999999996</v>
      </c>
      <c r="N1442" s="12">
        <v>36057.61</v>
      </c>
      <c r="O1442" s="12">
        <v>72178.16</v>
      </c>
      <c r="P1442" s="12">
        <v>89799.13</v>
      </c>
    </row>
    <row r="1443" spans="1:16" ht="18" customHeight="1" x14ac:dyDescent="0.25">
      <c r="A1443" s="9">
        <f t="shared" si="22"/>
        <v>1435</v>
      </c>
      <c r="B1443" s="9" t="s">
        <v>22</v>
      </c>
      <c r="C1443" s="10" t="s">
        <v>996</v>
      </c>
      <c r="D1443" s="10"/>
      <c r="E1443" s="10" t="s">
        <v>24</v>
      </c>
      <c r="F1443" s="10" t="s">
        <v>43</v>
      </c>
      <c r="G1443" s="11">
        <v>36951</v>
      </c>
      <c r="H1443" s="12">
        <v>161935.45000000001</v>
      </c>
      <c r="I1443" s="12">
        <v>0</v>
      </c>
      <c r="J1443" s="12">
        <v>161935.45000000001</v>
      </c>
      <c r="K1443" s="12">
        <v>26719.24</v>
      </c>
      <c r="L1443" s="12">
        <v>4647.55</v>
      </c>
      <c r="M1443" s="12">
        <v>4742.3999999999996</v>
      </c>
      <c r="N1443" s="12">
        <v>97317.92</v>
      </c>
      <c r="O1443" s="12">
        <v>133427.10999999999</v>
      </c>
      <c r="P1443" s="12">
        <v>28508.34</v>
      </c>
    </row>
    <row r="1444" spans="1:16" ht="18" customHeight="1" x14ac:dyDescent="0.25">
      <c r="A1444" s="9">
        <f t="shared" si="22"/>
        <v>1436</v>
      </c>
      <c r="B1444" s="9" t="s">
        <v>22</v>
      </c>
      <c r="C1444" s="10" t="s">
        <v>1026</v>
      </c>
      <c r="D1444" s="10"/>
      <c r="E1444" s="10" t="s">
        <v>24</v>
      </c>
      <c r="F1444" s="10" t="s">
        <v>39</v>
      </c>
      <c r="G1444" s="11">
        <v>38586</v>
      </c>
      <c r="H1444" s="12">
        <v>161933.17000000001</v>
      </c>
      <c r="I1444" s="12">
        <v>0</v>
      </c>
      <c r="J1444" s="12">
        <v>161933.17000000001</v>
      </c>
      <c r="K1444" s="12">
        <v>26718.69</v>
      </c>
      <c r="L1444" s="12">
        <v>4647.4799999999996</v>
      </c>
      <c r="M1444" s="12">
        <v>4742.3999999999996</v>
      </c>
      <c r="N1444" s="12">
        <v>39899.99</v>
      </c>
      <c r="O1444" s="12">
        <v>76008.56</v>
      </c>
      <c r="P1444" s="12">
        <v>85924.61</v>
      </c>
    </row>
    <row r="1445" spans="1:16" ht="18" customHeight="1" x14ac:dyDescent="0.25">
      <c r="A1445" s="9">
        <f t="shared" si="22"/>
        <v>1437</v>
      </c>
      <c r="B1445" s="9" t="s">
        <v>26</v>
      </c>
      <c r="C1445" s="10" t="s">
        <v>2753</v>
      </c>
      <c r="D1445" s="10"/>
      <c r="E1445" s="10" t="s">
        <v>24</v>
      </c>
      <c r="F1445" s="10" t="s">
        <v>39</v>
      </c>
      <c r="G1445" s="11">
        <v>42614</v>
      </c>
      <c r="H1445" s="12">
        <v>161884.24</v>
      </c>
      <c r="I1445" s="12">
        <v>40800</v>
      </c>
      <c r="J1445" s="12">
        <v>202684.24</v>
      </c>
      <c r="K1445" s="12">
        <v>26706.81</v>
      </c>
      <c r="L1445" s="12">
        <v>4646.08</v>
      </c>
      <c r="M1445" s="12">
        <v>4742.3999999999996</v>
      </c>
      <c r="N1445" s="12">
        <v>54178.41</v>
      </c>
      <c r="O1445" s="12">
        <v>90273.7</v>
      </c>
      <c r="P1445" s="12">
        <v>112410.54</v>
      </c>
    </row>
    <row r="1446" spans="1:16" ht="18" customHeight="1" x14ac:dyDescent="0.25">
      <c r="A1446" s="9">
        <f t="shared" si="22"/>
        <v>1438</v>
      </c>
      <c r="B1446" s="9" t="s">
        <v>22</v>
      </c>
      <c r="C1446" s="10" t="s">
        <v>1974</v>
      </c>
      <c r="D1446" s="10"/>
      <c r="E1446" s="10" t="s">
        <v>24</v>
      </c>
      <c r="F1446" s="10" t="s">
        <v>25</v>
      </c>
      <c r="G1446" s="11">
        <v>40210</v>
      </c>
      <c r="H1446" s="12">
        <v>161874.9</v>
      </c>
      <c r="I1446" s="12">
        <v>0</v>
      </c>
      <c r="J1446" s="12">
        <v>161874.9</v>
      </c>
      <c r="K1446" s="12">
        <v>26704.54</v>
      </c>
      <c r="L1446" s="12">
        <v>4645.8100000000004</v>
      </c>
      <c r="M1446" s="12">
        <v>4742.3999999999996</v>
      </c>
      <c r="N1446" s="12">
        <v>67046.880000000005</v>
      </c>
      <c r="O1446" s="12">
        <v>103139.63</v>
      </c>
      <c r="P1446" s="12">
        <v>58735.27</v>
      </c>
    </row>
    <row r="1447" spans="1:16" ht="18" customHeight="1" x14ac:dyDescent="0.25">
      <c r="A1447" s="9">
        <f t="shared" si="22"/>
        <v>1439</v>
      </c>
      <c r="B1447" s="9" t="s">
        <v>22</v>
      </c>
      <c r="C1447" s="10" t="s">
        <v>757</v>
      </c>
      <c r="D1447" s="10"/>
      <c r="E1447" s="10" t="s">
        <v>24</v>
      </c>
      <c r="F1447" s="10" t="s">
        <v>62</v>
      </c>
      <c r="G1447" s="11">
        <v>36220</v>
      </c>
      <c r="H1447" s="12">
        <v>161867</v>
      </c>
      <c r="I1447" s="12">
        <v>0</v>
      </c>
      <c r="J1447" s="12">
        <v>161867</v>
      </c>
      <c r="K1447" s="12">
        <v>26702.62</v>
      </c>
      <c r="L1447" s="12">
        <v>4645.58</v>
      </c>
      <c r="M1447" s="12">
        <v>4742.3999999999996</v>
      </c>
      <c r="N1447" s="12">
        <v>325</v>
      </c>
      <c r="O1447" s="12">
        <v>36415.599999999999</v>
      </c>
      <c r="P1447" s="12">
        <v>125451.4</v>
      </c>
    </row>
    <row r="1448" spans="1:16" ht="18" customHeight="1" x14ac:dyDescent="0.25">
      <c r="A1448" s="9">
        <f t="shared" si="22"/>
        <v>1440</v>
      </c>
      <c r="B1448" s="9" t="s">
        <v>22</v>
      </c>
      <c r="C1448" s="10" t="s">
        <v>1447</v>
      </c>
      <c r="D1448" s="10"/>
      <c r="E1448" s="10" t="s">
        <v>24</v>
      </c>
      <c r="F1448" s="10" t="s">
        <v>43</v>
      </c>
      <c r="G1448" s="11">
        <v>38502</v>
      </c>
      <c r="H1448" s="12">
        <v>161841.87</v>
      </c>
      <c r="I1448" s="12">
        <v>0</v>
      </c>
      <c r="J1448" s="12">
        <v>161841.87</v>
      </c>
      <c r="K1448" s="12">
        <v>26696.52</v>
      </c>
      <c r="L1448" s="12">
        <v>4644.8599999999997</v>
      </c>
      <c r="M1448" s="12">
        <v>4742.3999999999996</v>
      </c>
      <c r="N1448" s="12">
        <v>10685.28</v>
      </c>
      <c r="O1448" s="12">
        <v>46769.06</v>
      </c>
      <c r="P1448" s="12">
        <v>115072.81</v>
      </c>
    </row>
    <row r="1449" spans="1:16" ht="18" customHeight="1" x14ac:dyDescent="0.25">
      <c r="A1449" s="9">
        <f t="shared" si="22"/>
        <v>1441</v>
      </c>
      <c r="B1449" s="9" t="s">
        <v>26</v>
      </c>
      <c r="C1449" s="10" t="s">
        <v>3089</v>
      </c>
      <c r="D1449" s="10"/>
      <c r="E1449" s="10" t="s">
        <v>24</v>
      </c>
      <c r="F1449" s="10" t="s">
        <v>43</v>
      </c>
      <c r="G1449" s="11">
        <v>1</v>
      </c>
      <c r="H1449" s="12">
        <v>161825.24</v>
      </c>
      <c r="I1449" s="12">
        <v>0</v>
      </c>
      <c r="J1449" s="12">
        <v>161825.24</v>
      </c>
      <c r="K1449" s="12">
        <v>26692.48</v>
      </c>
      <c r="L1449" s="12">
        <v>4644.38</v>
      </c>
      <c r="M1449" s="12">
        <v>4742.3999999999996</v>
      </c>
      <c r="N1449" s="12">
        <v>55785.41</v>
      </c>
      <c r="O1449" s="12">
        <v>91864.67</v>
      </c>
      <c r="P1449" s="12">
        <v>69960.570000000007</v>
      </c>
    </row>
    <row r="1450" spans="1:16" ht="18" customHeight="1" x14ac:dyDescent="0.25">
      <c r="A1450" s="9">
        <f t="shared" si="22"/>
        <v>1442</v>
      </c>
      <c r="B1450" s="9" t="s">
        <v>26</v>
      </c>
      <c r="C1450" s="10" t="s">
        <v>1591</v>
      </c>
      <c r="D1450" s="10"/>
      <c r="E1450" s="10" t="s">
        <v>24</v>
      </c>
      <c r="F1450" s="10" t="s">
        <v>43</v>
      </c>
      <c r="G1450" s="11">
        <v>39326</v>
      </c>
      <c r="H1450" s="12">
        <v>161825.1</v>
      </c>
      <c r="I1450" s="12">
        <v>32550</v>
      </c>
      <c r="J1450" s="12">
        <v>194375.1</v>
      </c>
      <c r="K1450" s="12">
        <v>26692.45</v>
      </c>
      <c r="L1450" s="12">
        <v>4644.38</v>
      </c>
      <c r="M1450" s="12">
        <v>4742.3999999999996</v>
      </c>
      <c r="N1450" s="12">
        <v>46720.62</v>
      </c>
      <c r="O1450" s="12">
        <v>82799.850000000006</v>
      </c>
      <c r="P1450" s="12">
        <v>111575.25</v>
      </c>
    </row>
    <row r="1451" spans="1:16" ht="18" customHeight="1" x14ac:dyDescent="0.25">
      <c r="A1451" s="9">
        <f t="shared" si="22"/>
        <v>1443</v>
      </c>
      <c r="B1451" s="9" t="s">
        <v>26</v>
      </c>
      <c r="C1451" s="10" t="s">
        <v>2939</v>
      </c>
      <c r="D1451" s="10"/>
      <c r="E1451" s="10" t="s">
        <v>24</v>
      </c>
      <c r="F1451" s="10" t="s">
        <v>62</v>
      </c>
      <c r="G1451" s="11">
        <v>1</v>
      </c>
      <c r="H1451" s="12">
        <v>161824.99</v>
      </c>
      <c r="I1451" s="12">
        <v>0</v>
      </c>
      <c r="J1451" s="12">
        <v>161824.99</v>
      </c>
      <c r="K1451" s="12">
        <v>26692.42</v>
      </c>
      <c r="L1451" s="12">
        <v>4644.38</v>
      </c>
      <c r="M1451" s="12">
        <v>4742.3999999999996</v>
      </c>
      <c r="N1451" s="12">
        <v>74121.440000000002</v>
      </c>
      <c r="O1451" s="12">
        <v>110200.64</v>
      </c>
      <c r="P1451" s="12">
        <v>51624.35</v>
      </c>
    </row>
    <row r="1452" spans="1:16" ht="18" customHeight="1" x14ac:dyDescent="0.25">
      <c r="A1452" s="9">
        <f t="shared" si="22"/>
        <v>1444</v>
      </c>
      <c r="B1452" s="9" t="s">
        <v>22</v>
      </c>
      <c r="C1452" s="10" t="s">
        <v>1238</v>
      </c>
      <c r="D1452" s="10"/>
      <c r="E1452" s="10" t="s">
        <v>24</v>
      </c>
      <c r="F1452" s="10" t="s">
        <v>43</v>
      </c>
      <c r="G1452" s="11">
        <v>38621</v>
      </c>
      <c r="H1452" s="12">
        <v>161824.95999999999</v>
      </c>
      <c r="I1452" s="12">
        <v>0</v>
      </c>
      <c r="J1452" s="12">
        <v>161824.95999999999</v>
      </c>
      <c r="K1452" s="12">
        <v>26692.41</v>
      </c>
      <c r="L1452" s="12">
        <v>4644.38</v>
      </c>
      <c r="M1452" s="12">
        <v>4742.3999999999996</v>
      </c>
      <c r="N1452" s="12">
        <v>5769.73</v>
      </c>
      <c r="O1452" s="12">
        <v>41848.92</v>
      </c>
      <c r="P1452" s="12">
        <v>119976.04</v>
      </c>
    </row>
    <row r="1453" spans="1:16" ht="18" customHeight="1" x14ac:dyDescent="0.25">
      <c r="A1453" s="9">
        <f t="shared" si="22"/>
        <v>1445</v>
      </c>
      <c r="B1453" s="9" t="s">
        <v>26</v>
      </c>
      <c r="C1453" s="10" t="s">
        <v>2735</v>
      </c>
      <c r="D1453" s="10"/>
      <c r="E1453" s="10" t="s">
        <v>24</v>
      </c>
      <c r="F1453" s="10" t="s">
        <v>39</v>
      </c>
      <c r="G1453" s="11">
        <v>42604</v>
      </c>
      <c r="H1453" s="12">
        <v>161824.95999999999</v>
      </c>
      <c r="I1453" s="12">
        <v>31500</v>
      </c>
      <c r="J1453" s="12">
        <v>193324.96</v>
      </c>
      <c r="K1453" s="12">
        <v>26692.41</v>
      </c>
      <c r="L1453" s="12">
        <v>4644.38</v>
      </c>
      <c r="M1453" s="12">
        <v>4742.3999999999996</v>
      </c>
      <c r="N1453" s="12">
        <v>55172.32</v>
      </c>
      <c r="O1453" s="12">
        <v>91251.51</v>
      </c>
      <c r="P1453" s="12">
        <v>102073.45</v>
      </c>
    </row>
    <row r="1454" spans="1:16" ht="18" customHeight="1" x14ac:dyDescent="0.25">
      <c r="A1454" s="9">
        <f t="shared" si="22"/>
        <v>1446</v>
      </c>
      <c r="B1454" s="9" t="s">
        <v>22</v>
      </c>
      <c r="C1454" s="10" t="s">
        <v>3225</v>
      </c>
      <c r="D1454" s="10" t="s">
        <v>924</v>
      </c>
      <c r="E1454" s="10" t="s">
        <v>24</v>
      </c>
      <c r="F1454" s="10" t="s">
        <v>39</v>
      </c>
      <c r="G1454" s="11">
        <v>43334</v>
      </c>
      <c r="H1454" s="12">
        <v>161824.95999999999</v>
      </c>
      <c r="I1454" s="12">
        <v>20700</v>
      </c>
      <c r="J1454" s="12">
        <v>182524.96</v>
      </c>
      <c r="K1454" s="12">
        <v>26692.41</v>
      </c>
      <c r="L1454" s="12">
        <v>4644.38</v>
      </c>
      <c r="M1454" s="12">
        <v>4742.3999999999996</v>
      </c>
      <c r="N1454" s="12">
        <v>4525</v>
      </c>
      <c r="O1454" s="12">
        <v>40604.19</v>
      </c>
      <c r="P1454" s="12">
        <v>141920.76999999999</v>
      </c>
    </row>
    <row r="1455" spans="1:16" ht="18" customHeight="1" x14ac:dyDescent="0.25">
      <c r="A1455" s="9">
        <f t="shared" si="22"/>
        <v>1447</v>
      </c>
      <c r="B1455" s="9" t="s">
        <v>26</v>
      </c>
      <c r="C1455" s="10" t="s">
        <v>797</v>
      </c>
      <c r="D1455" s="10"/>
      <c r="E1455" s="10" t="s">
        <v>24</v>
      </c>
      <c r="F1455" s="10" t="s">
        <v>25</v>
      </c>
      <c r="G1455" s="11">
        <v>36433</v>
      </c>
      <c r="H1455" s="12">
        <v>161770.93</v>
      </c>
      <c r="I1455" s="12">
        <v>0</v>
      </c>
      <c r="J1455" s="12">
        <v>161770.93</v>
      </c>
      <c r="K1455" s="12">
        <v>26679.29</v>
      </c>
      <c r="L1455" s="12">
        <v>4642.83</v>
      </c>
      <c r="M1455" s="12">
        <v>4742.3999999999996</v>
      </c>
      <c r="N1455" s="12">
        <v>93450.01</v>
      </c>
      <c r="O1455" s="12">
        <v>129514.53</v>
      </c>
      <c r="P1455" s="12">
        <v>32256.400000000001</v>
      </c>
    </row>
    <row r="1456" spans="1:16" ht="18" customHeight="1" x14ac:dyDescent="0.25">
      <c r="A1456" s="9">
        <f t="shared" si="22"/>
        <v>1448</v>
      </c>
      <c r="B1456" s="9" t="s">
        <v>22</v>
      </c>
      <c r="C1456" s="10" t="s">
        <v>294</v>
      </c>
      <c r="D1456" s="10"/>
      <c r="E1456" s="10" t="s">
        <v>24</v>
      </c>
      <c r="F1456" s="10" t="s">
        <v>43</v>
      </c>
      <c r="G1456" s="11">
        <v>42767</v>
      </c>
      <c r="H1456" s="12">
        <v>161762.64000000001</v>
      </c>
      <c r="I1456" s="12">
        <v>33210</v>
      </c>
      <c r="J1456" s="12">
        <v>194972.64</v>
      </c>
      <c r="K1456" s="12">
        <v>26677.279999999999</v>
      </c>
      <c r="L1456" s="12">
        <v>4642.59</v>
      </c>
      <c r="M1456" s="12">
        <v>4742.3999999999996</v>
      </c>
      <c r="N1456" s="12">
        <v>53812.46</v>
      </c>
      <c r="O1456" s="12">
        <v>89874.73</v>
      </c>
      <c r="P1456" s="12">
        <v>105097.91</v>
      </c>
    </row>
    <row r="1457" spans="1:16" ht="18" customHeight="1" x14ac:dyDescent="0.25">
      <c r="A1457" s="9">
        <f t="shared" si="22"/>
        <v>1449</v>
      </c>
      <c r="B1457" s="9" t="s">
        <v>22</v>
      </c>
      <c r="C1457" s="10" t="s">
        <v>1268</v>
      </c>
      <c r="D1457" s="10" t="s">
        <v>41</v>
      </c>
      <c r="E1457" s="10" t="s">
        <v>24</v>
      </c>
      <c r="F1457" s="10" t="s">
        <v>43</v>
      </c>
      <c r="G1457" s="11">
        <v>32527</v>
      </c>
      <c r="H1457" s="12">
        <v>161707.04</v>
      </c>
      <c r="I1457" s="12">
        <v>0</v>
      </c>
      <c r="J1457" s="12">
        <v>161707.04</v>
      </c>
      <c r="K1457" s="12">
        <v>26663.78</v>
      </c>
      <c r="L1457" s="12">
        <v>4640.99</v>
      </c>
      <c r="M1457" s="12">
        <v>4742.3999999999996</v>
      </c>
      <c r="N1457" s="12">
        <v>6075</v>
      </c>
      <c r="O1457" s="12">
        <v>42122.17</v>
      </c>
      <c r="P1457" s="12">
        <v>119584.87</v>
      </c>
    </row>
    <row r="1458" spans="1:16" ht="18" customHeight="1" x14ac:dyDescent="0.25">
      <c r="A1458" s="9">
        <f t="shared" si="22"/>
        <v>1450</v>
      </c>
      <c r="B1458" s="9" t="s">
        <v>26</v>
      </c>
      <c r="C1458" s="10" t="s">
        <v>209</v>
      </c>
      <c r="D1458" s="10"/>
      <c r="E1458" s="10" t="s">
        <v>24</v>
      </c>
      <c r="F1458" s="10" t="s">
        <v>43</v>
      </c>
      <c r="G1458" s="11">
        <v>38586</v>
      </c>
      <c r="H1458" s="12">
        <v>161653.79</v>
      </c>
      <c r="I1458" s="12">
        <v>0</v>
      </c>
      <c r="J1458" s="12">
        <v>161653.79</v>
      </c>
      <c r="K1458" s="12">
        <v>26650.85</v>
      </c>
      <c r="L1458" s="12">
        <v>4639.46</v>
      </c>
      <c r="M1458" s="12">
        <v>4742.3999999999996</v>
      </c>
      <c r="N1458" s="12">
        <v>50697.03</v>
      </c>
      <c r="O1458" s="12">
        <v>86729.74</v>
      </c>
      <c r="P1458" s="12">
        <v>74924.05</v>
      </c>
    </row>
    <row r="1459" spans="1:16" ht="18" customHeight="1" x14ac:dyDescent="0.25">
      <c r="A1459" s="9">
        <f t="shared" si="22"/>
        <v>1451</v>
      </c>
      <c r="B1459" s="9" t="s">
        <v>22</v>
      </c>
      <c r="C1459" s="10" t="s">
        <v>1520</v>
      </c>
      <c r="D1459" s="10"/>
      <c r="E1459" s="10" t="s">
        <v>24</v>
      </c>
      <c r="F1459" s="10" t="s">
        <v>43</v>
      </c>
      <c r="G1459" s="11">
        <v>40924</v>
      </c>
      <c r="H1459" s="12">
        <v>161643.92000000001</v>
      </c>
      <c r="I1459" s="12">
        <v>0</v>
      </c>
      <c r="J1459" s="12">
        <v>161643.92000000001</v>
      </c>
      <c r="K1459" s="12">
        <v>26648.45</v>
      </c>
      <c r="L1459" s="12">
        <v>4639.18</v>
      </c>
      <c r="M1459" s="12">
        <v>4742.3999999999996</v>
      </c>
      <c r="N1459" s="12">
        <v>7825</v>
      </c>
      <c r="O1459" s="12">
        <v>43855.03</v>
      </c>
      <c r="P1459" s="12">
        <v>117788.89</v>
      </c>
    </row>
    <row r="1460" spans="1:16" ht="18" customHeight="1" x14ac:dyDescent="0.25">
      <c r="A1460" s="9">
        <f t="shared" si="22"/>
        <v>1452</v>
      </c>
      <c r="B1460" s="9" t="s">
        <v>22</v>
      </c>
      <c r="C1460" s="10" t="s">
        <v>1893</v>
      </c>
      <c r="D1460" s="10"/>
      <c r="E1460" s="10" t="s">
        <v>24</v>
      </c>
      <c r="F1460" s="10" t="s">
        <v>43</v>
      </c>
      <c r="G1460" s="11">
        <v>40204</v>
      </c>
      <c r="H1460" s="12">
        <v>161567.26</v>
      </c>
      <c r="I1460" s="12">
        <v>16320</v>
      </c>
      <c r="J1460" s="12">
        <v>177887.26</v>
      </c>
      <c r="K1460" s="12">
        <v>26629.84</v>
      </c>
      <c r="L1460" s="12">
        <v>4636.9799999999996</v>
      </c>
      <c r="M1460" s="12">
        <v>4742.3999999999996</v>
      </c>
      <c r="N1460" s="12">
        <v>71963.990000000005</v>
      </c>
      <c r="O1460" s="12">
        <v>107973.21</v>
      </c>
      <c r="P1460" s="12">
        <v>69914.05</v>
      </c>
    </row>
    <row r="1461" spans="1:16" ht="18" customHeight="1" x14ac:dyDescent="0.25">
      <c r="A1461" s="9">
        <f t="shared" si="22"/>
        <v>1453</v>
      </c>
      <c r="B1461" s="9" t="s">
        <v>26</v>
      </c>
      <c r="C1461" s="10" t="s">
        <v>3118</v>
      </c>
      <c r="D1461" s="10"/>
      <c r="E1461" s="10" t="s">
        <v>24</v>
      </c>
      <c r="F1461" s="10" t="s">
        <v>43</v>
      </c>
      <c r="G1461" s="11">
        <v>1</v>
      </c>
      <c r="H1461" s="12">
        <v>161519.42000000001</v>
      </c>
      <c r="I1461" s="12">
        <v>30405</v>
      </c>
      <c r="J1461" s="12">
        <v>191924.42</v>
      </c>
      <c r="K1461" s="12">
        <v>26618.22</v>
      </c>
      <c r="L1461" s="12">
        <v>4635.6099999999997</v>
      </c>
      <c r="M1461" s="12">
        <v>4742.3999999999996</v>
      </c>
      <c r="N1461" s="12">
        <v>2025</v>
      </c>
      <c r="O1461" s="12">
        <v>38021.230000000003</v>
      </c>
      <c r="P1461" s="12">
        <v>153903.19</v>
      </c>
    </row>
    <row r="1462" spans="1:16" ht="18" customHeight="1" x14ac:dyDescent="0.25">
      <c r="A1462" s="9">
        <f t="shared" si="22"/>
        <v>1454</v>
      </c>
      <c r="B1462" s="9" t="s">
        <v>26</v>
      </c>
      <c r="C1462" s="10" t="s">
        <v>2849</v>
      </c>
      <c r="D1462" s="10"/>
      <c r="E1462" s="10" t="s">
        <v>24</v>
      </c>
      <c r="F1462" s="10" t="s">
        <v>62</v>
      </c>
      <c r="G1462" s="11">
        <v>1</v>
      </c>
      <c r="H1462" s="12">
        <v>161466.68</v>
      </c>
      <c r="I1462" s="12">
        <v>20700</v>
      </c>
      <c r="J1462" s="12">
        <v>182166.68</v>
      </c>
      <c r="K1462" s="12">
        <v>26605.41</v>
      </c>
      <c r="L1462" s="12">
        <v>4634.09</v>
      </c>
      <c r="M1462" s="12">
        <v>4742.3999999999996</v>
      </c>
      <c r="N1462" s="12">
        <v>53312.3</v>
      </c>
      <c r="O1462" s="12">
        <v>89294.2</v>
      </c>
      <c r="P1462" s="12">
        <v>92872.48</v>
      </c>
    </row>
    <row r="1463" spans="1:16" ht="18" customHeight="1" x14ac:dyDescent="0.25">
      <c r="A1463" s="9">
        <f t="shared" si="22"/>
        <v>1455</v>
      </c>
      <c r="B1463" s="9" t="s">
        <v>22</v>
      </c>
      <c r="C1463" s="10" t="s">
        <v>1568</v>
      </c>
      <c r="D1463" s="10"/>
      <c r="E1463" s="10" t="s">
        <v>24</v>
      </c>
      <c r="F1463" s="10" t="s">
        <v>43</v>
      </c>
      <c r="G1463" s="11">
        <v>38586</v>
      </c>
      <c r="H1463" s="12">
        <v>161428.76999999999</v>
      </c>
      <c r="I1463" s="12">
        <v>0</v>
      </c>
      <c r="J1463" s="12">
        <v>161428.76999999999</v>
      </c>
      <c r="K1463" s="12">
        <v>26596.21</v>
      </c>
      <c r="L1463" s="12">
        <v>4633.01</v>
      </c>
      <c r="M1463" s="12">
        <v>4742.3999999999996</v>
      </c>
      <c r="N1463" s="12">
        <v>30967.74</v>
      </c>
      <c r="O1463" s="12">
        <v>66939.360000000001</v>
      </c>
      <c r="P1463" s="12">
        <v>94489.41</v>
      </c>
    </row>
    <row r="1464" spans="1:16" ht="18" customHeight="1" x14ac:dyDescent="0.25">
      <c r="A1464" s="9">
        <f t="shared" si="22"/>
        <v>1456</v>
      </c>
      <c r="B1464" s="9" t="s">
        <v>26</v>
      </c>
      <c r="C1464" s="10" t="s">
        <v>1143</v>
      </c>
      <c r="D1464" s="10"/>
      <c r="E1464" s="10" t="s">
        <v>24</v>
      </c>
      <c r="F1464" s="10" t="s">
        <v>43</v>
      </c>
      <c r="G1464" s="11">
        <v>34987</v>
      </c>
      <c r="H1464" s="12">
        <v>161420.46</v>
      </c>
      <c r="I1464" s="12">
        <v>0</v>
      </c>
      <c r="J1464" s="12">
        <v>161420.46</v>
      </c>
      <c r="K1464" s="12">
        <v>26594.19</v>
      </c>
      <c r="L1464" s="12">
        <v>4632.7700000000004</v>
      </c>
      <c r="M1464" s="12">
        <v>4742.3999999999996</v>
      </c>
      <c r="N1464" s="12">
        <v>67042.210000000006</v>
      </c>
      <c r="O1464" s="12">
        <v>103011.57</v>
      </c>
      <c r="P1464" s="12">
        <v>58408.89</v>
      </c>
    </row>
    <row r="1465" spans="1:16" ht="18" customHeight="1" x14ac:dyDescent="0.25">
      <c r="A1465" s="9">
        <f t="shared" si="22"/>
        <v>1457</v>
      </c>
      <c r="B1465" s="9" t="s">
        <v>26</v>
      </c>
      <c r="C1465" s="10" t="s">
        <v>1044</v>
      </c>
      <c r="D1465" s="10"/>
      <c r="E1465" s="10" t="s">
        <v>24</v>
      </c>
      <c r="F1465" s="10" t="s">
        <v>25</v>
      </c>
      <c r="G1465" s="11">
        <v>35674</v>
      </c>
      <c r="H1465" s="12">
        <v>161331.49</v>
      </c>
      <c r="I1465" s="12">
        <v>0</v>
      </c>
      <c r="J1465" s="12">
        <v>161331.49</v>
      </c>
      <c r="K1465" s="12">
        <v>26572.59</v>
      </c>
      <c r="L1465" s="12">
        <v>4630.21</v>
      </c>
      <c r="M1465" s="12">
        <v>4742.3999999999996</v>
      </c>
      <c r="N1465" s="12">
        <v>22231.89</v>
      </c>
      <c r="O1465" s="12">
        <v>58177.09</v>
      </c>
      <c r="P1465" s="12">
        <v>103154.4</v>
      </c>
    </row>
    <row r="1466" spans="1:16" ht="18" customHeight="1" x14ac:dyDescent="0.25">
      <c r="A1466" s="9">
        <f t="shared" si="22"/>
        <v>1458</v>
      </c>
      <c r="B1466" s="9" t="s">
        <v>26</v>
      </c>
      <c r="C1466" s="10" t="s">
        <v>2565</v>
      </c>
      <c r="D1466" s="10"/>
      <c r="E1466" s="10" t="s">
        <v>24</v>
      </c>
      <c r="F1466" s="10" t="s">
        <v>25</v>
      </c>
      <c r="G1466" s="11">
        <v>41659</v>
      </c>
      <c r="H1466" s="12">
        <v>161266.65</v>
      </c>
      <c r="I1466" s="12">
        <v>42540</v>
      </c>
      <c r="J1466" s="12">
        <v>203806.65</v>
      </c>
      <c r="K1466" s="12">
        <v>26556.84</v>
      </c>
      <c r="L1466" s="12">
        <v>4628.3500000000004</v>
      </c>
      <c r="M1466" s="12">
        <v>4742.3999999999996</v>
      </c>
      <c r="N1466" s="12">
        <v>2575</v>
      </c>
      <c r="O1466" s="12">
        <v>38502.589999999997</v>
      </c>
      <c r="P1466" s="12">
        <v>165304.06</v>
      </c>
    </row>
    <row r="1467" spans="1:16" ht="18" customHeight="1" x14ac:dyDescent="0.25">
      <c r="A1467" s="9">
        <f t="shared" si="22"/>
        <v>1459</v>
      </c>
      <c r="B1467" s="9" t="s">
        <v>26</v>
      </c>
      <c r="C1467" s="10" t="s">
        <v>3105</v>
      </c>
      <c r="D1467" s="10"/>
      <c r="E1467" s="10" t="s">
        <v>24</v>
      </c>
      <c r="F1467" s="10" t="s">
        <v>43</v>
      </c>
      <c r="G1467" s="11">
        <v>1</v>
      </c>
      <c r="H1467" s="12">
        <v>161210.35999999999</v>
      </c>
      <c r="I1467" s="12">
        <v>13140</v>
      </c>
      <c r="J1467" s="12">
        <v>174350.36</v>
      </c>
      <c r="K1467" s="12">
        <v>26543.17</v>
      </c>
      <c r="L1467" s="12">
        <v>4626.74</v>
      </c>
      <c r="M1467" s="12">
        <v>4742.3999999999996</v>
      </c>
      <c r="N1467" s="12">
        <v>2524.81</v>
      </c>
      <c r="O1467" s="12">
        <v>38437.120000000003</v>
      </c>
      <c r="P1467" s="12">
        <v>135913.24</v>
      </c>
    </row>
    <row r="1468" spans="1:16" ht="18" customHeight="1" x14ac:dyDescent="0.25">
      <c r="A1468" s="9">
        <f t="shared" si="22"/>
        <v>1460</v>
      </c>
      <c r="B1468" s="9" t="s">
        <v>26</v>
      </c>
      <c r="C1468" s="10" t="s">
        <v>2147</v>
      </c>
      <c r="D1468" s="10"/>
      <c r="E1468" s="10" t="s">
        <v>24</v>
      </c>
      <c r="F1468" s="10" t="s">
        <v>25</v>
      </c>
      <c r="G1468" s="11">
        <v>38586</v>
      </c>
      <c r="H1468" s="12">
        <v>161207.78</v>
      </c>
      <c r="I1468" s="12">
        <v>15210</v>
      </c>
      <c r="J1468" s="12">
        <v>176417.78</v>
      </c>
      <c r="K1468" s="12">
        <v>26542.55</v>
      </c>
      <c r="L1468" s="12">
        <v>4626.66</v>
      </c>
      <c r="M1468" s="12">
        <v>4742.3999999999996</v>
      </c>
      <c r="N1468" s="12">
        <v>63623.37</v>
      </c>
      <c r="O1468" s="12">
        <v>99534.98</v>
      </c>
      <c r="P1468" s="12">
        <v>76882.8</v>
      </c>
    </row>
    <row r="1469" spans="1:16" ht="18" customHeight="1" x14ac:dyDescent="0.25">
      <c r="A1469" s="9">
        <f t="shared" si="22"/>
        <v>1461</v>
      </c>
      <c r="B1469" s="9" t="s">
        <v>22</v>
      </c>
      <c r="C1469" s="10" t="s">
        <v>423</v>
      </c>
      <c r="D1469" s="10" t="s">
        <v>80</v>
      </c>
      <c r="E1469" s="10" t="s">
        <v>24</v>
      </c>
      <c r="F1469" s="10" t="s">
        <v>25</v>
      </c>
      <c r="G1469" s="11">
        <v>34190</v>
      </c>
      <c r="H1469" s="12">
        <v>161111.19</v>
      </c>
      <c r="I1469" s="12">
        <v>0</v>
      </c>
      <c r="J1469" s="12">
        <v>161111.19</v>
      </c>
      <c r="K1469" s="12">
        <v>26519.09</v>
      </c>
      <c r="L1469" s="12">
        <v>4623.8900000000003</v>
      </c>
      <c r="M1469" s="12">
        <v>4742.3999999999996</v>
      </c>
      <c r="N1469" s="12">
        <v>15572.38</v>
      </c>
      <c r="O1469" s="12">
        <v>51457.760000000002</v>
      </c>
      <c r="P1469" s="12">
        <v>109653.43</v>
      </c>
    </row>
    <row r="1470" spans="1:16" ht="18" customHeight="1" x14ac:dyDescent="0.25">
      <c r="A1470" s="9">
        <f t="shared" si="22"/>
        <v>1462</v>
      </c>
      <c r="B1470" s="9" t="s">
        <v>26</v>
      </c>
      <c r="C1470" s="10" t="s">
        <v>1236</v>
      </c>
      <c r="D1470" s="10" t="s">
        <v>190</v>
      </c>
      <c r="E1470" s="10" t="s">
        <v>24</v>
      </c>
      <c r="F1470" s="10" t="s">
        <v>43</v>
      </c>
      <c r="G1470" s="11">
        <v>34344</v>
      </c>
      <c r="H1470" s="12">
        <v>161111.17000000001</v>
      </c>
      <c r="I1470" s="12">
        <v>0</v>
      </c>
      <c r="J1470" s="12">
        <v>161111.17000000001</v>
      </c>
      <c r="K1470" s="12">
        <v>26519.09</v>
      </c>
      <c r="L1470" s="12">
        <v>4623.8900000000003</v>
      </c>
      <c r="M1470" s="12">
        <v>4742.3999999999996</v>
      </c>
      <c r="N1470" s="12">
        <v>325</v>
      </c>
      <c r="O1470" s="12">
        <v>36210.379999999997</v>
      </c>
      <c r="P1470" s="12">
        <v>124900.79</v>
      </c>
    </row>
    <row r="1471" spans="1:16" ht="18" customHeight="1" x14ac:dyDescent="0.25">
      <c r="A1471" s="9">
        <f t="shared" si="22"/>
        <v>1463</v>
      </c>
      <c r="B1471" s="9" t="s">
        <v>26</v>
      </c>
      <c r="C1471" s="10" t="s">
        <v>2598</v>
      </c>
      <c r="D1471" s="10"/>
      <c r="E1471" s="10" t="s">
        <v>24</v>
      </c>
      <c r="F1471" s="10" t="s">
        <v>25</v>
      </c>
      <c r="G1471" s="11">
        <v>41869</v>
      </c>
      <c r="H1471" s="12">
        <v>161094.87</v>
      </c>
      <c r="I1471" s="12">
        <v>10110</v>
      </c>
      <c r="J1471" s="12">
        <v>171204.87</v>
      </c>
      <c r="K1471" s="12">
        <v>26515.13</v>
      </c>
      <c r="L1471" s="12">
        <v>4623.42</v>
      </c>
      <c r="M1471" s="12">
        <v>4742.3999999999996</v>
      </c>
      <c r="N1471" s="12">
        <v>28409.17</v>
      </c>
      <c r="O1471" s="12">
        <v>64290.12</v>
      </c>
      <c r="P1471" s="12">
        <v>106914.75</v>
      </c>
    </row>
    <row r="1472" spans="1:16" ht="18" customHeight="1" x14ac:dyDescent="0.25">
      <c r="A1472" s="9">
        <f t="shared" si="22"/>
        <v>1464</v>
      </c>
      <c r="B1472" s="9" t="s">
        <v>26</v>
      </c>
      <c r="C1472" s="10" t="s">
        <v>2122</v>
      </c>
      <c r="D1472" s="10"/>
      <c r="E1472" s="10" t="s">
        <v>24</v>
      </c>
      <c r="F1472" s="10" t="s">
        <v>43</v>
      </c>
      <c r="G1472" s="11">
        <v>40924</v>
      </c>
      <c r="H1472" s="12">
        <v>161087.84</v>
      </c>
      <c r="I1472" s="12">
        <v>43710</v>
      </c>
      <c r="J1472" s="12">
        <v>204797.84</v>
      </c>
      <c r="K1472" s="12">
        <v>26513.42</v>
      </c>
      <c r="L1472" s="12">
        <v>4623.22</v>
      </c>
      <c r="M1472" s="12">
        <v>4742.3999999999996</v>
      </c>
      <c r="N1472" s="12">
        <v>725</v>
      </c>
      <c r="O1472" s="12">
        <v>36604.04</v>
      </c>
      <c r="P1472" s="12">
        <v>168193.8</v>
      </c>
    </row>
    <row r="1473" spans="1:16" ht="18" customHeight="1" x14ac:dyDescent="0.25">
      <c r="A1473" s="9">
        <f t="shared" si="22"/>
        <v>1465</v>
      </c>
      <c r="B1473" s="9" t="s">
        <v>22</v>
      </c>
      <c r="C1473" s="10" t="s">
        <v>1725</v>
      </c>
      <c r="D1473" s="10"/>
      <c r="E1473" s="10" t="s">
        <v>24</v>
      </c>
      <c r="F1473" s="10" t="s">
        <v>43</v>
      </c>
      <c r="G1473" s="11">
        <v>38621</v>
      </c>
      <c r="H1473" s="12">
        <v>161000.57</v>
      </c>
      <c r="I1473" s="12">
        <v>0</v>
      </c>
      <c r="J1473" s="12">
        <v>161000.57</v>
      </c>
      <c r="K1473" s="12">
        <v>26492.23</v>
      </c>
      <c r="L1473" s="12">
        <v>4620.72</v>
      </c>
      <c r="M1473" s="12">
        <v>4742.3999999999996</v>
      </c>
      <c r="N1473" s="12">
        <v>1575</v>
      </c>
      <c r="O1473" s="12">
        <v>37430.35</v>
      </c>
      <c r="P1473" s="12">
        <v>123570.22</v>
      </c>
    </row>
    <row r="1474" spans="1:16" ht="18" customHeight="1" x14ac:dyDescent="0.25">
      <c r="A1474" s="9">
        <f t="shared" si="22"/>
        <v>1466</v>
      </c>
      <c r="B1474" s="9" t="s">
        <v>26</v>
      </c>
      <c r="C1474" s="10" t="s">
        <v>1628</v>
      </c>
      <c r="D1474" s="10"/>
      <c r="E1474" s="10" t="s">
        <v>24</v>
      </c>
      <c r="F1474" s="10" t="s">
        <v>43</v>
      </c>
      <c r="G1474" s="11">
        <v>39203</v>
      </c>
      <c r="H1474" s="12">
        <v>160880.54</v>
      </c>
      <c r="I1474" s="12">
        <v>0</v>
      </c>
      <c r="J1474" s="12">
        <v>160880.54</v>
      </c>
      <c r="K1474" s="12">
        <v>26463.08</v>
      </c>
      <c r="L1474" s="12">
        <v>4617.2700000000004</v>
      </c>
      <c r="M1474" s="12">
        <v>4742.3999999999996</v>
      </c>
      <c r="N1474" s="12">
        <v>67011.8</v>
      </c>
      <c r="O1474" s="12">
        <v>102834.55</v>
      </c>
      <c r="P1474" s="12">
        <v>58045.99</v>
      </c>
    </row>
    <row r="1475" spans="1:16" ht="18" customHeight="1" x14ac:dyDescent="0.25">
      <c r="A1475" s="9">
        <f t="shared" si="22"/>
        <v>1467</v>
      </c>
      <c r="B1475" s="9" t="s">
        <v>22</v>
      </c>
      <c r="C1475" s="10" t="s">
        <v>1543</v>
      </c>
      <c r="D1475" s="10"/>
      <c r="E1475" s="10" t="s">
        <v>24</v>
      </c>
      <c r="F1475" s="10" t="s">
        <v>25</v>
      </c>
      <c r="G1475" s="11">
        <v>38586</v>
      </c>
      <c r="H1475" s="12">
        <v>160880.16</v>
      </c>
      <c r="I1475" s="12">
        <v>0</v>
      </c>
      <c r="J1475" s="12">
        <v>160880.16</v>
      </c>
      <c r="K1475" s="12">
        <v>26462.99</v>
      </c>
      <c r="L1475" s="12">
        <v>4617.26</v>
      </c>
      <c r="M1475" s="12">
        <v>4742.3999999999996</v>
      </c>
      <c r="N1475" s="12">
        <v>102884.87</v>
      </c>
      <c r="O1475" s="12">
        <v>138707.51999999999</v>
      </c>
      <c r="P1475" s="12">
        <v>22172.639999999999</v>
      </c>
    </row>
    <row r="1476" spans="1:16" ht="18" customHeight="1" x14ac:dyDescent="0.25">
      <c r="A1476" s="9">
        <f t="shared" si="22"/>
        <v>1468</v>
      </c>
      <c r="B1476" s="9" t="s">
        <v>26</v>
      </c>
      <c r="C1476" s="10" t="s">
        <v>2715</v>
      </c>
      <c r="D1476" s="10"/>
      <c r="E1476" s="10" t="s">
        <v>24</v>
      </c>
      <c r="F1476" s="10" t="s">
        <v>39</v>
      </c>
      <c r="G1476" s="11">
        <v>42604</v>
      </c>
      <c r="H1476" s="12">
        <v>160880.16</v>
      </c>
      <c r="I1476" s="12">
        <v>0</v>
      </c>
      <c r="J1476" s="12">
        <v>160880.16</v>
      </c>
      <c r="K1476" s="12">
        <v>26462.99</v>
      </c>
      <c r="L1476" s="12">
        <v>4617.26</v>
      </c>
      <c r="M1476" s="12">
        <v>4742.3999999999996</v>
      </c>
      <c r="N1476" s="12">
        <v>66185.53</v>
      </c>
      <c r="O1476" s="12">
        <v>102008.18</v>
      </c>
      <c r="P1476" s="12">
        <v>58871.98</v>
      </c>
    </row>
    <row r="1477" spans="1:16" ht="18" customHeight="1" x14ac:dyDescent="0.25">
      <c r="A1477" s="9">
        <f t="shared" si="22"/>
        <v>1469</v>
      </c>
      <c r="B1477" s="9" t="s">
        <v>26</v>
      </c>
      <c r="C1477" s="10" t="s">
        <v>3113</v>
      </c>
      <c r="D1477" s="10"/>
      <c r="E1477" s="10" t="s">
        <v>24</v>
      </c>
      <c r="F1477" s="10" t="s">
        <v>43</v>
      </c>
      <c r="G1477" s="11">
        <v>1</v>
      </c>
      <c r="H1477" s="12">
        <v>160880.16</v>
      </c>
      <c r="I1477" s="12">
        <v>15840</v>
      </c>
      <c r="J1477" s="12">
        <v>176720.16</v>
      </c>
      <c r="K1477" s="12">
        <v>26462.99</v>
      </c>
      <c r="L1477" s="12">
        <v>4617.26</v>
      </c>
      <c r="M1477" s="12">
        <v>4742.3999999999996</v>
      </c>
      <c r="N1477" s="12">
        <v>325</v>
      </c>
      <c r="O1477" s="12">
        <v>36147.65</v>
      </c>
      <c r="P1477" s="12">
        <v>140572.51</v>
      </c>
    </row>
    <row r="1478" spans="1:16" ht="18" customHeight="1" x14ac:dyDescent="0.25">
      <c r="A1478" s="9">
        <f t="shared" si="22"/>
        <v>1470</v>
      </c>
      <c r="B1478" s="9" t="s">
        <v>26</v>
      </c>
      <c r="C1478" s="10" t="s">
        <v>2811</v>
      </c>
      <c r="D1478" s="10"/>
      <c r="E1478" s="10" t="s">
        <v>24</v>
      </c>
      <c r="F1478" s="10" t="s">
        <v>62</v>
      </c>
      <c r="G1478" s="11">
        <v>43445</v>
      </c>
      <c r="H1478" s="12">
        <v>160880.13</v>
      </c>
      <c r="I1478" s="12">
        <v>42960</v>
      </c>
      <c r="J1478" s="12">
        <v>203840.13</v>
      </c>
      <c r="K1478" s="12">
        <v>26462.98</v>
      </c>
      <c r="L1478" s="12">
        <v>4617.26</v>
      </c>
      <c r="M1478" s="12">
        <v>4742.3999999999996</v>
      </c>
      <c r="N1478" s="12">
        <v>325</v>
      </c>
      <c r="O1478" s="12">
        <v>36147.64</v>
      </c>
      <c r="P1478" s="12">
        <v>167692.49</v>
      </c>
    </row>
    <row r="1479" spans="1:16" ht="18" customHeight="1" x14ac:dyDescent="0.25">
      <c r="A1479" s="9">
        <f t="shared" si="22"/>
        <v>1471</v>
      </c>
      <c r="B1479" s="9" t="s">
        <v>22</v>
      </c>
      <c r="C1479" s="10" t="s">
        <v>2547</v>
      </c>
      <c r="D1479" s="10"/>
      <c r="E1479" s="10" t="s">
        <v>24</v>
      </c>
      <c r="F1479" s="10" t="s">
        <v>25</v>
      </c>
      <c r="G1479" s="11">
        <v>41659</v>
      </c>
      <c r="H1479" s="12">
        <v>160880</v>
      </c>
      <c r="I1479" s="12">
        <v>0</v>
      </c>
      <c r="J1479" s="12">
        <v>160880</v>
      </c>
      <c r="K1479" s="12">
        <v>26462.95</v>
      </c>
      <c r="L1479" s="12">
        <v>4617.26</v>
      </c>
      <c r="M1479" s="12">
        <v>4742.3999999999996</v>
      </c>
      <c r="N1479" s="12">
        <v>10275</v>
      </c>
      <c r="O1479" s="12">
        <v>46097.61</v>
      </c>
      <c r="P1479" s="12">
        <v>114782.39</v>
      </c>
    </row>
    <row r="1480" spans="1:16" ht="18" customHeight="1" x14ac:dyDescent="0.25">
      <c r="A1480" s="9">
        <f t="shared" si="22"/>
        <v>1472</v>
      </c>
      <c r="B1480" s="9" t="s">
        <v>22</v>
      </c>
      <c r="C1480" s="10" t="s">
        <v>940</v>
      </c>
      <c r="D1480" s="10"/>
      <c r="E1480" s="10" t="s">
        <v>24</v>
      </c>
      <c r="F1480" s="10" t="s">
        <v>43</v>
      </c>
      <c r="G1480" s="11">
        <v>36678</v>
      </c>
      <c r="H1480" s="12">
        <v>160860.13</v>
      </c>
      <c r="I1480" s="12">
        <v>35460</v>
      </c>
      <c r="J1480" s="12">
        <v>196320.13</v>
      </c>
      <c r="K1480" s="12">
        <v>26458.13</v>
      </c>
      <c r="L1480" s="12">
        <v>4616.6899999999996</v>
      </c>
      <c r="M1480" s="12">
        <v>4742.3999999999996</v>
      </c>
      <c r="N1480" s="12">
        <v>75763.5</v>
      </c>
      <c r="O1480" s="12">
        <v>111580.72</v>
      </c>
      <c r="P1480" s="12">
        <v>84739.41</v>
      </c>
    </row>
    <row r="1481" spans="1:16" ht="18" customHeight="1" x14ac:dyDescent="0.25">
      <c r="A1481" s="9">
        <f t="shared" si="22"/>
        <v>1473</v>
      </c>
      <c r="B1481" s="9" t="s">
        <v>26</v>
      </c>
      <c r="C1481" s="10" t="s">
        <v>512</v>
      </c>
      <c r="D1481" s="10"/>
      <c r="E1481" s="10" t="s">
        <v>24</v>
      </c>
      <c r="F1481" s="10" t="s">
        <v>43</v>
      </c>
      <c r="G1481" s="11">
        <v>1</v>
      </c>
      <c r="H1481" s="12">
        <v>160779.25</v>
      </c>
      <c r="I1481" s="12">
        <v>0</v>
      </c>
      <c r="J1481" s="12">
        <v>160779.25</v>
      </c>
      <c r="K1481" s="12">
        <v>26438.49</v>
      </c>
      <c r="L1481" s="12">
        <v>4614.3599999999997</v>
      </c>
      <c r="M1481" s="12">
        <v>4742.3999999999996</v>
      </c>
      <c r="N1481" s="12">
        <v>525</v>
      </c>
      <c r="O1481" s="12">
        <v>36320.25</v>
      </c>
      <c r="P1481" s="12">
        <v>124459</v>
      </c>
    </row>
    <row r="1482" spans="1:16" ht="18" customHeight="1" x14ac:dyDescent="0.25">
      <c r="A1482" s="9">
        <f t="shared" si="22"/>
        <v>1474</v>
      </c>
      <c r="B1482" s="9" t="s">
        <v>26</v>
      </c>
      <c r="C1482" s="10" t="s">
        <v>876</v>
      </c>
      <c r="D1482" s="10"/>
      <c r="E1482" s="10" t="s">
        <v>24</v>
      </c>
      <c r="F1482" s="10" t="s">
        <v>43</v>
      </c>
      <c r="G1482" s="11">
        <v>36465</v>
      </c>
      <c r="H1482" s="12">
        <v>160483.94</v>
      </c>
      <c r="I1482" s="12">
        <v>0</v>
      </c>
      <c r="J1482" s="12">
        <v>160483.94</v>
      </c>
      <c r="K1482" s="12">
        <v>26366.78</v>
      </c>
      <c r="L1482" s="12">
        <v>4605.8900000000003</v>
      </c>
      <c r="M1482" s="12">
        <v>4742.3999999999996</v>
      </c>
      <c r="N1482" s="12">
        <v>44914.42</v>
      </c>
      <c r="O1482" s="12">
        <v>80629.490000000005</v>
      </c>
      <c r="P1482" s="12">
        <v>79854.45</v>
      </c>
    </row>
    <row r="1483" spans="1:16" ht="18" customHeight="1" x14ac:dyDescent="0.25">
      <c r="A1483" s="9">
        <f t="shared" ref="A1483:A1546" si="23">1+A1482</f>
        <v>1475</v>
      </c>
      <c r="B1483" s="9" t="s">
        <v>22</v>
      </c>
      <c r="C1483" s="10" t="s">
        <v>2618</v>
      </c>
      <c r="D1483" s="10" t="s">
        <v>41</v>
      </c>
      <c r="E1483" s="10" t="s">
        <v>24</v>
      </c>
      <c r="F1483" s="10" t="s">
        <v>25</v>
      </c>
      <c r="G1483" s="11">
        <v>41883</v>
      </c>
      <c r="H1483" s="12">
        <v>160462.73000000001</v>
      </c>
      <c r="I1483" s="12">
        <v>0</v>
      </c>
      <c r="J1483" s="12">
        <v>160462.73000000001</v>
      </c>
      <c r="K1483" s="12">
        <v>26361.63</v>
      </c>
      <c r="L1483" s="12">
        <v>4605.28</v>
      </c>
      <c r="M1483" s="12">
        <v>4742.3999999999996</v>
      </c>
      <c r="N1483" s="12">
        <v>30090.23</v>
      </c>
      <c r="O1483" s="12">
        <v>65799.539999999994</v>
      </c>
      <c r="P1483" s="12">
        <v>94663.19</v>
      </c>
    </row>
    <row r="1484" spans="1:16" ht="18" customHeight="1" x14ac:dyDescent="0.25">
      <c r="A1484" s="9">
        <f t="shared" si="23"/>
        <v>1476</v>
      </c>
      <c r="B1484" s="9" t="s">
        <v>22</v>
      </c>
      <c r="C1484" s="10" t="s">
        <v>3049</v>
      </c>
      <c r="D1484" s="10" t="s">
        <v>474</v>
      </c>
      <c r="E1484" s="10" t="s">
        <v>24</v>
      </c>
      <c r="F1484" s="10" t="s">
        <v>43</v>
      </c>
      <c r="G1484" s="11">
        <v>1</v>
      </c>
      <c r="H1484" s="12">
        <v>160430.5</v>
      </c>
      <c r="I1484" s="12">
        <v>0</v>
      </c>
      <c r="J1484" s="12">
        <v>160430.5</v>
      </c>
      <c r="K1484" s="12">
        <v>26353.8</v>
      </c>
      <c r="L1484" s="12">
        <v>4604.3599999999997</v>
      </c>
      <c r="M1484" s="12">
        <v>4742.3999999999996</v>
      </c>
      <c r="N1484" s="12">
        <v>325</v>
      </c>
      <c r="O1484" s="12">
        <v>36025.56</v>
      </c>
      <c r="P1484" s="12">
        <v>124404.94</v>
      </c>
    </row>
    <row r="1485" spans="1:16" ht="18" customHeight="1" x14ac:dyDescent="0.25">
      <c r="A1485" s="9">
        <f t="shared" si="23"/>
        <v>1477</v>
      </c>
      <c r="B1485" s="9" t="s">
        <v>22</v>
      </c>
      <c r="C1485" s="10" t="s">
        <v>2443</v>
      </c>
      <c r="D1485" s="10"/>
      <c r="E1485" s="10" t="s">
        <v>24</v>
      </c>
      <c r="F1485" s="10" t="s">
        <v>43</v>
      </c>
      <c r="G1485" s="11">
        <v>40633</v>
      </c>
      <c r="H1485" s="12">
        <v>160399.25</v>
      </c>
      <c r="I1485" s="12">
        <v>5070</v>
      </c>
      <c r="J1485" s="12">
        <v>165469.25</v>
      </c>
      <c r="K1485" s="12">
        <v>26346.21</v>
      </c>
      <c r="L1485" s="12">
        <v>4603.46</v>
      </c>
      <c r="M1485" s="12">
        <v>4742.3999999999996</v>
      </c>
      <c r="N1485" s="12">
        <v>1025</v>
      </c>
      <c r="O1485" s="12">
        <v>36717.07</v>
      </c>
      <c r="P1485" s="12">
        <v>128752.18</v>
      </c>
    </row>
    <row r="1486" spans="1:16" ht="18" customHeight="1" x14ac:dyDescent="0.25">
      <c r="A1486" s="9">
        <f t="shared" si="23"/>
        <v>1478</v>
      </c>
      <c r="B1486" s="9" t="s">
        <v>22</v>
      </c>
      <c r="C1486" s="10" t="s">
        <v>2948</v>
      </c>
      <c r="D1486" s="10"/>
      <c r="E1486" s="10" t="s">
        <v>24</v>
      </c>
      <c r="F1486" s="10" t="s">
        <v>62</v>
      </c>
      <c r="G1486" s="11">
        <v>1</v>
      </c>
      <c r="H1486" s="12">
        <v>160364.78</v>
      </c>
      <c r="I1486" s="12">
        <v>21450</v>
      </c>
      <c r="J1486" s="12">
        <v>181814.78</v>
      </c>
      <c r="K1486" s="12">
        <v>26337.84</v>
      </c>
      <c r="L1486" s="12">
        <v>4602.47</v>
      </c>
      <c r="M1486" s="12">
        <v>4742.3999999999996</v>
      </c>
      <c r="N1486" s="12">
        <v>13116.97</v>
      </c>
      <c r="O1486" s="12">
        <v>48799.68</v>
      </c>
      <c r="P1486" s="12">
        <v>133015.1</v>
      </c>
    </row>
    <row r="1487" spans="1:16" ht="18" customHeight="1" x14ac:dyDescent="0.25">
      <c r="A1487" s="9">
        <f t="shared" si="23"/>
        <v>1479</v>
      </c>
      <c r="B1487" s="9" t="s">
        <v>26</v>
      </c>
      <c r="C1487" s="10" t="s">
        <v>1097</v>
      </c>
      <c r="D1487" s="10"/>
      <c r="E1487" s="10" t="s">
        <v>24</v>
      </c>
      <c r="F1487" s="10" t="s">
        <v>43</v>
      </c>
      <c r="G1487" s="11">
        <v>34344</v>
      </c>
      <c r="H1487" s="12">
        <v>160301.12</v>
      </c>
      <c r="I1487" s="12">
        <v>0</v>
      </c>
      <c r="J1487" s="12">
        <v>160301.12</v>
      </c>
      <c r="K1487" s="12">
        <v>26322.39</v>
      </c>
      <c r="L1487" s="12">
        <v>4600.6400000000003</v>
      </c>
      <c r="M1487" s="12">
        <v>4742.3999999999996</v>
      </c>
      <c r="N1487" s="12">
        <v>19425.86</v>
      </c>
      <c r="O1487" s="12">
        <v>55091.29</v>
      </c>
      <c r="P1487" s="12">
        <v>105209.83</v>
      </c>
    </row>
    <row r="1488" spans="1:16" ht="18" customHeight="1" x14ac:dyDescent="0.25">
      <c r="A1488" s="9">
        <f t="shared" si="23"/>
        <v>1480</v>
      </c>
      <c r="B1488" s="9" t="s">
        <v>22</v>
      </c>
      <c r="C1488" s="10" t="s">
        <v>2648</v>
      </c>
      <c r="D1488" s="10" t="s">
        <v>80</v>
      </c>
      <c r="E1488" s="10" t="s">
        <v>24</v>
      </c>
      <c r="F1488" s="10" t="s">
        <v>25</v>
      </c>
      <c r="G1488" s="11">
        <v>40940</v>
      </c>
      <c r="H1488" s="12">
        <v>160290.95000000001</v>
      </c>
      <c r="I1488" s="12">
        <v>19950</v>
      </c>
      <c r="J1488" s="12">
        <v>180240.95</v>
      </c>
      <c r="K1488" s="12">
        <v>26319.919999999998</v>
      </c>
      <c r="L1488" s="12">
        <v>4600.3500000000004</v>
      </c>
      <c r="M1488" s="12">
        <v>4742.3999999999996</v>
      </c>
      <c r="N1488" s="12">
        <v>27599.91</v>
      </c>
      <c r="O1488" s="12">
        <v>63262.58</v>
      </c>
      <c r="P1488" s="12">
        <v>116978.37</v>
      </c>
    </row>
    <row r="1489" spans="1:16" ht="18" customHeight="1" x14ac:dyDescent="0.25">
      <c r="A1489" s="9">
        <f t="shared" si="23"/>
        <v>1481</v>
      </c>
      <c r="B1489" s="9" t="s">
        <v>26</v>
      </c>
      <c r="C1489" s="10" t="s">
        <v>880</v>
      </c>
      <c r="D1489" s="10"/>
      <c r="E1489" s="10" t="s">
        <v>24</v>
      </c>
      <c r="F1489" s="10" t="s">
        <v>62</v>
      </c>
      <c r="G1489" s="11">
        <v>36557</v>
      </c>
      <c r="H1489" s="12">
        <v>160285.85</v>
      </c>
      <c r="I1489" s="12">
        <v>18270</v>
      </c>
      <c r="J1489" s="12">
        <v>178555.85</v>
      </c>
      <c r="K1489" s="12">
        <v>26318.68</v>
      </c>
      <c r="L1489" s="12">
        <v>4600.2</v>
      </c>
      <c r="M1489" s="12">
        <v>4742.3999999999996</v>
      </c>
      <c r="N1489" s="12">
        <v>23825</v>
      </c>
      <c r="O1489" s="12">
        <v>59486.28</v>
      </c>
      <c r="P1489" s="12">
        <v>119069.57</v>
      </c>
    </row>
    <row r="1490" spans="1:16" ht="18" customHeight="1" x14ac:dyDescent="0.25">
      <c r="A1490" s="9">
        <f t="shared" si="23"/>
        <v>1482</v>
      </c>
      <c r="B1490" s="9" t="s">
        <v>26</v>
      </c>
      <c r="C1490" s="10" t="s">
        <v>90</v>
      </c>
      <c r="D1490" s="10"/>
      <c r="E1490" s="10" t="s">
        <v>24</v>
      </c>
      <c r="F1490" s="10" t="s">
        <v>25</v>
      </c>
      <c r="G1490" s="11">
        <v>36678</v>
      </c>
      <c r="H1490" s="12">
        <v>160242.68</v>
      </c>
      <c r="I1490" s="12">
        <v>43350</v>
      </c>
      <c r="J1490" s="12">
        <v>203592.68</v>
      </c>
      <c r="K1490" s="12">
        <v>26308.2</v>
      </c>
      <c r="L1490" s="12">
        <v>4598.96</v>
      </c>
      <c r="M1490" s="12">
        <v>4742.3999999999996</v>
      </c>
      <c r="N1490" s="12">
        <v>58643.33</v>
      </c>
      <c r="O1490" s="12">
        <v>94292.89</v>
      </c>
      <c r="P1490" s="12">
        <v>109299.79</v>
      </c>
    </row>
    <row r="1491" spans="1:16" ht="18" customHeight="1" x14ac:dyDescent="0.25">
      <c r="A1491" s="9">
        <f t="shared" si="23"/>
        <v>1483</v>
      </c>
      <c r="B1491" s="9" t="s">
        <v>22</v>
      </c>
      <c r="C1491" s="10" t="s">
        <v>2126</v>
      </c>
      <c r="D1491" s="10"/>
      <c r="E1491" s="10" t="s">
        <v>24</v>
      </c>
      <c r="F1491" s="10" t="s">
        <v>43</v>
      </c>
      <c r="G1491" s="11">
        <v>37473</v>
      </c>
      <c r="H1491" s="12">
        <v>160176.1</v>
      </c>
      <c r="I1491" s="12">
        <v>0</v>
      </c>
      <c r="J1491" s="12">
        <v>160176.1</v>
      </c>
      <c r="K1491" s="12">
        <v>26292.03</v>
      </c>
      <c r="L1491" s="12">
        <v>4597.05</v>
      </c>
      <c r="M1491" s="12">
        <v>4742.3999999999996</v>
      </c>
      <c r="N1491" s="12">
        <v>39273.230000000003</v>
      </c>
      <c r="O1491" s="12">
        <v>74904.710000000006</v>
      </c>
      <c r="P1491" s="12">
        <v>85271.39</v>
      </c>
    </row>
    <row r="1492" spans="1:16" ht="18" customHeight="1" x14ac:dyDescent="0.25">
      <c r="A1492" s="9">
        <f t="shared" si="23"/>
        <v>1484</v>
      </c>
      <c r="B1492" s="9" t="s">
        <v>26</v>
      </c>
      <c r="C1492" s="10" t="s">
        <v>2877</v>
      </c>
      <c r="D1492" s="10" t="s">
        <v>150</v>
      </c>
      <c r="E1492" s="10" t="s">
        <v>24</v>
      </c>
      <c r="F1492" s="10" t="s">
        <v>62</v>
      </c>
      <c r="G1492" s="11">
        <v>1</v>
      </c>
      <c r="H1492" s="12">
        <v>160121.4</v>
      </c>
      <c r="I1492" s="12">
        <v>31320</v>
      </c>
      <c r="J1492" s="12">
        <v>191441.4</v>
      </c>
      <c r="K1492" s="12">
        <v>26278.75</v>
      </c>
      <c r="L1492" s="12">
        <v>4595.4799999999996</v>
      </c>
      <c r="M1492" s="12">
        <v>4742.3999999999996</v>
      </c>
      <c r="N1492" s="12">
        <v>325</v>
      </c>
      <c r="O1492" s="12">
        <v>35941.629999999997</v>
      </c>
      <c r="P1492" s="12">
        <v>155499.76999999999</v>
      </c>
    </row>
    <row r="1493" spans="1:16" ht="18" customHeight="1" x14ac:dyDescent="0.25">
      <c r="A1493" s="9">
        <f t="shared" si="23"/>
        <v>1485</v>
      </c>
      <c r="B1493" s="9" t="s">
        <v>26</v>
      </c>
      <c r="C1493" s="10" t="s">
        <v>2137</v>
      </c>
      <c r="D1493" s="10"/>
      <c r="E1493" s="10" t="s">
        <v>24</v>
      </c>
      <c r="F1493" s="10" t="s">
        <v>43</v>
      </c>
      <c r="G1493" s="11">
        <v>39692</v>
      </c>
      <c r="H1493" s="12">
        <v>160117.71</v>
      </c>
      <c r="I1493" s="12">
        <v>41850</v>
      </c>
      <c r="J1493" s="12">
        <v>201967.71</v>
      </c>
      <c r="K1493" s="12">
        <v>26277.85</v>
      </c>
      <c r="L1493" s="12">
        <v>4595.38</v>
      </c>
      <c r="M1493" s="12">
        <v>4742.3999999999996</v>
      </c>
      <c r="N1493" s="12">
        <v>3630.14</v>
      </c>
      <c r="O1493" s="12">
        <v>39245.769999999997</v>
      </c>
      <c r="P1493" s="12">
        <v>162721.94</v>
      </c>
    </row>
    <row r="1494" spans="1:16" ht="18" customHeight="1" x14ac:dyDescent="0.25">
      <c r="A1494" s="9">
        <f t="shared" si="23"/>
        <v>1486</v>
      </c>
      <c r="B1494" s="9" t="s">
        <v>26</v>
      </c>
      <c r="C1494" s="10" t="s">
        <v>300</v>
      </c>
      <c r="D1494" s="10"/>
      <c r="E1494" s="10" t="s">
        <v>24</v>
      </c>
      <c r="F1494" s="10" t="s">
        <v>25</v>
      </c>
      <c r="G1494" s="11">
        <v>1</v>
      </c>
      <c r="H1494" s="12">
        <v>160044.46</v>
      </c>
      <c r="I1494" s="12">
        <v>31800</v>
      </c>
      <c r="J1494" s="12">
        <v>191844.46</v>
      </c>
      <c r="K1494" s="12">
        <v>26260.06</v>
      </c>
      <c r="L1494" s="12">
        <v>4593.28</v>
      </c>
      <c r="M1494" s="12">
        <v>4742.3999999999996</v>
      </c>
      <c r="N1494" s="12">
        <v>2025</v>
      </c>
      <c r="O1494" s="12">
        <v>37620.74</v>
      </c>
      <c r="P1494" s="12">
        <v>154223.72</v>
      </c>
    </row>
    <row r="1495" spans="1:16" ht="18" customHeight="1" x14ac:dyDescent="0.25">
      <c r="A1495" s="9">
        <f t="shared" si="23"/>
        <v>1487</v>
      </c>
      <c r="B1495" s="9" t="s">
        <v>26</v>
      </c>
      <c r="C1495" s="10" t="s">
        <v>1838</v>
      </c>
      <c r="D1495" s="10" t="s">
        <v>281</v>
      </c>
      <c r="E1495" s="10" t="s">
        <v>24</v>
      </c>
      <c r="F1495" s="10" t="s">
        <v>25</v>
      </c>
      <c r="G1495" s="11">
        <v>38363</v>
      </c>
      <c r="H1495" s="12">
        <v>159994.9</v>
      </c>
      <c r="I1495" s="12">
        <v>0</v>
      </c>
      <c r="J1495" s="12">
        <v>159994.9</v>
      </c>
      <c r="K1495" s="12">
        <v>26248.03</v>
      </c>
      <c r="L1495" s="12">
        <v>4591.8500000000004</v>
      </c>
      <c r="M1495" s="12">
        <v>4742.3999999999996</v>
      </c>
      <c r="N1495" s="12">
        <v>55972.32</v>
      </c>
      <c r="O1495" s="12">
        <v>91554.6</v>
      </c>
      <c r="P1495" s="12">
        <v>68440.3</v>
      </c>
    </row>
    <row r="1496" spans="1:16" ht="18" customHeight="1" x14ac:dyDescent="0.25">
      <c r="A1496" s="9">
        <f t="shared" si="23"/>
        <v>1488</v>
      </c>
      <c r="B1496" s="9" t="s">
        <v>26</v>
      </c>
      <c r="C1496" s="10" t="s">
        <v>2381</v>
      </c>
      <c r="D1496" s="10"/>
      <c r="E1496" s="10" t="s">
        <v>24</v>
      </c>
      <c r="F1496" s="10" t="s">
        <v>43</v>
      </c>
      <c r="G1496" s="11">
        <v>40413</v>
      </c>
      <c r="H1496" s="12">
        <v>159981.85</v>
      </c>
      <c r="I1496" s="12">
        <v>0</v>
      </c>
      <c r="J1496" s="12">
        <v>159981.85</v>
      </c>
      <c r="K1496" s="12">
        <v>26244.86</v>
      </c>
      <c r="L1496" s="12">
        <v>4591.4799999999996</v>
      </c>
      <c r="M1496" s="12">
        <v>4742.3999999999996</v>
      </c>
      <c r="N1496" s="12">
        <v>325</v>
      </c>
      <c r="O1496" s="12">
        <v>35903.74</v>
      </c>
      <c r="P1496" s="12">
        <v>124078.11</v>
      </c>
    </row>
    <row r="1497" spans="1:16" ht="18" customHeight="1" x14ac:dyDescent="0.25">
      <c r="A1497" s="9">
        <f t="shared" si="23"/>
        <v>1489</v>
      </c>
      <c r="B1497" s="9" t="s">
        <v>26</v>
      </c>
      <c r="C1497" s="10" t="s">
        <v>2603</v>
      </c>
      <c r="D1497" s="10" t="s">
        <v>474</v>
      </c>
      <c r="E1497" s="10" t="s">
        <v>24</v>
      </c>
      <c r="F1497" s="10" t="s">
        <v>25</v>
      </c>
      <c r="G1497" s="11">
        <v>41699</v>
      </c>
      <c r="H1497" s="12">
        <v>159935.70000000001</v>
      </c>
      <c r="I1497" s="12">
        <v>0</v>
      </c>
      <c r="J1497" s="12">
        <v>159935.70000000001</v>
      </c>
      <c r="K1497" s="12">
        <v>26233.65</v>
      </c>
      <c r="L1497" s="12">
        <v>4590.1499999999996</v>
      </c>
      <c r="M1497" s="12">
        <v>4742.3999999999996</v>
      </c>
      <c r="N1497" s="12">
        <v>25484.37</v>
      </c>
      <c r="O1497" s="12">
        <v>61050.57</v>
      </c>
      <c r="P1497" s="12">
        <v>98885.13</v>
      </c>
    </row>
    <row r="1498" spans="1:16" ht="18" customHeight="1" x14ac:dyDescent="0.25">
      <c r="A1498" s="9">
        <f t="shared" si="23"/>
        <v>1490</v>
      </c>
      <c r="B1498" s="9" t="s">
        <v>22</v>
      </c>
      <c r="C1498" s="10" t="s">
        <v>1836</v>
      </c>
      <c r="D1498" s="10"/>
      <c r="E1498" s="10" t="s">
        <v>24</v>
      </c>
      <c r="F1498" s="10" t="s">
        <v>43</v>
      </c>
      <c r="G1498" s="11">
        <v>41153</v>
      </c>
      <c r="H1498" s="12">
        <v>159935.32</v>
      </c>
      <c r="I1498" s="12">
        <v>22500</v>
      </c>
      <c r="J1498" s="12">
        <v>182435.32</v>
      </c>
      <c r="K1498" s="12">
        <v>26233.56</v>
      </c>
      <c r="L1498" s="12">
        <v>4590.1400000000003</v>
      </c>
      <c r="M1498" s="12">
        <v>4742.3999999999996</v>
      </c>
      <c r="N1498" s="12">
        <v>36146.61</v>
      </c>
      <c r="O1498" s="12">
        <v>71712.710000000006</v>
      </c>
      <c r="P1498" s="12">
        <v>110722.61</v>
      </c>
    </row>
    <row r="1499" spans="1:16" ht="18" customHeight="1" x14ac:dyDescent="0.25">
      <c r="A1499" s="9">
        <f t="shared" si="23"/>
        <v>1491</v>
      </c>
      <c r="B1499" s="9" t="s">
        <v>26</v>
      </c>
      <c r="C1499" s="10" t="s">
        <v>237</v>
      </c>
      <c r="D1499" s="10"/>
      <c r="E1499" s="10" t="s">
        <v>24</v>
      </c>
      <c r="F1499" s="10" t="s">
        <v>43</v>
      </c>
      <c r="G1499" s="11">
        <v>40575</v>
      </c>
      <c r="H1499" s="12">
        <v>159935.28</v>
      </c>
      <c r="I1499" s="12">
        <v>31800</v>
      </c>
      <c r="J1499" s="12">
        <v>191735.28</v>
      </c>
      <c r="K1499" s="12">
        <v>26233.55</v>
      </c>
      <c r="L1499" s="12">
        <v>4590.1400000000003</v>
      </c>
      <c r="M1499" s="12">
        <v>4742.3999999999996</v>
      </c>
      <c r="N1499" s="12">
        <v>80111.44</v>
      </c>
      <c r="O1499" s="12">
        <v>115677.53</v>
      </c>
      <c r="P1499" s="12">
        <v>76057.75</v>
      </c>
    </row>
    <row r="1500" spans="1:16" ht="18" customHeight="1" x14ac:dyDescent="0.25">
      <c r="A1500" s="9">
        <f t="shared" si="23"/>
        <v>1492</v>
      </c>
      <c r="B1500" s="9" t="s">
        <v>26</v>
      </c>
      <c r="C1500" s="10" t="s">
        <v>1755</v>
      </c>
      <c r="D1500" s="10"/>
      <c r="E1500" s="10" t="s">
        <v>24</v>
      </c>
      <c r="F1500" s="10" t="s">
        <v>43</v>
      </c>
      <c r="G1500" s="11">
        <v>39840</v>
      </c>
      <c r="H1500" s="12">
        <v>159806.47</v>
      </c>
      <c r="I1500" s="12">
        <v>43740</v>
      </c>
      <c r="J1500" s="12">
        <v>203546.47</v>
      </c>
      <c r="K1500" s="12">
        <v>26202.27</v>
      </c>
      <c r="L1500" s="12">
        <v>4586.45</v>
      </c>
      <c r="M1500" s="12">
        <v>4742.3999999999996</v>
      </c>
      <c r="N1500" s="12">
        <v>43153.599999999999</v>
      </c>
      <c r="O1500" s="12">
        <v>78684.72</v>
      </c>
      <c r="P1500" s="12">
        <v>124861.75</v>
      </c>
    </row>
    <row r="1501" spans="1:16" ht="18" customHeight="1" x14ac:dyDescent="0.25">
      <c r="A1501" s="9">
        <f t="shared" si="23"/>
        <v>1493</v>
      </c>
      <c r="B1501" s="9" t="s">
        <v>26</v>
      </c>
      <c r="C1501" s="10" t="s">
        <v>1923</v>
      </c>
      <c r="D1501" s="10"/>
      <c r="E1501" s="10" t="s">
        <v>24</v>
      </c>
      <c r="F1501" s="10" t="s">
        <v>62</v>
      </c>
      <c r="G1501" s="11">
        <v>40574</v>
      </c>
      <c r="H1501" s="12">
        <v>159763.5</v>
      </c>
      <c r="I1501" s="12">
        <v>0</v>
      </c>
      <c r="J1501" s="12">
        <v>159763.5</v>
      </c>
      <c r="K1501" s="12">
        <v>26191.84</v>
      </c>
      <c r="L1501" s="12">
        <v>4585.21</v>
      </c>
      <c r="M1501" s="12">
        <v>4742.3999999999996</v>
      </c>
      <c r="N1501" s="12">
        <v>625</v>
      </c>
      <c r="O1501" s="12">
        <v>36144.449999999997</v>
      </c>
      <c r="P1501" s="12">
        <v>123619.05</v>
      </c>
    </row>
    <row r="1502" spans="1:16" ht="18" customHeight="1" x14ac:dyDescent="0.25">
      <c r="A1502" s="9">
        <f t="shared" si="23"/>
        <v>1494</v>
      </c>
      <c r="B1502" s="9" t="s">
        <v>26</v>
      </c>
      <c r="C1502" s="10" t="s">
        <v>3076</v>
      </c>
      <c r="D1502" s="10"/>
      <c r="E1502" s="10" t="s">
        <v>24</v>
      </c>
      <c r="F1502" s="10" t="s">
        <v>62</v>
      </c>
      <c r="G1502" s="11">
        <v>1</v>
      </c>
      <c r="H1502" s="12">
        <v>159763.5</v>
      </c>
      <c r="I1502" s="12">
        <v>33180</v>
      </c>
      <c r="J1502" s="12">
        <v>192943.5</v>
      </c>
      <c r="K1502" s="12">
        <v>26191.84</v>
      </c>
      <c r="L1502" s="12">
        <v>4585.21</v>
      </c>
      <c r="M1502" s="12">
        <v>4742.3999999999996</v>
      </c>
      <c r="N1502" s="12">
        <v>325</v>
      </c>
      <c r="O1502" s="12">
        <v>35844.449999999997</v>
      </c>
      <c r="P1502" s="12">
        <v>157099.04999999999</v>
      </c>
    </row>
    <row r="1503" spans="1:16" ht="18" customHeight="1" x14ac:dyDescent="0.25">
      <c r="A1503" s="9">
        <f t="shared" si="23"/>
        <v>1495</v>
      </c>
      <c r="B1503" s="9" t="s">
        <v>26</v>
      </c>
      <c r="C1503" s="10" t="s">
        <v>2021</v>
      </c>
      <c r="D1503" s="10"/>
      <c r="E1503" s="10" t="s">
        <v>24</v>
      </c>
      <c r="F1503" s="10" t="s">
        <v>43</v>
      </c>
      <c r="G1503" s="11">
        <v>38580</v>
      </c>
      <c r="H1503" s="12">
        <v>159720.43</v>
      </c>
      <c r="I1503" s="12">
        <v>22680</v>
      </c>
      <c r="J1503" s="12">
        <v>182400.43</v>
      </c>
      <c r="K1503" s="12">
        <v>26181.38</v>
      </c>
      <c r="L1503" s="12">
        <v>4583.9799999999996</v>
      </c>
      <c r="M1503" s="12">
        <v>4742.3999999999996</v>
      </c>
      <c r="N1503" s="12">
        <v>73321.440000000002</v>
      </c>
      <c r="O1503" s="12">
        <v>108829.2</v>
      </c>
      <c r="P1503" s="12">
        <v>73571.23</v>
      </c>
    </row>
    <row r="1504" spans="1:16" ht="18" customHeight="1" x14ac:dyDescent="0.25">
      <c r="A1504" s="9">
        <f t="shared" si="23"/>
        <v>1496</v>
      </c>
      <c r="B1504" s="9" t="s">
        <v>22</v>
      </c>
      <c r="C1504" s="10" t="s">
        <v>1457</v>
      </c>
      <c r="D1504" s="10" t="s">
        <v>620</v>
      </c>
      <c r="E1504" s="10" t="s">
        <v>1458</v>
      </c>
      <c r="F1504" s="10" t="s">
        <v>25</v>
      </c>
      <c r="G1504" s="11">
        <v>40077</v>
      </c>
      <c r="H1504" s="12">
        <v>159713.14000000001</v>
      </c>
      <c r="I1504" s="12">
        <v>0</v>
      </c>
      <c r="J1504" s="12">
        <v>159713.14000000001</v>
      </c>
      <c r="K1504" s="12">
        <v>26179.61</v>
      </c>
      <c r="L1504" s="12">
        <v>4583.7700000000004</v>
      </c>
      <c r="M1504" s="12">
        <v>4742.3999999999996</v>
      </c>
      <c r="N1504" s="12">
        <v>46067.38</v>
      </c>
      <c r="O1504" s="12">
        <v>81573.16</v>
      </c>
      <c r="P1504" s="12">
        <v>78139.98</v>
      </c>
    </row>
    <row r="1505" spans="1:16" ht="18" customHeight="1" x14ac:dyDescent="0.25">
      <c r="A1505" s="9">
        <f t="shared" si="23"/>
        <v>1497</v>
      </c>
      <c r="B1505" s="9" t="s">
        <v>26</v>
      </c>
      <c r="C1505" s="10" t="s">
        <v>830</v>
      </c>
      <c r="D1505" s="10"/>
      <c r="E1505" s="10" t="s">
        <v>24</v>
      </c>
      <c r="F1505" s="10" t="s">
        <v>43</v>
      </c>
      <c r="G1505" s="11">
        <v>36284</v>
      </c>
      <c r="H1505" s="12">
        <v>159636</v>
      </c>
      <c r="I1505" s="12">
        <v>0</v>
      </c>
      <c r="J1505" s="12">
        <v>159636</v>
      </c>
      <c r="K1505" s="12">
        <v>26160.880000000001</v>
      </c>
      <c r="L1505" s="12">
        <v>4581.55</v>
      </c>
      <c r="M1505" s="12">
        <v>4742.3999999999996</v>
      </c>
      <c r="N1505" s="12">
        <v>325</v>
      </c>
      <c r="O1505" s="12">
        <v>35809.83</v>
      </c>
      <c r="P1505" s="12">
        <v>123826.17</v>
      </c>
    </row>
    <row r="1506" spans="1:16" ht="18" customHeight="1" x14ac:dyDescent="0.25">
      <c r="A1506" s="9">
        <f t="shared" si="23"/>
        <v>1498</v>
      </c>
      <c r="B1506" s="9" t="s">
        <v>26</v>
      </c>
      <c r="C1506" s="10" t="s">
        <v>262</v>
      </c>
      <c r="D1506" s="10" t="s">
        <v>110</v>
      </c>
      <c r="E1506" s="10" t="s">
        <v>24</v>
      </c>
      <c r="F1506" s="10" t="s">
        <v>43</v>
      </c>
      <c r="G1506" s="11">
        <v>41275</v>
      </c>
      <c r="H1506" s="12">
        <v>159632.81</v>
      </c>
      <c r="I1506" s="12">
        <v>0</v>
      </c>
      <c r="J1506" s="12">
        <v>159632.81</v>
      </c>
      <c r="K1506" s="12">
        <v>26160.1</v>
      </c>
      <c r="L1506" s="12">
        <v>4581.46</v>
      </c>
      <c r="M1506" s="12">
        <v>4742.3999999999996</v>
      </c>
      <c r="N1506" s="12">
        <v>88676.36</v>
      </c>
      <c r="O1506" s="12">
        <v>124160.32000000001</v>
      </c>
      <c r="P1506" s="12">
        <v>35472.49</v>
      </c>
    </row>
    <row r="1507" spans="1:16" ht="18" customHeight="1" x14ac:dyDescent="0.25">
      <c r="A1507" s="9">
        <f t="shared" si="23"/>
        <v>1499</v>
      </c>
      <c r="B1507" s="9" t="s">
        <v>22</v>
      </c>
      <c r="C1507" s="10" t="s">
        <v>1252</v>
      </c>
      <c r="D1507" s="10"/>
      <c r="E1507" s="10" t="s">
        <v>24</v>
      </c>
      <c r="F1507" s="10" t="s">
        <v>25</v>
      </c>
      <c r="G1507" s="11">
        <v>37926</v>
      </c>
      <c r="H1507" s="12">
        <v>159591.72</v>
      </c>
      <c r="I1507" s="12">
        <v>42960</v>
      </c>
      <c r="J1507" s="12">
        <v>202551.72</v>
      </c>
      <c r="K1507" s="12">
        <v>26150.13</v>
      </c>
      <c r="L1507" s="12">
        <v>4580.28</v>
      </c>
      <c r="M1507" s="12">
        <v>4742.3999999999996</v>
      </c>
      <c r="N1507" s="12">
        <v>51593.8</v>
      </c>
      <c r="O1507" s="12">
        <v>87066.61</v>
      </c>
      <c r="P1507" s="12">
        <v>115485.11</v>
      </c>
    </row>
    <row r="1508" spans="1:16" ht="18" customHeight="1" x14ac:dyDescent="0.25">
      <c r="A1508" s="9">
        <f t="shared" si="23"/>
        <v>1500</v>
      </c>
      <c r="B1508" s="9" t="s">
        <v>26</v>
      </c>
      <c r="C1508" s="10" t="s">
        <v>467</v>
      </c>
      <c r="D1508" s="10"/>
      <c r="E1508" s="10" t="s">
        <v>24</v>
      </c>
      <c r="F1508" s="10" t="s">
        <v>43</v>
      </c>
      <c r="G1508" s="11">
        <v>34344</v>
      </c>
      <c r="H1508" s="12">
        <v>159546.09</v>
      </c>
      <c r="I1508" s="12">
        <v>0</v>
      </c>
      <c r="J1508" s="12">
        <v>159546.09</v>
      </c>
      <c r="K1508" s="12">
        <v>26139.05</v>
      </c>
      <c r="L1508" s="12">
        <v>4578.97</v>
      </c>
      <c r="M1508" s="12">
        <v>4742.3999999999996</v>
      </c>
      <c r="N1508" s="12">
        <v>3130.14</v>
      </c>
      <c r="O1508" s="12">
        <v>38590.559999999998</v>
      </c>
      <c r="P1508" s="12">
        <v>120955.53</v>
      </c>
    </row>
    <row r="1509" spans="1:16" ht="18" customHeight="1" x14ac:dyDescent="0.25">
      <c r="A1509" s="9">
        <f t="shared" si="23"/>
        <v>1501</v>
      </c>
      <c r="B1509" s="9" t="s">
        <v>22</v>
      </c>
      <c r="C1509" s="10" t="s">
        <v>1116</v>
      </c>
      <c r="D1509" s="10"/>
      <c r="E1509" s="10" t="s">
        <v>24</v>
      </c>
      <c r="F1509" s="10" t="s">
        <v>25</v>
      </c>
      <c r="G1509" s="11">
        <v>34344</v>
      </c>
      <c r="H1509" s="12">
        <v>159538.19</v>
      </c>
      <c r="I1509" s="12">
        <v>0</v>
      </c>
      <c r="J1509" s="12">
        <v>159538.19</v>
      </c>
      <c r="K1509" s="12">
        <v>26137.13</v>
      </c>
      <c r="L1509" s="12">
        <v>4578.75</v>
      </c>
      <c r="M1509" s="12">
        <v>4742.3999999999996</v>
      </c>
      <c r="N1509" s="12">
        <v>63601.65</v>
      </c>
      <c r="O1509" s="12">
        <v>99059.93</v>
      </c>
      <c r="P1509" s="12">
        <v>60478.26</v>
      </c>
    </row>
    <row r="1510" spans="1:16" ht="18" customHeight="1" x14ac:dyDescent="0.25">
      <c r="A1510" s="9">
        <f t="shared" si="23"/>
        <v>1502</v>
      </c>
      <c r="B1510" s="9" t="s">
        <v>22</v>
      </c>
      <c r="C1510" s="10" t="s">
        <v>1566</v>
      </c>
      <c r="D1510" s="10" t="s">
        <v>898</v>
      </c>
      <c r="E1510" s="10" t="s">
        <v>1567</v>
      </c>
      <c r="F1510" s="10" t="s">
        <v>25</v>
      </c>
      <c r="G1510" s="11">
        <v>38586</v>
      </c>
      <c r="H1510" s="12">
        <v>159447.82999999999</v>
      </c>
      <c r="I1510" s="12">
        <v>0</v>
      </c>
      <c r="J1510" s="12">
        <v>159447.82999999999</v>
      </c>
      <c r="K1510" s="12">
        <v>26115.19</v>
      </c>
      <c r="L1510" s="12">
        <v>4576.1499999999996</v>
      </c>
      <c r="M1510" s="12">
        <v>4742.3999999999996</v>
      </c>
      <c r="N1510" s="12">
        <v>91155.47</v>
      </c>
      <c r="O1510" s="12">
        <v>126589.21</v>
      </c>
      <c r="P1510" s="12">
        <v>32858.620000000003</v>
      </c>
    </row>
    <row r="1511" spans="1:16" ht="18" customHeight="1" x14ac:dyDescent="0.25">
      <c r="A1511" s="9">
        <f t="shared" si="23"/>
        <v>1503</v>
      </c>
      <c r="B1511" s="9" t="s">
        <v>22</v>
      </c>
      <c r="C1511" s="10" t="s">
        <v>1445</v>
      </c>
      <c r="D1511" s="10"/>
      <c r="E1511" s="10" t="s">
        <v>24</v>
      </c>
      <c r="F1511" s="10" t="s">
        <v>62</v>
      </c>
      <c r="G1511" s="11">
        <v>40422</v>
      </c>
      <c r="H1511" s="12">
        <v>159423.57999999999</v>
      </c>
      <c r="I1511" s="12">
        <v>27300</v>
      </c>
      <c r="J1511" s="12">
        <v>186723.58</v>
      </c>
      <c r="K1511" s="12">
        <v>26109.3</v>
      </c>
      <c r="L1511" s="12">
        <v>4575.46</v>
      </c>
      <c r="M1511" s="12">
        <v>4742.3999999999996</v>
      </c>
      <c r="N1511" s="12">
        <v>123429.05</v>
      </c>
      <c r="O1511" s="12">
        <v>158856.21</v>
      </c>
      <c r="P1511" s="12">
        <v>27867.37</v>
      </c>
    </row>
    <row r="1512" spans="1:16" ht="18" customHeight="1" x14ac:dyDescent="0.25">
      <c r="A1512" s="9">
        <f t="shared" si="23"/>
        <v>1504</v>
      </c>
      <c r="B1512" s="9" t="s">
        <v>26</v>
      </c>
      <c r="C1512" s="10" t="s">
        <v>1577</v>
      </c>
      <c r="D1512" s="10"/>
      <c r="E1512" s="10" t="s">
        <v>24</v>
      </c>
      <c r="F1512" s="10" t="s">
        <v>43</v>
      </c>
      <c r="G1512" s="11">
        <v>41141</v>
      </c>
      <c r="H1512" s="12">
        <v>159418.94</v>
      </c>
      <c r="I1512" s="12">
        <v>43680</v>
      </c>
      <c r="J1512" s="12">
        <v>203098.94</v>
      </c>
      <c r="K1512" s="12">
        <v>26108.17</v>
      </c>
      <c r="L1512" s="12">
        <v>4575.32</v>
      </c>
      <c r="M1512" s="12">
        <v>4742.3999999999996</v>
      </c>
      <c r="N1512" s="12">
        <v>3675</v>
      </c>
      <c r="O1512" s="12">
        <v>39100.89</v>
      </c>
      <c r="P1512" s="12">
        <v>163998.04999999999</v>
      </c>
    </row>
    <row r="1513" spans="1:16" ht="18" customHeight="1" x14ac:dyDescent="0.25">
      <c r="A1513" s="9">
        <f t="shared" si="23"/>
        <v>1505</v>
      </c>
      <c r="B1513" s="9" t="s">
        <v>26</v>
      </c>
      <c r="C1513" s="10" t="s">
        <v>1971</v>
      </c>
      <c r="D1513" s="10" t="s">
        <v>190</v>
      </c>
      <c r="E1513" s="10" t="s">
        <v>464</v>
      </c>
      <c r="F1513" s="10" t="s">
        <v>25</v>
      </c>
      <c r="G1513" s="11">
        <v>37012</v>
      </c>
      <c r="H1513" s="12">
        <v>159401.81</v>
      </c>
      <c r="I1513" s="12">
        <v>10380</v>
      </c>
      <c r="J1513" s="12">
        <v>169781.81</v>
      </c>
      <c r="K1513" s="12">
        <v>26104.01</v>
      </c>
      <c r="L1513" s="12">
        <v>4574.83</v>
      </c>
      <c r="M1513" s="12">
        <v>4742.3999999999996</v>
      </c>
      <c r="N1513" s="12">
        <v>60550.25</v>
      </c>
      <c r="O1513" s="12">
        <v>95971.49</v>
      </c>
      <c r="P1513" s="12">
        <v>73810.320000000007</v>
      </c>
    </row>
    <row r="1514" spans="1:16" ht="18" customHeight="1" x14ac:dyDescent="0.25">
      <c r="A1514" s="9">
        <f t="shared" si="23"/>
        <v>1506</v>
      </c>
      <c r="B1514" s="9" t="s">
        <v>26</v>
      </c>
      <c r="C1514" s="10" t="s">
        <v>1258</v>
      </c>
      <c r="D1514" s="10"/>
      <c r="E1514" s="10" t="s">
        <v>24</v>
      </c>
      <c r="F1514" s="10" t="s">
        <v>25</v>
      </c>
      <c r="G1514" s="11">
        <v>38748</v>
      </c>
      <c r="H1514" s="12">
        <v>159379.4</v>
      </c>
      <c r="I1514" s="12">
        <v>44370</v>
      </c>
      <c r="J1514" s="12">
        <v>203749.4</v>
      </c>
      <c r="K1514" s="12">
        <v>26098.57</v>
      </c>
      <c r="L1514" s="12">
        <v>4574.1899999999996</v>
      </c>
      <c r="M1514" s="12">
        <v>4742.3999999999996</v>
      </c>
      <c r="N1514" s="12">
        <v>104617.25</v>
      </c>
      <c r="O1514" s="12">
        <v>140032.41</v>
      </c>
      <c r="P1514" s="12">
        <v>63716.99</v>
      </c>
    </row>
    <row r="1515" spans="1:16" ht="18" customHeight="1" x14ac:dyDescent="0.25">
      <c r="A1515" s="9">
        <f t="shared" si="23"/>
        <v>1507</v>
      </c>
      <c r="B1515" s="9" t="s">
        <v>22</v>
      </c>
      <c r="C1515" s="10" t="s">
        <v>2127</v>
      </c>
      <c r="D1515" s="10"/>
      <c r="E1515" s="10" t="s">
        <v>24</v>
      </c>
      <c r="F1515" s="10" t="s">
        <v>25</v>
      </c>
      <c r="G1515" s="11">
        <v>37141</v>
      </c>
      <c r="H1515" s="12">
        <v>159376.57999999999</v>
      </c>
      <c r="I1515" s="12">
        <v>0</v>
      </c>
      <c r="J1515" s="12">
        <v>159376.57999999999</v>
      </c>
      <c r="K1515" s="12">
        <v>26097.88</v>
      </c>
      <c r="L1515" s="12">
        <v>4574.1099999999997</v>
      </c>
      <c r="M1515" s="12">
        <v>4742.3999999999996</v>
      </c>
      <c r="N1515" s="12">
        <v>1575</v>
      </c>
      <c r="O1515" s="12">
        <v>36989.39</v>
      </c>
      <c r="P1515" s="12">
        <v>122387.19</v>
      </c>
    </row>
    <row r="1516" spans="1:16" ht="18" customHeight="1" x14ac:dyDescent="0.25">
      <c r="A1516" s="9">
        <f t="shared" si="23"/>
        <v>1508</v>
      </c>
      <c r="B1516" s="9" t="s">
        <v>26</v>
      </c>
      <c r="C1516" s="10" t="s">
        <v>1540</v>
      </c>
      <c r="D1516" s="10"/>
      <c r="E1516" s="10" t="s">
        <v>24</v>
      </c>
      <c r="F1516" s="10" t="s">
        <v>43</v>
      </c>
      <c r="G1516" s="11">
        <v>37196</v>
      </c>
      <c r="H1516" s="12">
        <v>159260.79999999999</v>
      </c>
      <c r="I1516" s="12">
        <v>0</v>
      </c>
      <c r="J1516" s="12">
        <v>159260.79999999999</v>
      </c>
      <c r="K1516" s="12">
        <v>26069.77</v>
      </c>
      <c r="L1516" s="12">
        <v>4570.78</v>
      </c>
      <c r="M1516" s="12">
        <v>4742.3999999999996</v>
      </c>
      <c r="N1516" s="12">
        <v>13080.94</v>
      </c>
      <c r="O1516" s="12">
        <v>48463.89</v>
      </c>
      <c r="P1516" s="12">
        <v>110796.91</v>
      </c>
    </row>
    <row r="1517" spans="1:16" ht="18" customHeight="1" x14ac:dyDescent="0.25">
      <c r="A1517" s="9">
        <f t="shared" si="23"/>
        <v>1509</v>
      </c>
      <c r="B1517" s="9" t="s">
        <v>22</v>
      </c>
      <c r="C1517" s="10" t="s">
        <v>2380</v>
      </c>
      <c r="D1517" s="10"/>
      <c r="E1517" s="10" t="s">
        <v>24</v>
      </c>
      <c r="F1517" s="10" t="s">
        <v>25</v>
      </c>
      <c r="G1517" s="11">
        <v>38754</v>
      </c>
      <c r="H1517" s="12">
        <v>159258.29</v>
      </c>
      <c r="I1517" s="12">
        <v>22170</v>
      </c>
      <c r="J1517" s="12">
        <v>181428.29</v>
      </c>
      <c r="K1517" s="12">
        <v>26069.16</v>
      </c>
      <c r="L1517" s="12">
        <v>4570.71</v>
      </c>
      <c r="M1517" s="12">
        <v>4742.3999999999996</v>
      </c>
      <c r="N1517" s="12">
        <v>4275</v>
      </c>
      <c r="O1517" s="12">
        <v>39657.269999999997</v>
      </c>
      <c r="P1517" s="12">
        <v>141771.01999999999</v>
      </c>
    </row>
    <row r="1518" spans="1:16" ht="18" customHeight="1" x14ac:dyDescent="0.25">
      <c r="A1518" s="9">
        <f t="shared" si="23"/>
        <v>1510</v>
      </c>
      <c r="B1518" s="9" t="s">
        <v>26</v>
      </c>
      <c r="C1518" s="10" t="s">
        <v>2846</v>
      </c>
      <c r="D1518" s="10"/>
      <c r="E1518" s="10" t="s">
        <v>24</v>
      </c>
      <c r="F1518" s="10" t="s">
        <v>62</v>
      </c>
      <c r="G1518" s="11">
        <v>1</v>
      </c>
      <c r="H1518" s="12">
        <v>159248.51</v>
      </c>
      <c r="I1518" s="12">
        <v>31200</v>
      </c>
      <c r="J1518" s="12">
        <v>190448.51</v>
      </c>
      <c r="K1518" s="12">
        <v>26066.79</v>
      </c>
      <c r="L1518" s="12">
        <v>4570.43</v>
      </c>
      <c r="M1518" s="12">
        <v>4742.3999999999996</v>
      </c>
      <c r="N1518" s="12">
        <v>38640.410000000003</v>
      </c>
      <c r="O1518" s="12">
        <v>74020.03</v>
      </c>
      <c r="P1518" s="12">
        <v>116428.48</v>
      </c>
    </row>
    <row r="1519" spans="1:16" ht="18" customHeight="1" x14ac:dyDescent="0.25">
      <c r="A1519" s="9">
        <f t="shared" si="23"/>
        <v>1511</v>
      </c>
      <c r="B1519" s="9" t="s">
        <v>26</v>
      </c>
      <c r="C1519" s="10" t="s">
        <v>3179</v>
      </c>
      <c r="D1519" s="10"/>
      <c r="E1519" s="10" t="s">
        <v>24</v>
      </c>
      <c r="F1519" s="10" t="s">
        <v>25</v>
      </c>
      <c r="G1519" s="11">
        <v>43487</v>
      </c>
      <c r="H1519" s="12">
        <v>159248.16</v>
      </c>
      <c r="I1519" s="12">
        <v>30300</v>
      </c>
      <c r="J1519" s="12">
        <v>189548.16</v>
      </c>
      <c r="K1519" s="12">
        <v>26066.7</v>
      </c>
      <c r="L1519" s="12">
        <v>4570.42</v>
      </c>
      <c r="M1519" s="12">
        <v>4742.3999999999996</v>
      </c>
      <c r="N1519" s="12">
        <v>46196.85</v>
      </c>
      <c r="O1519" s="12">
        <v>81576.37</v>
      </c>
      <c r="P1519" s="12">
        <v>107971.79</v>
      </c>
    </row>
    <row r="1520" spans="1:16" ht="18" customHeight="1" x14ac:dyDescent="0.25">
      <c r="A1520" s="9">
        <f t="shared" si="23"/>
        <v>1512</v>
      </c>
      <c r="B1520" s="9" t="s">
        <v>26</v>
      </c>
      <c r="C1520" s="10" t="s">
        <v>2463</v>
      </c>
      <c r="D1520" s="10" t="s">
        <v>266</v>
      </c>
      <c r="E1520" s="10" t="s">
        <v>2464</v>
      </c>
      <c r="F1520" s="10" t="s">
        <v>25</v>
      </c>
      <c r="G1520" s="11">
        <v>34745</v>
      </c>
      <c r="H1520" s="12">
        <v>159221.49</v>
      </c>
      <c r="I1520" s="12">
        <v>97768.71</v>
      </c>
      <c r="J1520" s="12">
        <v>256990.2</v>
      </c>
      <c r="K1520" s="12">
        <v>26060.22</v>
      </c>
      <c r="L1520" s="12">
        <v>4569.66</v>
      </c>
      <c r="M1520" s="12">
        <v>4742.3999999999996</v>
      </c>
      <c r="N1520" s="12">
        <v>78101.039999999994</v>
      </c>
      <c r="O1520" s="12">
        <v>113473.32</v>
      </c>
      <c r="P1520" s="12">
        <v>143516.88</v>
      </c>
    </row>
    <row r="1521" spans="1:16" ht="18" customHeight="1" x14ac:dyDescent="0.25">
      <c r="A1521" s="9">
        <f t="shared" si="23"/>
        <v>1513</v>
      </c>
      <c r="B1521" s="9" t="s">
        <v>22</v>
      </c>
      <c r="C1521" s="10" t="s">
        <v>3098</v>
      </c>
      <c r="D1521" s="10"/>
      <c r="E1521" s="10" t="s">
        <v>24</v>
      </c>
      <c r="F1521" s="10" t="s">
        <v>25</v>
      </c>
      <c r="G1521" s="11">
        <v>39388</v>
      </c>
      <c r="H1521" s="12">
        <v>159207.13</v>
      </c>
      <c r="I1521" s="12">
        <v>19877.990000000002</v>
      </c>
      <c r="J1521" s="12">
        <v>179085.12</v>
      </c>
      <c r="K1521" s="12">
        <v>26056.74</v>
      </c>
      <c r="L1521" s="12">
        <v>4569.24</v>
      </c>
      <c r="M1521" s="12">
        <v>4742.3999999999996</v>
      </c>
      <c r="N1521" s="12">
        <v>22387.39</v>
      </c>
      <c r="O1521" s="12">
        <v>57755.77</v>
      </c>
      <c r="P1521" s="12">
        <v>121329.35</v>
      </c>
    </row>
    <row r="1522" spans="1:16" ht="18" customHeight="1" x14ac:dyDescent="0.25">
      <c r="A1522" s="9">
        <f t="shared" si="23"/>
        <v>1514</v>
      </c>
      <c r="B1522" s="9" t="s">
        <v>22</v>
      </c>
      <c r="C1522" s="10" t="s">
        <v>2024</v>
      </c>
      <c r="D1522" s="10"/>
      <c r="E1522" s="10" t="s">
        <v>24</v>
      </c>
      <c r="F1522" s="10" t="s">
        <v>43</v>
      </c>
      <c r="G1522" s="11">
        <v>38580</v>
      </c>
      <c r="H1522" s="12">
        <v>159205.47</v>
      </c>
      <c r="I1522" s="12">
        <v>0</v>
      </c>
      <c r="J1522" s="12">
        <v>159205.47</v>
      </c>
      <c r="K1522" s="12">
        <v>26056.33</v>
      </c>
      <c r="L1522" s="12">
        <v>4569.2</v>
      </c>
      <c r="M1522" s="12">
        <v>4742.3999999999996</v>
      </c>
      <c r="N1522" s="12">
        <v>74121.440000000002</v>
      </c>
      <c r="O1522" s="12">
        <v>109489.37</v>
      </c>
      <c r="P1522" s="12">
        <v>49716.1</v>
      </c>
    </row>
    <row r="1523" spans="1:16" ht="18" customHeight="1" x14ac:dyDescent="0.25">
      <c r="A1523" s="9">
        <f t="shared" si="23"/>
        <v>1515</v>
      </c>
      <c r="B1523" s="9" t="s">
        <v>26</v>
      </c>
      <c r="C1523" s="10" t="s">
        <v>2738</v>
      </c>
      <c r="D1523" s="10"/>
      <c r="E1523" s="10" t="s">
        <v>24</v>
      </c>
      <c r="F1523" s="10" t="s">
        <v>39</v>
      </c>
      <c r="G1523" s="11">
        <v>42604</v>
      </c>
      <c r="H1523" s="12">
        <v>159179</v>
      </c>
      <c r="I1523" s="12">
        <v>0</v>
      </c>
      <c r="J1523" s="12">
        <v>159179</v>
      </c>
      <c r="K1523" s="12">
        <v>26049.91</v>
      </c>
      <c r="L1523" s="12">
        <v>4568.4399999999996</v>
      </c>
      <c r="M1523" s="12">
        <v>4742.3999999999996</v>
      </c>
      <c r="N1523" s="12">
        <v>35102.31</v>
      </c>
      <c r="O1523" s="12">
        <v>70463.06</v>
      </c>
      <c r="P1523" s="12">
        <v>88715.94</v>
      </c>
    </row>
    <row r="1524" spans="1:16" ht="18" customHeight="1" x14ac:dyDescent="0.25">
      <c r="A1524" s="9">
        <f t="shared" si="23"/>
        <v>1516</v>
      </c>
      <c r="B1524" s="9" t="s">
        <v>26</v>
      </c>
      <c r="C1524" s="10" t="s">
        <v>3281</v>
      </c>
      <c r="D1524" s="10" t="s">
        <v>323</v>
      </c>
      <c r="E1524" s="10" t="s">
        <v>24</v>
      </c>
      <c r="F1524" s="10" t="s">
        <v>62</v>
      </c>
      <c r="G1524" s="11">
        <v>43487</v>
      </c>
      <c r="H1524" s="12">
        <v>159106.79</v>
      </c>
      <c r="I1524" s="12">
        <v>30420</v>
      </c>
      <c r="J1524" s="12">
        <v>189526.79</v>
      </c>
      <c r="K1524" s="12">
        <v>26032.37</v>
      </c>
      <c r="L1524" s="12">
        <v>4566.3599999999997</v>
      </c>
      <c r="M1524" s="12">
        <v>4742.3999999999996</v>
      </c>
      <c r="N1524" s="12">
        <v>58402.16</v>
      </c>
      <c r="O1524" s="12">
        <v>93743.29</v>
      </c>
      <c r="P1524" s="12">
        <v>95783.5</v>
      </c>
    </row>
    <row r="1525" spans="1:16" ht="18" customHeight="1" x14ac:dyDescent="0.25">
      <c r="A1525" s="9">
        <f t="shared" si="23"/>
        <v>1517</v>
      </c>
      <c r="B1525" s="9" t="s">
        <v>26</v>
      </c>
      <c r="C1525" s="10" t="s">
        <v>1511</v>
      </c>
      <c r="D1525" s="10"/>
      <c r="E1525" s="10" t="s">
        <v>24</v>
      </c>
      <c r="F1525" s="10" t="s">
        <v>43</v>
      </c>
      <c r="G1525" s="11">
        <v>40770</v>
      </c>
      <c r="H1525" s="12">
        <v>159102.06</v>
      </c>
      <c r="I1525" s="12">
        <v>0</v>
      </c>
      <c r="J1525" s="12">
        <v>159102.06</v>
      </c>
      <c r="K1525" s="12">
        <v>26031.22</v>
      </c>
      <c r="L1525" s="12">
        <v>4566.2299999999996</v>
      </c>
      <c r="M1525" s="12">
        <v>4742.3999999999996</v>
      </c>
      <c r="N1525" s="12">
        <v>325</v>
      </c>
      <c r="O1525" s="12">
        <v>35664.85</v>
      </c>
      <c r="P1525" s="12">
        <v>123437.21</v>
      </c>
    </row>
    <row r="1526" spans="1:16" ht="18" customHeight="1" x14ac:dyDescent="0.25">
      <c r="A1526" s="9">
        <f t="shared" si="23"/>
        <v>1518</v>
      </c>
      <c r="B1526" s="9" t="s">
        <v>22</v>
      </c>
      <c r="C1526" s="10" t="s">
        <v>917</v>
      </c>
      <c r="D1526" s="10"/>
      <c r="E1526" s="10" t="s">
        <v>24</v>
      </c>
      <c r="F1526" s="10" t="s">
        <v>43</v>
      </c>
      <c r="G1526" s="11">
        <v>36598</v>
      </c>
      <c r="H1526" s="12">
        <v>159087.53</v>
      </c>
      <c r="I1526" s="12">
        <v>0</v>
      </c>
      <c r="J1526" s="12">
        <v>159087.53</v>
      </c>
      <c r="K1526" s="12">
        <v>26027.7</v>
      </c>
      <c r="L1526" s="12">
        <v>4565.8100000000004</v>
      </c>
      <c r="M1526" s="12">
        <v>4742.3999999999996</v>
      </c>
      <c r="N1526" s="12">
        <v>29556.25</v>
      </c>
      <c r="O1526" s="12">
        <v>64892.160000000003</v>
      </c>
      <c r="P1526" s="12">
        <v>94195.37</v>
      </c>
    </row>
    <row r="1527" spans="1:16" ht="18" customHeight="1" x14ac:dyDescent="0.25">
      <c r="A1527" s="9">
        <f t="shared" si="23"/>
        <v>1519</v>
      </c>
      <c r="B1527" s="9" t="s">
        <v>22</v>
      </c>
      <c r="C1527" s="10" t="s">
        <v>1948</v>
      </c>
      <c r="D1527" s="10"/>
      <c r="E1527" s="10" t="s">
        <v>24</v>
      </c>
      <c r="F1527" s="10" t="s">
        <v>43</v>
      </c>
      <c r="G1527" s="11">
        <v>38187</v>
      </c>
      <c r="H1527" s="12">
        <v>159076.38</v>
      </c>
      <c r="I1527" s="12">
        <v>21990</v>
      </c>
      <c r="J1527" s="12">
        <v>181066.38</v>
      </c>
      <c r="K1527" s="12">
        <v>26024.99</v>
      </c>
      <c r="L1527" s="12">
        <v>4565.49</v>
      </c>
      <c r="M1527" s="12">
        <v>4742.3999999999996</v>
      </c>
      <c r="N1527" s="12">
        <v>45251.49</v>
      </c>
      <c r="O1527" s="12">
        <v>80584.37</v>
      </c>
      <c r="P1527" s="12">
        <v>100482.01</v>
      </c>
    </row>
    <row r="1528" spans="1:16" ht="18" customHeight="1" x14ac:dyDescent="0.25">
      <c r="A1528" s="9">
        <f t="shared" si="23"/>
        <v>1520</v>
      </c>
      <c r="B1528" s="9" t="s">
        <v>22</v>
      </c>
      <c r="C1528" s="10" t="s">
        <v>2163</v>
      </c>
      <c r="D1528" s="10"/>
      <c r="E1528" s="10" t="s">
        <v>24</v>
      </c>
      <c r="F1528" s="10" t="s">
        <v>43</v>
      </c>
      <c r="G1528" s="11">
        <v>39692</v>
      </c>
      <c r="H1528" s="12">
        <v>159033.41</v>
      </c>
      <c r="I1528" s="12">
        <v>20580</v>
      </c>
      <c r="J1528" s="12">
        <v>179613.41</v>
      </c>
      <c r="K1528" s="12">
        <v>26014.55</v>
      </c>
      <c r="L1528" s="12">
        <v>4564.26</v>
      </c>
      <c r="M1528" s="12">
        <v>4742.3999999999996</v>
      </c>
      <c r="N1528" s="12">
        <v>7630.14</v>
      </c>
      <c r="O1528" s="12">
        <v>42951.35</v>
      </c>
      <c r="P1528" s="12">
        <v>136662.06</v>
      </c>
    </row>
    <row r="1529" spans="1:16" ht="18" customHeight="1" x14ac:dyDescent="0.25">
      <c r="A1529" s="9">
        <f t="shared" si="23"/>
        <v>1521</v>
      </c>
      <c r="B1529" s="9" t="s">
        <v>26</v>
      </c>
      <c r="C1529" s="10" t="s">
        <v>2324</v>
      </c>
      <c r="D1529" s="10"/>
      <c r="E1529" s="10" t="s">
        <v>24</v>
      </c>
      <c r="F1529" s="10" t="s">
        <v>43</v>
      </c>
      <c r="G1529" s="11">
        <v>39692</v>
      </c>
      <c r="H1529" s="12">
        <v>159033.41</v>
      </c>
      <c r="I1529" s="12">
        <v>18630</v>
      </c>
      <c r="J1529" s="12">
        <v>177663.41</v>
      </c>
      <c r="K1529" s="12">
        <v>26014.55</v>
      </c>
      <c r="L1529" s="12">
        <v>4564.26</v>
      </c>
      <c r="M1529" s="12">
        <v>4742.3999999999996</v>
      </c>
      <c r="N1529" s="12">
        <v>17836.27</v>
      </c>
      <c r="O1529" s="12">
        <v>53157.48</v>
      </c>
      <c r="P1529" s="12">
        <v>124505.93</v>
      </c>
    </row>
    <row r="1530" spans="1:16" ht="18" customHeight="1" x14ac:dyDescent="0.25">
      <c r="A1530" s="9">
        <f t="shared" si="23"/>
        <v>1522</v>
      </c>
      <c r="B1530" s="9" t="s">
        <v>22</v>
      </c>
      <c r="C1530" s="10" t="s">
        <v>3097</v>
      </c>
      <c r="D1530" s="10"/>
      <c r="E1530" s="10" t="s">
        <v>24</v>
      </c>
      <c r="F1530" s="10" t="s">
        <v>43</v>
      </c>
      <c r="G1530" s="11">
        <v>1</v>
      </c>
      <c r="H1530" s="12">
        <v>159026.73000000001</v>
      </c>
      <c r="I1530" s="12">
        <v>0</v>
      </c>
      <c r="J1530" s="12">
        <v>159026.73000000001</v>
      </c>
      <c r="K1530" s="12">
        <v>26012.93</v>
      </c>
      <c r="L1530" s="12">
        <v>4564.07</v>
      </c>
      <c r="M1530" s="12">
        <v>4742.3999999999996</v>
      </c>
      <c r="N1530" s="12">
        <v>1225</v>
      </c>
      <c r="O1530" s="12">
        <v>36544.400000000001</v>
      </c>
      <c r="P1530" s="12">
        <v>122482.33</v>
      </c>
    </row>
    <row r="1531" spans="1:16" ht="18" customHeight="1" x14ac:dyDescent="0.25">
      <c r="A1531" s="9">
        <f t="shared" si="23"/>
        <v>1523</v>
      </c>
      <c r="B1531" s="9" t="s">
        <v>22</v>
      </c>
      <c r="C1531" s="10" t="s">
        <v>426</v>
      </c>
      <c r="D1531" s="10"/>
      <c r="E1531" s="10" t="s">
        <v>24</v>
      </c>
      <c r="F1531" s="10" t="s">
        <v>43</v>
      </c>
      <c r="G1531" s="11">
        <v>33798</v>
      </c>
      <c r="H1531" s="12">
        <v>159008.84</v>
      </c>
      <c r="I1531" s="12">
        <v>0</v>
      </c>
      <c r="J1531" s="12">
        <v>159008.84</v>
      </c>
      <c r="K1531" s="12">
        <v>26008.59</v>
      </c>
      <c r="L1531" s="12">
        <v>4563.55</v>
      </c>
      <c r="M1531" s="12">
        <v>4742.3999999999996</v>
      </c>
      <c r="N1531" s="12">
        <v>39619.620000000003</v>
      </c>
      <c r="O1531" s="12">
        <v>74934.16</v>
      </c>
      <c r="P1531" s="12">
        <v>84074.68</v>
      </c>
    </row>
    <row r="1532" spans="1:16" ht="18" customHeight="1" x14ac:dyDescent="0.25">
      <c r="A1532" s="9">
        <f t="shared" si="23"/>
        <v>1524</v>
      </c>
      <c r="B1532" s="9" t="s">
        <v>26</v>
      </c>
      <c r="C1532" s="10" t="s">
        <v>2748</v>
      </c>
      <c r="D1532" s="10"/>
      <c r="E1532" s="10" t="s">
        <v>24</v>
      </c>
      <c r="F1532" s="10" t="s">
        <v>39</v>
      </c>
      <c r="G1532" s="11">
        <v>42604</v>
      </c>
      <c r="H1532" s="12">
        <v>158990.73000000001</v>
      </c>
      <c r="I1532" s="12">
        <v>43350</v>
      </c>
      <c r="J1532" s="12">
        <v>202340.73</v>
      </c>
      <c r="K1532" s="12">
        <v>26004.19</v>
      </c>
      <c r="L1532" s="12">
        <v>4563.03</v>
      </c>
      <c r="M1532" s="12">
        <v>4742.3999999999996</v>
      </c>
      <c r="N1532" s="12">
        <v>325</v>
      </c>
      <c r="O1532" s="12">
        <v>35634.620000000003</v>
      </c>
      <c r="P1532" s="12">
        <v>166706.10999999999</v>
      </c>
    </row>
    <row r="1533" spans="1:16" ht="18" customHeight="1" x14ac:dyDescent="0.25">
      <c r="A1533" s="9">
        <f t="shared" si="23"/>
        <v>1525</v>
      </c>
      <c r="B1533" s="9" t="s">
        <v>22</v>
      </c>
      <c r="C1533" s="10" t="s">
        <v>1004</v>
      </c>
      <c r="D1533" s="10"/>
      <c r="E1533" s="10" t="s">
        <v>24</v>
      </c>
      <c r="F1533" s="10" t="s">
        <v>43</v>
      </c>
      <c r="G1533" s="11">
        <v>40422</v>
      </c>
      <c r="H1533" s="12">
        <v>158990.48000000001</v>
      </c>
      <c r="I1533" s="12">
        <v>29850</v>
      </c>
      <c r="J1533" s="12">
        <v>188840.48</v>
      </c>
      <c r="K1533" s="12">
        <v>26004.13</v>
      </c>
      <c r="L1533" s="12">
        <v>4563.03</v>
      </c>
      <c r="M1533" s="12">
        <v>4742.3999999999996</v>
      </c>
      <c r="N1533" s="12">
        <v>3075</v>
      </c>
      <c r="O1533" s="12">
        <v>38384.559999999998</v>
      </c>
      <c r="P1533" s="12">
        <v>150455.92000000001</v>
      </c>
    </row>
    <row r="1534" spans="1:16" ht="18" customHeight="1" x14ac:dyDescent="0.25">
      <c r="A1534" s="9">
        <f t="shared" si="23"/>
        <v>1526</v>
      </c>
      <c r="B1534" s="9" t="s">
        <v>22</v>
      </c>
      <c r="C1534" s="10" t="s">
        <v>1861</v>
      </c>
      <c r="D1534" s="10"/>
      <c r="E1534" s="10" t="s">
        <v>24</v>
      </c>
      <c r="F1534" s="10" t="s">
        <v>43</v>
      </c>
      <c r="G1534" s="11">
        <v>40042</v>
      </c>
      <c r="H1534" s="12">
        <v>158990.48000000001</v>
      </c>
      <c r="I1534" s="12">
        <v>14130</v>
      </c>
      <c r="J1534" s="12">
        <v>173120.48</v>
      </c>
      <c r="K1534" s="12">
        <v>26004.13</v>
      </c>
      <c r="L1534" s="12">
        <v>4563.03</v>
      </c>
      <c r="M1534" s="12">
        <v>4742.3999999999996</v>
      </c>
      <c r="N1534" s="12">
        <v>43342.13</v>
      </c>
      <c r="O1534" s="12">
        <v>78651.69</v>
      </c>
      <c r="P1534" s="12">
        <v>94468.79</v>
      </c>
    </row>
    <row r="1535" spans="1:16" ht="18" customHeight="1" x14ac:dyDescent="0.25">
      <c r="A1535" s="9">
        <f t="shared" si="23"/>
        <v>1527</v>
      </c>
      <c r="B1535" s="9" t="s">
        <v>26</v>
      </c>
      <c r="C1535" s="10" t="s">
        <v>2750</v>
      </c>
      <c r="D1535" s="10"/>
      <c r="E1535" s="10" t="s">
        <v>24</v>
      </c>
      <c r="F1535" s="10" t="s">
        <v>39</v>
      </c>
      <c r="G1535" s="11">
        <v>42614</v>
      </c>
      <c r="H1535" s="12">
        <v>158990.48000000001</v>
      </c>
      <c r="I1535" s="12">
        <v>7950</v>
      </c>
      <c r="J1535" s="12">
        <v>166940.48000000001</v>
      </c>
      <c r="K1535" s="12">
        <v>26004.13</v>
      </c>
      <c r="L1535" s="12">
        <v>4563.03</v>
      </c>
      <c r="M1535" s="12">
        <v>4742.3999999999996</v>
      </c>
      <c r="N1535" s="12">
        <v>2575</v>
      </c>
      <c r="O1535" s="12">
        <v>37884.559999999998</v>
      </c>
      <c r="P1535" s="12">
        <v>129055.92</v>
      </c>
    </row>
    <row r="1536" spans="1:16" ht="18" customHeight="1" x14ac:dyDescent="0.25">
      <c r="A1536" s="9">
        <f t="shared" si="23"/>
        <v>1528</v>
      </c>
      <c r="B1536" s="9" t="s">
        <v>26</v>
      </c>
      <c r="C1536" s="10" t="s">
        <v>785</v>
      </c>
      <c r="D1536" s="10"/>
      <c r="E1536" s="10" t="s">
        <v>24</v>
      </c>
      <c r="F1536" s="10" t="s">
        <v>43</v>
      </c>
      <c r="G1536" s="11">
        <v>36284</v>
      </c>
      <c r="H1536" s="12">
        <v>158990.44</v>
      </c>
      <c r="I1536" s="12">
        <v>0</v>
      </c>
      <c r="J1536" s="12">
        <v>158990.44</v>
      </c>
      <c r="K1536" s="12">
        <v>26004.12</v>
      </c>
      <c r="L1536" s="12">
        <v>4563.03</v>
      </c>
      <c r="M1536" s="12">
        <v>4742.3999999999996</v>
      </c>
      <c r="N1536" s="12">
        <v>21341.82</v>
      </c>
      <c r="O1536" s="12">
        <v>56651.37</v>
      </c>
      <c r="P1536" s="12">
        <v>102339.07</v>
      </c>
    </row>
    <row r="1537" spans="1:16" ht="18" customHeight="1" x14ac:dyDescent="0.25">
      <c r="A1537" s="9">
        <f t="shared" si="23"/>
        <v>1529</v>
      </c>
      <c r="B1537" s="9" t="s">
        <v>26</v>
      </c>
      <c r="C1537" s="10" t="s">
        <v>1434</v>
      </c>
      <c r="D1537" s="10"/>
      <c r="E1537" s="10" t="s">
        <v>24</v>
      </c>
      <c r="F1537" s="10" t="s">
        <v>43</v>
      </c>
      <c r="G1537" s="11">
        <v>39326</v>
      </c>
      <c r="H1537" s="12">
        <v>158990.44</v>
      </c>
      <c r="I1537" s="12">
        <v>0</v>
      </c>
      <c r="J1537" s="12">
        <v>158990.44</v>
      </c>
      <c r="K1537" s="12">
        <v>26004.12</v>
      </c>
      <c r="L1537" s="12">
        <v>4563.03</v>
      </c>
      <c r="M1537" s="12">
        <v>4742.3999999999996</v>
      </c>
      <c r="N1537" s="12">
        <v>325</v>
      </c>
      <c r="O1537" s="12">
        <v>35634.550000000003</v>
      </c>
      <c r="P1537" s="12">
        <v>123355.89</v>
      </c>
    </row>
    <row r="1538" spans="1:16" ht="18" customHeight="1" x14ac:dyDescent="0.25">
      <c r="A1538" s="9">
        <f t="shared" si="23"/>
        <v>1530</v>
      </c>
      <c r="B1538" s="9" t="s">
        <v>26</v>
      </c>
      <c r="C1538" s="10" t="s">
        <v>2060</v>
      </c>
      <c r="D1538" s="10"/>
      <c r="E1538" s="10" t="s">
        <v>24</v>
      </c>
      <c r="F1538" s="10" t="s">
        <v>43</v>
      </c>
      <c r="G1538" s="11">
        <v>39326</v>
      </c>
      <c r="H1538" s="12">
        <v>158990.44</v>
      </c>
      <c r="I1538" s="12">
        <v>0</v>
      </c>
      <c r="J1538" s="12">
        <v>158990.44</v>
      </c>
      <c r="K1538" s="12">
        <v>26004.12</v>
      </c>
      <c r="L1538" s="12">
        <v>4563.03</v>
      </c>
      <c r="M1538" s="12">
        <v>4742.3999999999996</v>
      </c>
      <c r="N1538" s="12">
        <v>24712.34</v>
      </c>
      <c r="O1538" s="12">
        <v>60021.89</v>
      </c>
      <c r="P1538" s="12">
        <v>98968.55</v>
      </c>
    </row>
    <row r="1539" spans="1:16" ht="18" customHeight="1" x14ac:dyDescent="0.25">
      <c r="A1539" s="9">
        <f t="shared" si="23"/>
        <v>1531</v>
      </c>
      <c r="B1539" s="9" t="s">
        <v>22</v>
      </c>
      <c r="C1539" s="10" t="s">
        <v>255</v>
      </c>
      <c r="D1539" s="10"/>
      <c r="E1539" s="10" t="s">
        <v>24</v>
      </c>
      <c r="F1539" s="10" t="s">
        <v>62</v>
      </c>
      <c r="G1539" s="11">
        <v>41498</v>
      </c>
      <c r="H1539" s="12">
        <v>158990.44</v>
      </c>
      <c r="I1539" s="12">
        <v>0</v>
      </c>
      <c r="J1539" s="12">
        <v>158990.44</v>
      </c>
      <c r="K1539" s="12">
        <v>26004.12</v>
      </c>
      <c r="L1539" s="12">
        <v>4563.03</v>
      </c>
      <c r="M1539" s="12">
        <v>4742.3999999999996</v>
      </c>
      <c r="N1539" s="12">
        <v>725</v>
      </c>
      <c r="O1539" s="12">
        <v>36034.550000000003</v>
      </c>
      <c r="P1539" s="12">
        <v>122955.89</v>
      </c>
    </row>
    <row r="1540" spans="1:16" ht="18" customHeight="1" x14ac:dyDescent="0.25">
      <c r="A1540" s="9">
        <f t="shared" si="23"/>
        <v>1532</v>
      </c>
      <c r="B1540" s="9" t="s">
        <v>22</v>
      </c>
      <c r="C1540" s="10" t="s">
        <v>3176</v>
      </c>
      <c r="D1540" s="10"/>
      <c r="E1540" s="10" t="s">
        <v>24</v>
      </c>
      <c r="F1540" s="10" t="s">
        <v>25</v>
      </c>
      <c r="G1540" s="11">
        <v>43487</v>
      </c>
      <c r="H1540" s="12">
        <v>158990.44</v>
      </c>
      <c r="I1540" s="12">
        <v>0</v>
      </c>
      <c r="J1540" s="12">
        <v>158990.44</v>
      </c>
      <c r="K1540" s="12">
        <v>26004.12</v>
      </c>
      <c r="L1540" s="12">
        <v>4563.03</v>
      </c>
      <c r="M1540" s="12">
        <v>4742.3999999999996</v>
      </c>
      <c r="N1540" s="12">
        <v>325</v>
      </c>
      <c r="O1540" s="12">
        <v>35634.550000000003</v>
      </c>
      <c r="P1540" s="12">
        <v>123355.89</v>
      </c>
    </row>
    <row r="1541" spans="1:16" ht="18" customHeight="1" x14ac:dyDescent="0.25">
      <c r="A1541" s="9">
        <f t="shared" si="23"/>
        <v>1533</v>
      </c>
      <c r="B1541" s="9" t="s">
        <v>26</v>
      </c>
      <c r="C1541" s="10" t="s">
        <v>3233</v>
      </c>
      <c r="D1541" s="10" t="s">
        <v>150</v>
      </c>
      <c r="E1541" s="10" t="s">
        <v>24</v>
      </c>
      <c r="F1541" s="10" t="s">
        <v>39</v>
      </c>
      <c r="G1541" s="11">
        <v>43487</v>
      </c>
      <c r="H1541" s="12">
        <v>158970.81</v>
      </c>
      <c r="I1541" s="12">
        <v>28950</v>
      </c>
      <c r="J1541" s="12">
        <v>187920.81</v>
      </c>
      <c r="K1541" s="12">
        <v>25999.35</v>
      </c>
      <c r="L1541" s="12">
        <v>4562.46</v>
      </c>
      <c r="M1541" s="12">
        <v>4742.3999999999996</v>
      </c>
      <c r="N1541" s="12">
        <v>325</v>
      </c>
      <c r="O1541" s="12">
        <v>35629.21</v>
      </c>
      <c r="P1541" s="12">
        <v>152291.6</v>
      </c>
    </row>
    <row r="1542" spans="1:16" ht="18" customHeight="1" x14ac:dyDescent="0.25">
      <c r="A1542" s="9">
        <f t="shared" si="23"/>
        <v>1534</v>
      </c>
      <c r="B1542" s="9" t="s">
        <v>26</v>
      </c>
      <c r="C1542" s="10" t="s">
        <v>1932</v>
      </c>
      <c r="D1542" s="10"/>
      <c r="E1542" s="10" t="s">
        <v>24</v>
      </c>
      <c r="F1542" s="10" t="s">
        <v>62</v>
      </c>
      <c r="G1542" s="11">
        <v>40204</v>
      </c>
      <c r="H1542" s="12">
        <v>158959.53</v>
      </c>
      <c r="I1542" s="12">
        <v>5730</v>
      </c>
      <c r="J1542" s="12">
        <v>164689.53</v>
      </c>
      <c r="K1542" s="12">
        <v>25996.61</v>
      </c>
      <c r="L1542" s="12">
        <v>4562.1400000000003</v>
      </c>
      <c r="M1542" s="12">
        <v>4742.3999999999996</v>
      </c>
      <c r="N1542" s="12">
        <v>31118.15</v>
      </c>
      <c r="O1542" s="12">
        <v>66419.3</v>
      </c>
      <c r="P1542" s="12">
        <v>98270.23</v>
      </c>
    </row>
    <row r="1543" spans="1:16" ht="18" customHeight="1" x14ac:dyDescent="0.25">
      <c r="A1543" s="9">
        <f t="shared" si="23"/>
        <v>1535</v>
      </c>
      <c r="B1543" s="9" t="s">
        <v>26</v>
      </c>
      <c r="C1543" s="10" t="s">
        <v>3186</v>
      </c>
      <c r="D1543" s="10"/>
      <c r="E1543" s="10" t="s">
        <v>24</v>
      </c>
      <c r="F1543" s="10" t="s">
        <v>25</v>
      </c>
      <c r="G1543" s="11">
        <v>43334</v>
      </c>
      <c r="H1543" s="12">
        <v>158947.01999999999</v>
      </c>
      <c r="I1543" s="12">
        <v>0</v>
      </c>
      <c r="J1543" s="12">
        <v>158947.01999999999</v>
      </c>
      <c r="K1543" s="12">
        <v>25993.58</v>
      </c>
      <c r="L1543" s="12">
        <v>4561.78</v>
      </c>
      <c r="M1543" s="12">
        <v>4742.3999999999996</v>
      </c>
      <c r="N1543" s="12">
        <v>1880.14</v>
      </c>
      <c r="O1543" s="12">
        <v>37177.9</v>
      </c>
      <c r="P1543" s="12">
        <v>121769.12</v>
      </c>
    </row>
    <row r="1544" spans="1:16" ht="18" customHeight="1" x14ac:dyDescent="0.25">
      <c r="A1544" s="9">
        <f t="shared" si="23"/>
        <v>1536</v>
      </c>
      <c r="B1544" s="9" t="s">
        <v>22</v>
      </c>
      <c r="C1544" s="10" t="s">
        <v>1839</v>
      </c>
      <c r="D1544" s="10"/>
      <c r="E1544" s="10" t="s">
        <v>24</v>
      </c>
      <c r="F1544" s="10" t="s">
        <v>25</v>
      </c>
      <c r="G1544" s="11">
        <v>38586</v>
      </c>
      <c r="H1544" s="12">
        <v>158847.28</v>
      </c>
      <c r="I1544" s="12">
        <v>0</v>
      </c>
      <c r="J1544" s="12">
        <v>158847.28</v>
      </c>
      <c r="K1544" s="12">
        <v>25969.360000000001</v>
      </c>
      <c r="L1544" s="12">
        <v>4558.92</v>
      </c>
      <c r="M1544" s="12">
        <v>4742.3999999999996</v>
      </c>
      <c r="N1544" s="12">
        <v>123575.6</v>
      </c>
      <c r="O1544" s="12">
        <v>158846.28</v>
      </c>
      <c r="P1544" s="12">
        <v>1</v>
      </c>
    </row>
    <row r="1545" spans="1:16" ht="18" customHeight="1" x14ac:dyDescent="0.25">
      <c r="A1545" s="9">
        <f t="shared" si="23"/>
        <v>1537</v>
      </c>
      <c r="B1545" s="9" t="s">
        <v>26</v>
      </c>
      <c r="C1545" s="10" t="s">
        <v>3245</v>
      </c>
      <c r="D1545" s="10" t="s">
        <v>222</v>
      </c>
      <c r="E1545" s="10" t="s">
        <v>24</v>
      </c>
      <c r="F1545" s="10" t="s">
        <v>39</v>
      </c>
      <c r="G1545" s="11">
        <v>43726</v>
      </c>
      <c r="H1545" s="12">
        <v>158828.28</v>
      </c>
      <c r="I1545" s="12">
        <v>0</v>
      </c>
      <c r="J1545" s="12">
        <v>158828.28</v>
      </c>
      <c r="K1545" s="12">
        <v>25964.74</v>
      </c>
      <c r="L1545" s="12">
        <v>4558.37</v>
      </c>
      <c r="M1545" s="12">
        <v>4742.3999999999996</v>
      </c>
      <c r="N1545" s="12">
        <v>1075</v>
      </c>
      <c r="O1545" s="12">
        <v>36340.51</v>
      </c>
      <c r="P1545" s="12">
        <v>122487.77</v>
      </c>
    </row>
    <row r="1546" spans="1:16" ht="18" customHeight="1" x14ac:dyDescent="0.25">
      <c r="A1546" s="9">
        <f t="shared" si="23"/>
        <v>1538</v>
      </c>
      <c r="B1546" s="9" t="s">
        <v>26</v>
      </c>
      <c r="C1546" s="10" t="s">
        <v>2485</v>
      </c>
      <c r="D1546" s="10"/>
      <c r="E1546" s="10" t="s">
        <v>24</v>
      </c>
      <c r="F1546" s="10" t="s">
        <v>62</v>
      </c>
      <c r="G1546" s="11">
        <v>41498</v>
      </c>
      <c r="H1546" s="12">
        <v>158818.66</v>
      </c>
      <c r="I1546" s="12">
        <v>29850</v>
      </c>
      <c r="J1546" s="12">
        <v>188668.66</v>
      </c>
      <c r="K1546" s="12">
        <v>25962.41</v>
      </c>
      <c r="L1546" s="12">
        <v>4558.1000000000004</v>
      </c>
      <c r="M1546" s="12">
        <v>4742.3999999999996</v>
      </c>
      <c r="N1546" s="12">
        <v>31725</v>
      </c>
      <c r="O1546" s="12">
        <v>66987.91</v>
      </c>
      <c r="P1546" s="12">
        <v>121680.75</v>
      </c>
    </row>
    <row r="1547" spans="1:16" ht="18" customHeight="1" x14ac:dyDescent="0.25">
      <c r="A1547" s="9">
        <f t="shared" ref="A1547:A1610" si="24">1+A1546</f>
        <v>1539</v>
      </c>
      <c r="B1547" s="9" t="s">
        <v>26</v>
      </c>
      <c r="C1547" s="10" t="s">
        <v>2741</v>
      </c>
      <c r="D1547" s="10"/>
      <c r="E1547" s="10" t="s">
        <v>24</v>
      </c>
      <c r="F1547" s="10" t="s">
        <v>39</v>
      </c>
      <c r="G1547" s="11">
        <v>42604</v>
      </c>
      <c r="H1547" s="12">
        <v>158718.32999999999</v>
      </c>
      <c r="I1547" s="12">
        <v>29580</v>
      </c>
      <c r="J1547" s="12">
        <v>188298.33</v>
      </c>
      <c r="K1547" s="12">
        <v>25938.04</v>
      </c>
      <c r="L1547" s="12">
        <v>4555.22</v>
      </c>
      <c r="M1547" s="12">
        <v>4742.3999999999996</v>
      </c>
      <c r="N1547" s="12">
        <v>99379.29</v>
      </c>
      <c r="O1547" s="12">
        <v>134614.95000000001</v>
      </c>
      <c r="P1547" s="12">
        <v>53683.38</v>
      </c>
    </row>
    <row r="1548" spans="1:16" ht="18" customHeight="1" x14ac:dyDescent="0.25">
      <c r="A1548" s="9">
        <f t="shared" si="24"/>
        <v>1540</v>
      </c>
      <c r="B1548" s="9" t="s">
        <v>22</v>
      </c>
      <c r="C1548" s="10" t="s">
        <v>154</v>
      </c>
      <c r="D1548" s="10"/>
      <c r="E1548" s="10" t="s">
        <v>24</v>
      </c>
      <c r="F1548" s="10" t="s">
        <v>43</v>
      </c>
      <c r="G1548" s="11">
        <v>40422</v>
      </c>
      <c r="H1548" s="12">
        <v>158691.76999999999</v>
      </c>
      <c r="I1548" s="12">
        <v>0</v>
      </c>
      <c r="J1548" s="12">
        <v>158691.76999999999</v>
      </c>
      <c r="K1548" s="12">
        <v>25931.599999999999</v>
      </c>
      <c r="L1548" s="12">
        <v>4554.45</v>
      </c>
      <c r="M1548" s="12">
        <v>4742.3999999999996</v>
      </c>
      <c r="N1548" s="12">
        <v>29094.28</v>
      </c>
      <c r="O1548" s="12">
        <v>64322.73</v>
      </c>
      <c r="P1548" s="12">
        <v>94369.04</v>
      </c>
    </row>
    <row r="1549" spans="1:16" ht="18" customHeight="1" x14ac:dyDescent="0.25">
      <c r="A1549" s="9">
        <f t="shared" si="24"/>
        <v>1541</v>
      </c>
      <c r="B1549" s="9" t="s">
        <v>26</v>
      </c>
      <c r="C1549" s="10" t="s">
        <v>688</v>
      </c>
      <c r="D1549" s="10"/>
      <c r="E1549" s="10" t="s">
        <v>24</v>
      </c>
      <c r="F1549" s="10" t="s">
        <v>62</v>
      </c>
      <c r="G1549" s="11">
        <v>35765</v>
      </c>
      <c r="H1549" s="12">
        <v>158675.84</v>
      </c>
      <c r="I1549" s="12">
        <v>0</v>
      </c>
      <c r="J1549" s="12">
        <v>158675.84</v>
      </c>
      <c r="K1549" s="12">
        <v>25927.73</v>
      </c>
      <c r="L1549" s="12">
        <v>4554</v>
      </c>
      <c r="M1549" s="12">
        <v>4742.3999999999996</v>
      </c>
      <c r="N1549" s="12">
        <v>725</v>
      </c>
      <c r="O1549" s="12">
        <v>35949.129999999997</v>
      </c>
      <c r="P1549" s="12">
        <v>122726.71</v>
      </c>
    </row>
    <row r="1550" spans="1:16" ht="18" customHeight="1" x14ac:dyDescent="0.25">
      <c r="A1550" s="9">
        <f t="shared" si="24"/>
        <v>1542</v>
      </c>
      <c r="B1550" s="9" t="s">
        <v>22</v>
      </c>
      <c r="C1550" s="10" t="s">
        <v>1807</v>
      </c>
      <c r="D1550" s="10"/>
      <c r="E1550" s="10" t="s">
        <v>1808</v>
      </c>
      <c r="F1550" s="10" t="s">
        <v>43</v>
      </c>
      <c r="G1550" s="11">
        <v>37834</v>
      </c>
      <c r="H1550" s="12">
        <v>158594.89000000001</v>
      </c>
      <c r="I1550" s="12">
        <v>0</v>
      </c>
      <c r="J1550" s="12">
        <v>158594.89000000001</v>
      </c>
      <c r="K1550" s="12">
        <v>25908.07</v>
      </c>
      <c r="L1550" s="12">
        <v>4551.67</v>
      </c>
      <c r="M1550" s="12">
        <v>4742.3999999999996</v>
      </c>
      <c r="N1550" s="12">
        <v>17515.7</v>
      </c>
      <c r="O1550" s="12">
        <v>52717.84</v>
      </c>
      <c r="P1550" s="12">
        <v>105877.05</v>
      </c>
    </row>
    <row r="1551" spans="1:16" ht="18" customHeight="1" x14ac:dyDescent="0.25">
      <c r="A1551" s="9">
        <f t="shared" si="24"/>
        <v>1543</v>
      </c>
      <c r="B1551" s="9" t="s">
        <v>26</v>
      </c>
      <c r="C1551" s="10" t="s">
        <v>311</v>
      </c>
      <c r="D1551" s="10" t="s">
        <v>312</v>
      </c>
      <c r="E1551" s="10" t="s">
        <v>24</v>
      </c>
      <c r="F1551" s="10" t="s">
        <v>43</v>
      </c>
      <c r="G1551" s="11">
        <v>1</v>
      </c>
      <c r="H1551" s="12">
        <v>158536.31</v>
      </c>
      <c r="I1551" s="12">
        <v>20850</v>
      </c>
      <c r="J1551" s="12">
        <v>179386.31</v>
      </c>
      <c r="K1551" s="12">
        <v>25893.85</v>
      </c>
      <c r="L1551" s="12">
        <v>4549.99</v>
      </c>
      <c r="M1551" s="12">
        <v>4742.3999999999996</v>
      </c>
      <c r="N1551" s="12">
        <v>325</v>
      </c>
      <c r="O1551" s="12">
        <v>35511.24</v>
      </c>
      <c r="P1551" s="12">
        <v>143875.07</v>
      </c>
    </row>
    <row r="1552" spans="1:16" ht="18" customHeight="1" x14ac:dyDescent="0.25">
      <c r="A1552" s="9">
        <f t="shared" si="24"/>
        <v>1544</v>
      </c>
      <c r="B1552" s="9" t="s">
        <v>26</v>
      </c>
      <c r="C1552" s="10" t="s">
        <v>784</v>
      </c>
      <c r="D1552" s="10"/>
      <c r="E1552" s="10" t="s">
        <v>24</v>
      </c>
      <c r="F1552" s="10" t="s">
        <v>25</v>
      </c>
      <c r="G1552" s="11">
        <v>36284</v>
      </c>
      <c r="H1552" s="12">
        <v>158524.38</v>
      </c>
      <c r="I1552" s="12">
        <v>20700</v>
      </c>
      <c r="J1552" s="12">
        <v>179224.38</v>
      </c>
      <c r="K1552" s="12">
        <v>25890.95</v>
      </c>
      <c r="L1552" s="12">
        <v>4549.6499999999996</v>
      </c>
      <c r="M1552" s="12">
        <v>4742.3999999999996</v>
      </c>
      <c r="N1552" s="12">
        <v>55019.08</v>
      </c>
      <c r="O1552" s="12">
        <v>90202.08</v>
      </c>
      <c r="P1552" s="12">
        <v>89022.3</v>
      </c>
    </row>
    <row r="1553" spans="1:16" ht="18" customHeight="1" x14ac:dyDescent="0.25">
      <c r="A1553" s="9">
        <f t="shared" si="24"/>
        <v>1545</v>
      </c>
      <c r="B1553" s="9" t="s">
        <v>26</v>
      </c>
      <c r="C1553" s="10" t="s">
        <v>664</v>
      </c>
      <c r="D1553" s="10"/>
      <c r="E1553" s="10" t="s">
        <v>24</v>
      </c>
      <c r="F1553" s="10" t="s">
        <v>43</v>
      </c>
      <c r="G1553" s="11">
        <v>35933</v>
      </c>
      <c r="H1553" s="12">
        <v>158485.84</v>
      </c>
      <c r="I1553" s="12">
        <v>20700</v>
      </c>
      <c r="J1553" s="12">
        <v>179185.84</v>
      </c>
      <c r="K1553" s="12">
        <v>25881.59</v>
      </c>
      <c r="L1553" s="12">
        <v>4548.54</v>
      </c>
      <c r="M1553" s="12">
        <v>4742.3999999999996</v>
      </c>
      <c r="N1553" s="12">
        <v>21809.86</v>
      </c>
      <c r="O1553" s="12">
        <v>56982.39</v>
      </c>
      <c r="P1553" s="12">
        <v>122203.45</v>
      </c>
    </row>
    <row r="1554" spans="1:16" ht="18" customHeight="1" x14ac:dyDescent="0.25">
      <c r="A1554" s="9">
        <f t="shared" si="24"/>
        <v>1546</v>
      </c>
      <c r="B1554" s="9" t="s">
        <v>26</v>
      </c>
      <c r="C1554" s="10" t="s">
        <v>1899</v>
      </c>
      <c r="D1554" s="10"/>
      <c r="E1554" s="10" t="s">
        <v>24</v>
      </c>
      <c r="F1554" s="10" t="s">
        <v>62</v>
      </c>
      <c r="G1554" s="11">
        <v>40413</v>
      </c>
      <c r="H1554" s="12">
        <v>158463.04000000001</v>
      </c>
      <c r="I1554" s="12">
        <v>22560</v>
      </c>
      <c r="J1554" s="12">
        <v>181023.04</v>
      </c>
      <c r="K1554" s="12">
        <v>25876.05</v>
      </c>
      <c r="L1554" s="12">
        <v>4547.8900000000003</v>
      </c>
      <c r="M1554" s="12">
        <v>4742.3999999999996</v>
      </c>
      <c r="N1554" s="12">
        <v>15625</v>
      </c>
      <c r="O1554" s="12">
        <v>50791.34</v>
      </c>
      <c r="P1554" s="12">
        <v>130231.7</v>
      </c>
    </row>
    <row r="1555" spans="1:16" ht="18" customHeight="1" x14ac:dyDescent="0.25">
      <c r="A1555" s="9">
        <f t="shared" si="24"/>
        <v>1547</v>
      </c>
      <c r="B1555" s="9" t="s">
        <v>26</v>
      </c>
      <c r="C1555" s="10" t="s">
        <v>207</v>
      </c>
      <c r="D1555" s="10"/>
      <c r="E1555" s="10" t="s">
        <v>24</v>
      </c>
      <c r="F1555" s="10" t="s">
        <v>43</v>
      </c>
      <c r="G1555" s="11">
        <v>40210</v>
      </c>
      <c r="H1555" s="12">
        <v>158448.38</v>
      </c>
      <c r="I1555" s="12">
        <v>0</v>
      </c>
      <c r="J1555" s="12">
        <v>158448.38</v>
      </c>
      <c r="K1555" s="12">
        <v>25872.49</v>
      </c>
      <c r="L1555" s="12">
        <v>4547.47</v>
      </c>
      <c r="M1555" s="12">
        <v>4742.3999999999996</v>
      </c>
      <c r="N1555" s="12">
        <v>23461.87</v>
      </c>
      <c r="O1555" s="12">
        <v>58624.23</v>
      </c>
      <c r="P1555" s="12">
        <v>99824.15</v>
      </c>
    </row>
    <row r="1556" spans="1:16" ht="18" customHeight="1" x14ac:dyDescent="0.25">
      <c r="A1556" s="9">
        <f t="shared" si="24"/>
        <v>1548</v>
      </c>
      <c r="B1556" s="9" t="s">
        <v>22</v>
      </c>
      <c r="C1556" s="10" t="s">
        <v>2699</v>
      </c>
      <c r="D1556" s="10"/>
      <c r="E1556" s="10" t="s">
        <v>24</v>
      </c>
      <c r="F1556" s="10" t="s">
        <v>39</v>
      </c>
      <c r="G1556" s="11">
        <v>42614</v>
      </c>
      <c r="H1556" s="12">
        <v>158432.13</v>
      </c>
      <c r="I1556" s="12">
        <v>18465</v>
      </c>
      <c r="J1556" s="12">
        <v>176897.13</v>
      </c>
      <c r="K1556" s="12">
        <v>25868.55</v>
      </c>
      <c r="L1556" s="12">
        <v>4547</v>
      </c>
      <c r="M1556" s="12">
        <v>4742.3999999999996</v>
      </c>
      <c r="N1556" s="12">
        <v>2075</v>
      </c>
      <c r="O1556" s="12">
        <v>37232.949999999997</v>
      </c>
      <c r="P1556" s="12">
        <v>139664.18</v>
      </c>
    </row>
    <row r="1557" spans="1:16" ht="18" customHeight="1" x14ac:dyDescent="0.25">
      <c r="A1557" s="9">
        <f t="shared" si="24"/>
        <v>1549</v>
      </c>
      <c r="B1557" s="9" t="s">
        <v>26</v>
      </c>
      <c r="C1557" s="10" t="s">
        <v>634</v>
      </c>
      <c r="D1557" s="10" t="s">
        <v>496</v>
      </c>
      <c r="E1557" s="10" t="s">
        <v>635</v>
      </c>
      <c r="F1557" s="10" t="s">
        <v>43</v>
      </c>
      <c r="G1557" s="11">
        <v>33610</v>
      </c>
      <c r="H1557" s="12">
        <v>158395.88</v>
      </c>
      <c r="I1557" s="12">
        <v>0</v>
      </c>
      <c r="J1557" s="12">
        <v>158395.88</v>
      </c>
      <c r="K1557" s="12">
        <v>25859.75</v>
      </c>
      <c r="L1557" s="12">
        <v>4545.96</v>
      </c>
      <c r="M1557" s="12">
        <v>4742.3999999999996</v>
      </c>
      <c r="N1557" s="12">
        <v>1880.14</v>
      </c>
      <c r="O1557" s="12">
        <v>37028.25</v>
      </c>
      <c r="P1557" s="12">
        <v>121367.63</v>
      </c>
    </row>
    <row r="1558" spans="1:16" ht="18" customHeight="1" x14ac:dyDescent="0.25">
      <c r="A1558" s="9">
        <f t="shared" si="24"/>
        <v>1550</v>
      </c>
      <c r="B1558" s="9" t="s">
        <v>22</v>
      </c>
      <c r="C1558" s="10" t="s">
        <v>2689</v>
      </c>
      <c r="D1558" s="10"/>
      <c r="E1558" s="10" t="s">
        <v>24</v>
      </c>
      <c r="F1558" s="10" t="s">
        <v>25</v>
      </c>
      <c r="G1558" s="11">
        <v>42395</v>
      </c>
      <c r="H1558" s="12">
        <v>158341.9</v>
      </c>
      <c r="I1558" s="12">
        <v>15720</v>
      </c>
      <c r="J1558" s="12">
        <v>174061.9</v>
      </c>
      <c r="K1558" s="12">
        <v>25846.639999999999</v>
      </c>
      <c r="L1558" s="12">
        <v>4544.41</v>
      </c>
      <c r="M1558" s="12">
        <v>4742.3999999999996</v>
      </c>
      <c r="N1558" s="12">
        <v>4830.1400000000003</v>
      </c>
      <c r="O1558" s="12">
        <v>39963.589999999997</v>
      </c>
      <c r="P1558" s="12">
        <v>134098.31</v>
      </c>
    </row>
    <row r="1559" spans="1:16" ht="18" customHeight="1" x14ac:dyDescent="0.25">
      <c r="A1559" s="9">
        <f t="shared" si="24"/>
        <v>1551</v>
      </c>
      <c r="B1559" s="9" t="s">
        <v>22</v>
      </c>
      <c r="C1559" s="10" t="s">
        <v>1824</v>
      </c>
      <c r="D1559" s="10"/>
      <c r="E1559" s="10" t="s">
        <v>24</v>
      </c>
      <c r="F1559" s="10" t="s">
        <v>62</v>
      </c>
      <c r="G1559" s="11">
        <v>40210</v>
      </c>
      <c r="H1559" s="12">
        <v>158260.35</v>
      </c>
      <c r="I1559" s="12">
        <v>36600</v>
      </c>
      <c r="J1559" s="12">
        <v>194860.35</v>
      </c>
      <c r="K1559" s="12">
        <v>25826.84</v>
      </c>
      <c r="L1559" s="12">
        <v>4542.07</v>
      </c>
      <c r="M1559" s="12">
        <v>4742.3999999999996</v>
      </c>
      <c r="N1559" s="12">
        <v>10017.370000000001</v>
      </c>
      <c r="O1559" s="12">
        <v>45128.68</v>
      </c>
      <c r="P1559" s="12">
        <v>149731.67000000001</v>
      </c>
    </row>
    <row r="1560" spans="1:16" ht="18" customHeight="1" x14ac:dyDescent="0.25">
      <c r="A1560" s="9">
        <f t="shared" si="24"/>
        <v>1552</v>
      </c>
      <c r="B1560" s="9" t="s">
        <v>22</v>
      </c>
      <c r="C1560" s="10" t="s">
        <v>1631</v>
      </c>
      <c r="D1560" s="10"/>
      <c r="E1560" s="10" t="s">
        <v>24</v>
      </c>
      <c r="F1560" s="10" t="s">
        <v>43</v>
      </c>
      <c r="G1560" s="11">
        <v>38626</v>
      </c>
      <c r="H1560" s="12">
        <v>158231.71</v>
      </c>
      <c r="I1560" s="12">
        <v>0</v>
      </c>
      <c r="J1560" s="12">
        <v>158231.71</v>
      </c>
      <c r="K1560" s="12">
        <v>25819.88</v>
      </c>
      <c r="L1560" s="12">
        <v>4541.25</v>
      </c>
      <c r="M1560" s="12">
        <v>4742.3999999999996</v>
      </c>
      <c r="N1560" s="12">
        <v>325</v>
      </c>
      <c r="O1560" s="12">
        <v>35428.53</v>
      </c>
      <c r="P1560" s="12">
        <v>122803.18</v>
      </c>
    </row>
    <row r="1561" spans="1:16" ht="18" customHeight="1" x14ac:dyDescent="0.25">
      <c r="A1561" s="9">
        <f t="shared" si="24"/>
        <v>1553</v>
      </c>
      <c r="B1561" s="9" t="s">
        <v>22</v>
      </c>
      <c r="C1561" s="10" t="s">
        <v>49</v>
      </c>
      <c r="D1561" s="10"/>
      <c r="E1561" s="10" t="s">
        <v>24</v>
      </c>
      <c r="F1561" s="10" t="s">
        <v>25</v>
      </c>
      <c r="G1561" s="11">
        <v>34987</v>
      </c>
      <c r="H1561" s="12">
        <v>158183.25</v>
      </c>
      <c r="I1561" s="12">
        <v>0</v>
      </c>
      <c r="J1561" s="12">
        <v>158183.25</v>
      </c>
      <c r="K1561" s="12">
        <v>25808.11</v>
      </c>
      <c r="L1561" s="12">
        <v>4539.8599999999997</v>
      </c>
      <c r="M1561" s="12">
        <v>4742.3999999999996</v>
      </c>
      <c r="N1561" s="12">
        <v>10790.12</v>
      </c>
      <c r="O1561" s="12">
        <v>45880.49</v>
      </c>
      <c r="P1561" s="12">
        <v>112302.76</v>
      </c>
    </row>
    <row r="1562" spans="1:16" ht="18" customHeight="1" x14ac:dyDescent="0.25">
      <c r="A1562" s="9">
        <f t="shared" si="24"/>
        <v>1554</v>
      </c>
      <c r="B1562" s="9" t="s">
        <v>26</v>
      </c>
      <c r="C1562" s="10" t="s">
        <v>2791</v>
      </c>
      <c r="D1562" s="10"/>
      <c r="E1562" s="10" t="s">
        <v>24</v>
      </c>
      <c r="F1562" s="10" t="s">
        <v>62</v>
      </c>
      <c r="G1562" s="11">
        <v>42766</v>
      </c>
      <c r="H1562" s="12">
        <v>158155.32</v>
      </c>
      <c r="I1562" s="12">
        <v>32550</v>
      </c>
      <c r="J1562" s="12">
        <v>190705.32</v>
      </c>
      <c r="K1562" s="12">
        <v>25801.33</v>
      </c>
      <c r="L1562" s="12">
        <v>4539.0600000000004</v>
      </c>
      <c r="M1562" s="12">
        <v>4742.3999999999996</v>
      </c>
      <c r="N1562" s="12">
        <v>42675</v>
      </c>
      <c r="O1562" s="12">
        <v>77757.789999999994</v>
      </c>
      <c r="P1562" s="12">
        <v>112947.53</v>
      </c>
    </row>
    <row r="1563" spans="1:16" ht="18" customHeight="1" x14ac:dyDescent="0.25">
      <c r="A1563" s="9">
        <f t="shared" si="24"/>
        <v>1555</v>
      </c>
      <c r="B1563" s="9" t="s">
        <v>26</v>
      </c>
      <c r="C1563" s="10" t="s">
        <v>413</v>
      </c>
      <c r="D1563" s="10"/>
      <c r="E1563" s="10" t="s">
        <v>24</v>
      </c>
      <c r="F1563" s="10" t="s">
        <v>25</v>
      </c>
      <c r="G1563" s="11">
        <v>35419</v>
      </c>
      <c r="H1563" s="12">
        <v>158135.60999999999</v>
      </c>
      <c r="I1563" s="12">
        <v>4470</v>
      </c>
      <c r="J1563" s="12">
        <v>162605.60999999999</v>
      </c>
      <c r="K1563" s="12">
        <v>25796.55</v>
      </c>
      <c r="L1563" s="12">
        <v>4538.49</v>
      </c>
      <c r="M1563" s="12">
        <v>4742.3999999999996</v>
      </c>
      <c r="N1563" s="12">
        <v>43964.81</v>
      </c>
      <c r="O1563" s="12">
        <v>79042.25</v>
      </c>
      <c r="P1563" s="12">
        <v>83563.360000000001</v>
      </c>
    </row>
    <row r="1564" spans="1:16" ht="18" customHeight="1" x14ac:dyDescent="0.25">
      <c r="A1564" s="9">
        <f t="shared" si="24"/>
        <v>1556</v>
      </c>
      <c r="B1564" s="9" t="s">
        <v>22</v>
      </c>
      <c r="C1564" s="10" t="s">
        <v>1176</v>
      </c>
      <c r="D1564" s="10" t="s">
        <v>156</v>
      </c>
      <c r="E1564" s="10" t="s">
        <v>124</v>
      </c>
      <c r="F1564" s="10" t="s">
        <v>43</v>
      </c>
      <c r="G1564" s="11">
        <v>37993</v>
      </c>
      <c r="H1564" s="12">
        <v>158101.96</v>
      </c>
      <c r="I1564" s="12">
        <v>0</v>
      </c>
      <c r="J1564" s="12">
        <v>158101.96</v>
      </c>
      <c r="K1564" s="12">
        <v>25788.37</v>
      </c>
      <c r="L1564" s="12">
        <v>4537.53</v>
      </c>
      <c r="M1564" s="12">
        <v>4742.3999999999996</v>
      </c>
      <c r="N1564" s="12">
        <v>325</v>
      </c>
      <c r="O1564" s="12">
        <v>35393.300000000003</v>
      </c>
      <c r="P1564" s="12">
        <v>122708.66</v>
      </c>
    </row>
    <row r="1565" spans="1:16" ht="18" customHeight="1" x14ac:dyDescent="0.25">
      <c r="A1565" s="9">
        <f t="shared" si="24"/>
        <v>1557</v>
      </c>
      <c r="B1565" s="9" t="s">
        <v>26</v>
      </c>
      <c r="C1565" s="10" t="s">
        <v>1621</v>
      </c>
      <c r="D1565" s="10"/>
      <c r="E1565" s="10" t="s">
        <v>24</v>
      </c>
      <c r="F1565" s="10" t="s">
        <v>43</v>
      </c>
      <c r="G1565" s="11">
        <v>37561</v>
      </c>
      <c r="H1565" s="12">
        <v>158088.57</v>
      </c>
      <c r="I1565" s="12">
        <v>0</v>
      </c>
      <c r="J1565" s="12">
        <v>158088.57</v>
      </c>
      <c r="K1565" s="12">
        <v>25785.119999999999</v>
      </c>
      <c r="L1565" s="12">
        <v>4537.1400000000003</v>
      </c>
      <c r="M1565" s="12">
        <v>4742.3999999999996</v>
      </c>
      <c r="N1565" s="12">
        <v>39103.870000000003</v>
      </c>
      <c r="O1565" s="12">
        <v>74168.53</v>
      </c>
      <c r="P1565" s="12">
        <v>83920.04</v>
      </c>
    </row>
    <row r="1566" spans="1:16" ht="18" customHeight="1" x14ac:dyDescent="0.25">
      <c r="A1566" s="9">
        <f t="shared" si="24"/>
        <v>1558</v>
      </c>
      <c r="B1566" s="9" t="s">
        <v>22</v>
      </c>
      <c r="C1566" s="10" t="s">
        <v>968</v>
      </c>
      <c r="D1566" s="10"/>
      <c r="E1566" s="10" t="s">
        <v>24</v>
      </c>
      <c r="F1566" s="10" t="s">
        <v>43</v>
      </c>
      <c r="G1566" s="11">
        <v>36787</v>
      </c>
      <c r="H1566" s="12">
        <v>158088.45000000001</v>
      </c>
      <c r="I1566" s="12">
        <v>0</v>
      </c>
      <c r="J1566" s="12">
        <v>158088.45000000001</v>
      </c>
      <c r="K1566" s="12">
        <v>25785.09</v>
      </c>
      <c r="L1566" s="12">
        <v>4537.1400000000003</v>
      </c>
      <c r="M1566" s="12">
        <v>4742.3999999999996</v>
      </c>
      <c r="N1566" s="12">
        <v>5630.14</v>
      </c>
      <c r="O1566" s="12">
        <v>40694.769999999997</v>
      </c>
      <c r="P1566" s="12">
        <v>117393.68</v>
      </c>
    </row>
    <row r="1567" spans="1:16" ht="18" customHeight="1" x14ac:dyDescent="0.25">
      <c r="A1567" s="9">
        <f t="shared" si="24"/>
        <v>1559</v>
      </c>
      <c r="B1567" s="9" t="s">
        <v>22</v>
      </c>
      <c r="C1567" s="10" t="s">
        <v>3104</v>
      </c>
      <c r="D1567" s="10"/>
      <c r="E1567" s="10" t="s">
        <v>24</v>
      </c>
      <c r="F1567" s="10" t="s">
        <v>62</v>
      </c>
      <c r="G1567" s="11">
        <v>1</v>
      </c>
      <c r="H1567" s="12">
        <v>158077.35999999999</v>
      </c>
      <c r="I1567" s="12">
        <v>6120</v>
      </c>
      <c r="J1567" s="12">
        <v>164197.35999999999</v>
      </c>
      <c r="K1567" s="12">
        <v>25782.400000000001</v>
      </c>
      <c r="L1567" s="12">
        <v>4536.82</v>
      </c>
      <c r="M1567" s="12">
        <v>4742.3999999999996</v>
      </c>
      <c r="N1567" s="12">
        <v>3935.28</v>
      </c>
      <c r="O1567" s="12">
        <v>38996.9</v>
      </c>
      <c r="P1567" s="12">
        <v>125200.46</v>
      </c>
    </row>
    <row r="1568" spans="1:16" ht="18" customHeight="1" x14ac:dyDescent="0.25">
      <c r="A1568" s="9">
        <f t="shared" si="24"/>
        <v>1560</v>
      </c>
      <c r="B1568" s="9" t="s">
        <v>22</v>
      </c>
      <c r="C1568" s="10" t="s">
        <v>1886</v>
      </c>
      <c r="D1568" s="10"/>
      <c r="E1568" s="10" t="s">
        <v>24</v>
      </c>
      <c r="F1568" s="10" t="s">
        <v>43</v>
      </c>
      <c r="G1568" s="11">
        <v>36787</v>
      </c>
      <c r="H1568" s="12">
        <v>158075.1</v>
      </c>
      <c r="I1568" s="12">
        <v>0</v>
      </c>
      <c r="J1568" s="12">
        <v>158075.1</v>
      </c>
      <c r="K1568" s="12">
        <v>25781.85</v>
      </c>
      <c r="L1568" s="12">
        <v>4536.76</v>
      </c>
      <c r="M1568" s="12">
        <v>4742.3999999999996</v>
      </c>
      <c r="N1568" s="12">
        <v>3435.28</v>
      </c>
      <c r="O1568" s="12">
        <v>38496.29</v>
      </c>
      <c r="P1568" s="12">
        <v>119578.81</v>
      </c>
    </row>
    <row r="1569" spans="1:16" ht="18" customHeight="1" x14ac:dyDescent="0.25">
      <c r="A1569" s="9">
        <f t="shared" si="24"/>
        <v>1561</v>
      </c>
      <c r="B1569" s="9" t="s">
        <v>26</v>
      </c>
      <c r="C1569" s="10" t="s">
        <v>1454</v>
      </c>
      <c r="D1569" s="10"/>
      <c r="E1569" s="10" t="s">
        <v>24</v>
      </c>
      <c r="F1569" s="10" t="s">
        <v>25</v>
      </c>
      <c r="G1569" s="11">
        <v>38197</v>
      </c>
      <c r="H1569" s="12">
        <v>158046.16</v>
      </c>
      <c r="I1569" s="12">
        <v>0</v>
      </c>
      <c r="J1569" s="12">
        <v>158046.16</v>
      </c>
      <c r="K1569" s="12">
        <v>25774.83</v>
      </c>
      <c r="L1569" s="12">
        <v>4535.92</v>
      </c>
      <c r="M1569" s="12">
        <v>4742.3999999999996</v>
      </c>
      <c r="N1569" s="12">
        <v>325</v>
      </c>
      <c r="O1569" s="12">
        <v>35378.15</v>
      </c>
      <c r="P1569" s="12">
        <v>122668.01</v>
      </c>
    </row>
    <row r="1570" spans="1:16" ht="18" customHeight="1" x14ac:dyDescent="0.25">
      <c r="A1570" s="9">
        <f t="shared" si="24"/>
        <v>1562</v>
      </c>
      <c r="B1570" s="9" t="s">
        <v>26</v>
      </c>
      <c r="C1570" s="10" t="s">
        <v>1471</v>
      </c>
      <c r="D1570" s="10" t="s">
        <v>916</v>
      </c>
      <c r="E1570" s="10" t="s">
        <v>24</v>
      </c>
      <c r="F1570" s="10" t="s">
        <v>25</v>
      </c>
      <c r="G1570" s="11">
        <v>40210</v>
      </c>
      <c r="H1570" s="12">
        <v>158046.16</v>
      </c>
      <c r="I1570" s="12">
        <v>0</v>
      </c>
      <c r="J1570" s="12">
        <v>158046.16</v>
      </c>
      <c r="K1570" s="12">
        <v>25774.83</v>
      </c>
      <c r="L1570" s="12">
        <v>4535.92</v>
      </c>
      <c r="M1570" s="12">
        <v>4742.3999999999996</v>
      </c>
      <c r="N1570" s="12">
        <v>325</v>
      </c>
      <c r="O1570" s="12">
        <v>35378.15</v>
      </c>
      <c r="P1570" s="12">
        <v>122668.01</v>
      </c>
    </row>
    <row r="1571" spans="1:16" ht="18" customHeight="1" x14ac:dyDescent="0.25">
      <c r="A1571" s="9">
        <f t="shared" si="24"/>
        <v>1563</v>
      </c>
      <c r="B1571" s="9" t="s">
        <v>26</v>
      </c>
      <c r="C1571" s="10" t="s">
        <v>2886</v>
      </c>
      <c r="D1571" s="10"/>
      <c r="E1571" s="10" t="s">
        <v>24</v>
      </c>
      <c r="F1571" s="10" t="s">
        <v>62</v>
      </c>
      <c r="G1571" s="11">
        <v>1</v>
      </c>
      <c r="H1571" s="12">
        <v>158046.16</v>
      </c>
      <c r="I1571" s="12">
        <v>0</v>
      </c>
      <c r="J1571" s="12">
        <v>158046.16</v>
      </c>
      <c r="K1571" s="12">
        <v>25774.83</v>
      </c>
      <c r="L1571" s="12">
        <v>4535.92</v>
      </c>
      <c r="M1571" s="12">
        <v>4742.3999999999996</v>
      </c>
      <c r="N1571" s="12">
        <v>325</v>
      </c>
      <c r="O1571" s="12">
        <v>35378.15</v>
      </c>
      <c r="P1571" s="12">
        <v>122668.01</v>
      </c>
    </row>
    <row r="1572" spans="1:16" ht="18" customHeight="1" x14ac:dyDescent="0.25">
      <c r="A1572" s="9">
        <f t="shared" si="24"/>
        <v>1564</v>
      </c>
      <c r="B1572" s="9" t="s">
        <v>22</v>
      </c>
      <c r="C1572" s="10" t="s">
        <v>1469</v>
      </c>
      <c r="D1572" s="10" t="s">
        <v>496</v>
      </c>
      <c r="E1572" s="10" t="s">
        <v>52</v>
      </c>
      <c r="F1572" s="10" t="s">
        <v>25</v>
      </c>
      <c r="G1572" s="11">
        <v>40210</v>
      </c>
      <c r="H1572" s="12">
        <v>158045.64000000001</v>
      </c>
      <c r="I1572" s="12">
        <v>0</v>
      </c>
      <c r="J1572" s="12">
        <v>158045.64000000001</v>
      </c>
      <c r="K1572" s="12">
        <v>25774.7</v>
      </c>
      <c r="L1572" s="12">
        <v>4535.91</v>
      </c>
      <c r="M1572" s="12">
        <v>4742.3999999999996</v>
      </c>
      <c r="N1572" s="12">
        <v>24261.48</v>
      </c>
      <c r="O1572" s="12">
        <v>59314.49</v>
      </c>
      <c r="P1572" s="12">
        <v>98731.15</v>
      </c>
    </row>
    <row r="1573" spans="1:16" ht="18" customHeight="1" x14ac:dyDescent="0.25">
      <c r="A1573" s="9">
        <f t="shared" si="24"/>
        <v>1565</v>
      </c>
      <c r="B1573" s="9" t="s">
        <v>26</v>
      </c>
      <c r="C1573" s="10" t="s">
        <v>2978</v>
      </c>
      <c r="D1573" s="10"/>
      <c r="E1573" s="10" t="s">
        <v>24</v>
      </c>
      <c r="F1573" s="10" t="s">
        <v>43</v>
      </c>
      <c r="G1573" s="11">
        <v>1</v>
      </c>
      <c r="H1573" s="12">
        <v>158045.64000000001</v>
      </c>
      <c r="I1573" s="12">
        <v>19890</v>
      </c>
      <c r="J1573" s="12">
        <v>177935.64</v>
      </c>
      <c r="K1573" s="12">
        <v>25774.7</v>
      </c>
      <c r="L1573" s="12">
        <v>4535.91</v>
      </c>
      <c r="M1573" s="12">
        <v>4742.3999999999996</v>
      </c>
      <c r="N1573" s="12">
        <v>325</v>
      </c>
      <c r="O1573" s="12">
        <v>35378.01</v>
      </c>
      <c r="P1573" s="12">
        <v>142557.63</v>
      </c>
    </row>
    <row r="1574" spans="1:16" ht="18" customHeight="1" x14ac:dyDescent="0.25">
      <c r="A1574" s="9">
        <f t="shared" si="24"/>
        <v>1566</v>
      </c>
      <c r="B1574" s="9" t="s">
        <v>22</v>
      </c>
      <c r="C1574" s="10" t="s">
        <v>208</v>
      </c>
      <c r="D1574" s="10"/>
      <c r="E1574" s="10" t="s">
        <v>24</v>
      </c>
      <c r="F1574" s="10" t="s">
        <v>25</v>
      </c>
      <c r="G1574" s="11">
        <v>38586</v>
      </c>
      <c r="H1574" s="12">
        <v>158045.62</v>
      </c>
      <c r="I1574" s="12">
        <v>0</v>
      </c>
      <c r="J1574" s="12">
        <v>158045.62</v>
      </c>
      <c r="K1574" s="12">
        <v>25774.69</v>
      </c>
      <c r="L1574" s="12">
        <v>4535.91</v>
      </c>
      <c r="M1574" s="12">
        <v>4742.3999999999996</v>
      </c>
      <c r="N1574" s="12">
        <v>2325</v>
      </c>
      <c r="O1574" s="12">
        <v>37378</v>
      </c>
      <c r="P1574" s="12">
        <v>120667.62</v>
      </c>
    </row>
    <row r="1575" spans="1:16" ht="18" customHeight="1" x14ac:dyDescent="0.25">
      <c r="A1575" s="9">
        <f t="shared" si="24"/>
        <v>1567</v>
      </c>
      <c r="B1575" s="9" t="s">
        <v>26</v>
      </c>
      <c r="C1575" s="10" t="s">
        <v>751</v>
      </c>
      <c r="D1575" s="10"/>
      <c r="E1575" s="10" t="s">
        <v>24</v>
      </c>
      <c r="F1575" s="10" t="s">
        <v>43</v>
      </c>
      <c r="G1575" s="11">
        <v>36100</v>
      </c>
      <c r="H1575" s="12">
        <v>158045.6</v>
      </c>
      <c r="I1575" s="12">
        <v>0</v>
      </c>
      <c r="J1575" s="12">
        <v>158045.6</v>
      </c>
      <c r="K1575" s="12">
        <v>25774.69</v>
      </c>
      <c r="L1575" s="12">
        <v>4535.91</v>
      </c>
      <c r="M1575" s="12">
        <v>4742.3999999999996</v>
      </c>
      <c r="N1575" s="12">
        <v>1325</v>
      </c>
      <c r="O1575" s="12">
        <v>36378</v>
      </c>
      <c r="P1575" s="12">
        <v>121667.6</v>
      </c>
    </row>
    <row r="1576" spans="1:16" ht="18" customHeight="1" x14ac:dyDescent="0.25">
      <c r="A1576" s="9">
        <f t="shared" si="24"/>
        <v>1568</v>
      </c>
      <c r="B1576" s="9" t="s">
        <v>26</v>
      </c>
      <c r="C1576" s="10" t="s">
        <v>883</v>
      </c>
      <c r="D1576" s="10"/>
      <c r="E1576" s="10" t="s">
        <v>24</v>
      </c>
      <c r="F1576" s="10" t="s">
        <v>43</v>
      </c>
      <c r="G1576" s="11">
        <v>36557</v>
      </c>
      <c r="H1576" s="12">
        <v>158045.6</v>
      </c>
      <c r="I1576" s="12">
        <v>0</v>
      </c>
      <c r="J1576" s="12">
        <v>158045.6</v>
      </c>
      <c r="K1576" s="12">
        <v>25774.69</v>
      </c>
      <c r="L1576" s="12">
        <v>4535.91</v>
      </c>
      <c r="M1576" s="12">
        <v>4742.3999999999996</v>
      </c>
      <c r="N1576" s="12">
        <v>325</v>
      </c>
      <c r="O1576" s="12">
        <v>35378</v>
      </c>
      <c r="P1576" s="12">
        <v>122667.6</v>
      </c>
    </row>
    <row r="1577" spans="1:16" ht="18" customHeight="1" x14ac:dyDescent="0.25">
      <c r="A1577" s="9">
        <f t="shared" si="24"/>
        <v>1569</v>
      </c>
      <c r="B1577" s="9" t="s">
        <v>26</v>
      </c>
      <c r="C1577" s="10" t="s">
        <v>1377</v>
      </c>
      <c r="D1577" s="10"/>
      <c r="E1577" s="10" t="s">
        <v>24</v>
      </c>
      <c r="F1577" s="10" t="s">
        <v>43</v>
      </c>
      <c r="G1577" s="11">
        <v>36708</v>
      </c>
      <c r="H1577" s="12">
        <v>158045.6</v>
      </c>
      <c r="I1577" s="12">
        <v>0</v>
      </c>
      <c r="J1577" s="12">
        <v>158045.6</v>
      </c>
      <c r="K1577" s="12">
        <v>25774.69</v>
      </c>
      <c r="L1577" s="12">
        <v>4535.91</v>
      </c>
      <c r="M1577" s="12">
        <v>4742.3999999999996</v>
      </c>
      <c r="N1577" s="12">
        <v>325</v>
      </c>
      <c r="O1577" s="12">
        <v>35378</v>
      </c>
      <c r="P1577" s="12">
        <v>122667.6</v>
      </c>
    </row>
    <row r="1578" spans="1:16" ht="18" customHeight="1" x14ac:dyDescent="0.25">
      <c r="A1578" s="9">
        <f t="shared" si="24"/>
        <v>1570</v>
      </c>
      <c r="B1578" s="9" t="s">
        <v>26</v>
      </c>
      <c r="C1578" s="10" t="s">
        <v>1423</v>
      </c>
      <c r="D1578" s="10"/>
      <c r="E1578" s="10" t="s">
        <v>24</v>
      </c>
      <c r="F1578" s="10" t="s">
        <v>25</v>
      </c>
      <c r="G1578" s="11">
        <v>39692</v>
      </c>
      <c r="H1578" s="12">
        <v>158045.6</v>
      </c>
      <c r="I1578" s="12">
        <v>0</v>
      </c>
      <c r="J1578" s="12">
        <v>158045.6</v>
      </c>
      <c r="K1578" s="12">
        <v>25774.69</v>
      </c>
      <c r="L1578" s="12">
        <v>4535.91</v>
      </c>
      <c r="M1578" s="12">
        <v>4742.3999999999996</v>
      </c>
      <c r="N1578" s="12">
        <v>118295.52</v>
      </c>
      <c r="O1578" s="12">
        <v>153348.51999999999</v>
      </c>
      <c r="P1578" s="12">
        <v>4697.08</v>
      </c>
    </row>
    <row r="1579" spans="1:16" ht="18" customHeight="1" x14ac:dyDescent="0.25">
      <c r="A1579" s="9">
        <f t="shared" si="24"/>
        <v>1571</v>
      </c>
      <c r="B1579" s="9" t="s">
        <v>26</v>
      </c>
      <c r="C1579" s="10" t="s">
        <v>1555</v>
      </c>
      <c r="D1579" s="10"/>
      <c r="E1579" s="10" t="s">
        <v>24</v>
      </c>
      <c r="F1579" s="10" t="s">
        <v>62</v>
      </c>
      <c r="G1579" s="11">
        <v>38626</v>
      </c>
      <c r="H1579" s="12">
        <v>158045.6</v>
      </c>
      <c r="I1579" s="12">
        <v>24810</v>
      </c>
      <c r="J1579" s="12">
        <v>182855.6</v>
      </c>
      <c r="K1579" s="12">
        <v>25774.69</v>
      </c>
      <c r="L1579" s="12">
        <v>4535.91</v>
      </c>
      <c r="M1579" s="12">
        <v>4742.3999999999996</v>
      </c>
      <c r="N1579" s="12">
        <v>14207.4</v>
      </c>
      <c r="O1579" s="12">
        <v>49260.4</v>
      </c>
      <c r="P1579" s="12">
        <v>133595.20000000001</v>
      </c>
    </row>
    <row r="1580" spans="1:16" ht="18" customHeight="1" x14ac:dyDescent="0.25">
      <c r="A1580" s="9">
        <f t="shared" si="24"/>
        <v>1572</v>
      </c>
      <c r="B1580" s="9" t="s">
        <v>22</v>
      </c>
      <c r="C1580" s="10" t="s">
        <v>1777</v>
      </c>
      <c r="D1580" s="10" t="s">
        <v>80</v>
      </c>
      <c r="E1580" s="10" t="s">
        <v>24</v>
      </c>
      <c r="F1580" s="10" t="s">
        <v>62</v>
      </c>
      <c r="G1580" s="11">
        <v>39485</v>
      </c>
      <c r="H1580" s="12">
        <v>158045.6</v>
      </c>
      <c r="I1580" s="12">
        <v>0</v>
      </c>
      <c r="J1580" s="12">
        <v>158045.6</v>
      </c>
      <c r="K1580" s="12">
        <v>25774.69</v>
      </c>
      <c r="L1580" s="12">
        <v>4535.91</v>
      </c>
      <c r="M1580" s="12">
        <v>4742.3999999999996</v>
      </c>
      <c r="N1580" s="12">
        <v>66787.25</v>
      </c>
      <c r="O1580" s="12">
        <v>101840.25</v>
      </c>
      <c r="P1580" s="12">
        <v>56205.35</v>
      </c>
    </row>
    <row r="1581" spans="1:16" ht="18" customHeight="1" x14ac:dyDescent="0.25">
      <c r="A1581" s="9">
        <f t="shared" si="24"/>
        <v>1573</v>
      </c>
      <c r="B1581" s="9" t="s">
        <v>22</v>
      </c>
      <c r="C1581" s="10" t="s">
        <v>1871</v>
      </c>
      <c r="D1581" s="10"/>
      <c r="E1581" s="10" t="s">
        <v>24</v>
      </c>
      <c r="F1581" s="10" t="s">
        <v>43</v>
      </c>
      <c r="G1581" s="11">
        <v>38614</v>
      </c>
      <c r="H1581" s="12">
        <v>158045.6</v>
      </c>
      <c r="I1581" s="12">
        <v>0</v>
      </c>
      <c r="J1581" s="12">
        <v>158045.6</v>
      </c>
      <c r="K1581" s="12">
        <v>25774.69</v>
      </c>
      <c r="L1581" s="12">
        <v>4535.91</v>
      </c>
      <c r="M1581" s="12">
        <v>4742.3999999999996</v>
      </c>
      <c r="N1581" s="12">
        <v>30140.42</v>
      </c>
      <c r="O1581" s="12">
        <v>65193.42</v>
      </c>
      <c r="P1581" s="12">
        <v>92852.18</v>
      </c>
    </row>
    <row r="1582" spans="1:16" ht="18" customHeight="1" x14ac:dyDescent="0.25">
      <c r="A1582" s="9">
        <f t="shared" si="24"/>
        <v>1574</v>
      </c>
      <c r="B1582" s="9" t="s">
        <v>26</v>
      </c>
      <c r="C1582" s="10" t="s">
        <v>2116</v>
      </c>
      <c r="D1582" s="10"/>
      <c r="E1582" s="10" t="s">
        <v>24</v>
      </c>
      <c r="F1582" s="10" t="s">
        <v>43</v>
      </c>
      <c r="G1582" s="11">
        <v>37473</v>
      </c>
      <c r="H1582" s="12">
        <v>158045.6</v>
      </c>
      <c r="I1582" s="12">
        <v>42390</v>
      </c>
      <c r="J1582" s="12">
        <v>200435.6</v>
      </c>
      <c r="K1582" s="12">
        <v>25774.69</v>
      </c>
      <c r="L1582" s="12">
        <v>4535.91</v>
      </c>
      <c r="M1582" s="12">
        <v>4742.3999999999996</v>
      </c>
      <c r="N1582" s="12">
        <v>61028.08</v>
      </c>
      <c r="O1582" s="12">
        <v>96081.08</v>
      </c>
      <c r="P1582" s="12">
        <v>104354.52</v>
      </c>
    </row>
    <row r="1583" spans="1:16" ht="18" customHeight="1" x14ac:dyDescent="0.25">
      <c r="A1583" s="9">
        <f t="shared" si="24"/>
        <v>1575</v>
      </c>
      <c r="B1583" s="9" t="s">
        <v>22</v>
      </c>
      <c r="C1583" s="10" t="s">
        <v>2283</v>
      </c>
      <c r="D1583" s="10"/>
      <c r="E1583" s="10" t="s">
        <v>24</v>
      </c>
      <c r="F1583" s="10" t="s">
        <v>43</v>
      </c>
      <c r="G1583" s="11">
        <v>38754</v>
      </c>
      <c r="H1583" s="12">
        <v>158045.6</v>
      </c>
      <c r="I1583" s="12">
        <v>0</v>
      </c>
      <c r="J1583" s="12">
        <v>158045.6</v>
      </c>
      <c r="K1583" s="12">
        <v>25774.69</v>
      </c>
      <c r="L1583" s="12">
        <v>4535.91</v>
      </c>
      <c r="M1583" s="12">
        <v>4742.3999999999996</v>
      </c>
      <c r="N1583" s="12">
        <v>75171.44</v>
      </c>
      <c r="O1583" s="12">
        <v>110224.44</v>
      </c>
      <c r="P1583" s="12">
        <v>47821.16</v>
      </c>
    </row>
    <row r="1584" spans="1:16" ht="18" customHeight="1" x14ac:dyDescent="0.25">
      <c r="A1584" s="9">
        <f t="shared" si="24"/>
        <v>1576</v>
      </c>
      <c r="B1584" s="9" t="s">
        <v>22</v>
      </c>
      <c r="C1584" s="10" t="s">
        <v>2434</v>
      </c>
      <c r="D1584" s="10"/>
      <c r="E1584" s="10" t="s">
        <v>24</v>
      </c>
      <c r="F1584" s="10" t="s">
        <v>62</v>
      </c>
      <c r="G1584" s="11">
        <v>40035</v>
      </c>
      <c r="H1584" s="12">
        <v>158045.6</v>
      </c>
      <c r="I1584" s="12">
        <v>6060</v>
      </c>
      <c r="J1584" s="12">
        <v>164105.60000000001</v>
      </c>
      <c r="K1584" s="12">
        <v>25774.69</v>
      </c>
      <c r="L1584" s="12">
        <v>4535.91</v>
      </c>
      <c r="M1584" s="12">
        <v>4742.3999999999996</v>
      </c>
      <c r="N1584" s="12">
        <v>41729.949999999997</v>
      </c>
      <c r="O1584" s="12">
        <v>76782.95</v>
      </c>
      <c r="P1584" s="12">
        <v>87322.65</v>
      </c>
    </row>
    <row r="1585" spans="1:16" ht="18" customHeight="1" x14ac:dyDescent="0.25">
      <c r="A1585" s="9">
        <f t="shared" si="24"/>
        <v>1577</v>
      </c>
      <c r="B1585" s="9" t="s">
        <v>22</v>
      </c>
      <c r="C1585" s="10" t="s">
        <v>2447</v>
      </c>
      <c r="D1585" s="10"/>
      <c r="E1585" s="10" t="s">
        <v>24</v>
      </c>
      <c r="F1585" s="10" t="s">
        <v>25</v>
      </c>
      <c r="G1585" s="11">
        <v>40413</v>
      </c>
      <c r="H1585" s="12">
        <v>158045.6</v>
      </c>
      <c r="I1585" s="12">
        <v>0</v>
      </c>
      <c r="J1585" s="12">
        <v>158045.6</v>
      </c>
      <c r="K1585" s="12">
        <v>25774.69</v>
      </c>
      <c r="L1585" s="12">
        <v>4535.91</v>
      </c>
      <c r="M1585" s="12">
        <v>4742.3999999999996</v>
      </c>
      <c r="N1585" s="12">
        <v>10575</v>
      </c>
      <c r="O1585" s="12">
        <v>45628</v>
      </c>
      <c r="P1585" s="12">
        <v>112417.60000000001</v>
      </c>
    </row>
    <row r="1586" spans="1:16" ht="18" customHeight="1" x14ac:dyDescent="0.25">
      <c r="A1586" s="9">
        <f t="shared" si="24"/>
        <v>1578</v>
      </c>
      <c r="B1586" s="9" t="s">
        <v>22</v>
      </c>
      <c r="C1586" s="10" t="s">
        <v>2736</v>
      </c>
      <c r="D1586" s="10"/>
      <c r="E1586" s="10" t="s">
        <v>24</v>
      </c>
      <c r="F1586" s="10" t="s">
        <v>39</v>
      </c>
      <c r="G1586" s="11">
        <v>42604</v>
      </c>
      <c r="H1586" s="12">
        <v>158045.6</v>
      </c>
      <c r="I1586" s="12">
        <v>17070</v>
      </c>
      <c r="J1586" s="12">
        <v>175115.6</v>
      </c>
      <c r="K1586" s="12">
        <v>25774.69</v>
      </c>
      <c r="L1586" s="12">
        <v>4535.91</v>
      </c>
      <c r="M1586" s="12">
        <v>4742.3999999999996</v>
      </c>
      <c r="N1586" s="12">
        <v>65996.88</v>
      </c>
      <c r="O1586" s="12">
        <v>101049.88</v>
      </c>
      <c r="P1586" s="12">
        <v>74065.72</v>
      </c>
    </row>
    <row r="1587" spans="1:16" ht="18" customHeight="1" x14ac:dyDescent="0.25">
      <c r="A1587" s="9">
        <f t="shared" si="24"/>
        <v>1579</v>
      </c>
      <c r="B1587" s="9" t="s">
        <v>26</v>
      </c>
      <c r="C1587" s="10" t="s">
        <v>2737</v>
      </c>
      <c r="D1587" s="10"/>
      <c r="E1587" s="10" t="s">
        <v>24</v>
      </c>
      <c r="F1587" s="10" t="s">
        <v>39</v>
      </c>
      <c r="G1587" s="11">
        <v>42604</v>
      </c>
      <c r="H1587" s="12">
        <v>158045.6</v>
      </c>
      <c r="I1587" s="12">
        <v>31000</v>
      </c>
      <c r="J1587" s="12">
        <v>189045.6</v>
      </c>
      <c r="K1587" s="12">
        <v>25774.69</v>
      </c>
      <c r="L1587" s="12">
        <v>4535.91</v>
      </c>
      <c r="M1587" s="12">
        <v>4742.3999999999996</v>
      </c>
      <c r="N1587" s="12">
        <v>77915.08</v>
      </c>
      <c r="O1587" s="12">
        <v>112968.08</v>
      </c>
      <c r="P1587" s="12">
        <v>76077.52</v>
      </c>
    </row>
    <row r="1588" spans="1:16" ht="18" customHeight="1" x14ac:dyDescent="0.25">
      <c r="A1588" s="9">
        <f t="shared" si="24"/>
        <v>1580</v>
      </c>
      <c r="B1588" s="9" t="s">
        <v>26</v>
      </c>
      <c r="C1588" s="10" t="s">
        <v>2739</v>
      </c>
      <c r="D1588" s="10"/>
      <c r="E1588" s="10" t="s">
        <v>24</v>
      </c>
      <c r="F1588" s="10" t="s">
        <v>39</v>
      </c>
      <c r="G1588" s="11">
        <v>42604</v>
      </c>
      <c r="H1588" s="12">
        <v>158045.6</v>
      </c>
      <c r="I1588" s="12">
        <v>32550</v>
      </c>
      <c r="J1588" s="12">
        <v>190595.6</v>
      </c>
      <c r="K1588" s="12">
        <v>25774.69</v>
      </c>
      <c r="L1588" s="12">
        <v>4535.91</v>
      </c>
      <c r="M1588" s="12">
        <v>4742.3999999999996</v>
      </c>
      <c r="N1588" s="12">
        <v>55044.31</v>
      </c>
      <c r="O1588" s="12">
        <v>90097.31</v>
      </c>
      <c r="P1588" s="12">
        <v>100498.29</v>
      </c>
    </row>
    <row r="1589" spans="1:16" ht="18" customHeight="1" x14ac:dyDescent="0.25">
      <c r="A1589" s="9">
        <f t="shared" si="24"/>
        <v>1581</v>
      </c>
      <c r="B1589" s="9" t="s">
        <v>26</v>
      </c>
      <c r="C1589" s="10" t="s">
        <v>2743</v>
      </c>
      <c r="D1589" s="10"/>
      <c r="E1589" s="10" t="s">
        <v>24</v>
      </c>
      <c r="F1589" s="10" t="s">
        <v>39</v>
      </c>
      <c r="G1589" s="11">
        <v>42604</v>
      </c>
      <c r="H1589" s="12">
        <v>158045.6</v>
      </c>
      <c r="I1589" s="12">
        <v>14820</v>
      </c>
      <c r="J1589" s="12">
        <v>172865.6</v>
      </c>
      <c r="K1589" s="12">
        <v>25774.69</v>
      </c>
      <c r="L1589" s="12">
        <v>4535.91</v>
      </c>
      <c r="M1589" s="12">
        <v>4742.3999999999996</v>
      </c>
      <c r="N1589" s="12">
        <v>6575</v>
      </c>
      <c r="O1589" s="12">
        <v>41628</v>
      </c>
      <c r="P1589" s="12">
        <v>131237.6</v>
      </c>
    </row>
    <row r="1590" spans="1:16" ht="18" customHeight="1" x14ac:dyDescent="0.25">
      <c r="A1590" s="9">
        <f t="shared" si="24"/>
        <v>1582</v>
      </c>
      <c r="B1590" s="9" t="s">
        <v>26</v>
      </c>
      <c r="C1590" s="10" t="s">
        <v>2745</v>
      </c>
      <c r="D1590" s="10"/>
      <c r="E1590" s="10" t="s">
        <v>24</v>
      </c>
      <c r="F1590" s="10" t="s">
        <v>39</v>
      </c>
      <c r="G1590" s="11">
        <v>42604</v>
      </c>
      <c r="H1590" s="12">
        <v>158045.6</v>
      </c>
      <c r="I1590" s="12">
        <v>10020</v>
      </c>
      <c r="J1590" s="12">
        <v>168065.6</v>
      </c>
      <c r="K1590" s="12">
        <v>25774.69</v>
      </c>
      <c r="L1590" s="12">
        <v>4535.91</v>
      </c>
      <c r="M1590" s="12">
        <v>4742.3999999999996</v>
      </c>
      <c r="N1590" s="12">
        <v>17727.509999999998</v>
      </c>
      <c r="O1590" s="12">
        <v>52780.51</v>
      </c>
      <c r="P1590" s="12">
        <v>115285.09</v>
      </c>
    </row>
    <row r="1591" spans="1:16" ht="18" customHeight="1" x14ac:dyDescent="0.25">
      <c r="A1591" s="9">
        <f t="shared" si="24"/>
        <v>1583</v>
      </c>
      <c r="B1591" s="9" t="s">
        <v>26</v>
      </c>
      <c r="C1591" s="10" t="s">
        <v>2749</v>
      </c>
      <c r="D1591" s="10"/>
      <c r="E1591" s="10" t="s">
        <v>24</v>
      </c>
      <c r="F1591" s="10" t="s">
        <v>39</v>
      </c>
      <c r="G1591" s="11">
        <v>42604</v>
      </c>
      <c r="H1591" s="12">
        <v>158045.6</v>
      </c>
      <c r="I1591" s="12">
        <v>18300</v>
      </c>
      <c r="J1591" s="12">
        <v>176345.60000000001</v>
      </c>
      <c r="K1591" s="12">
        <v>25774.69</v>
      </c>
      <c r="L1591" s="12">
        <v>4535.91</v>
      </c>
      <c r="M1591" s="12">
        <v>4742.3999999999996</v>
      </c>
      <c r="N1591" s="12">
        <v>22489.02</v>
      </c>
      <c r="O1591" s="12">
        <v>57542.02</v>
      </c>
      <c r="P1591" s="12">
        <v>118803.58</v>
      </c>
    </row>
    <row r="1592" spans="1:16" ht="18" customHeight="1" x14ac:dyDescent="0.25">
      <c r="A1592" s="9">
        <f t="shared" si="24"/>
        <v>1584</v>
      </c>
      <c r="B1592" s="9" t="s">
        <v>26</v>
      </c>
      <c r="C1592" s="10" t="s">
        <v>3136</v>
      </c>
      <c r="D1592" s="10"/>
      <c r="E1592" s="10" t="s">
        <v>24</v>
      </c>
      <c r="F1592" s="10" t="s">
        <v>43</v>
      </c>
      <c r="G1592" s="11">
        <v>1</v>
      </c>
      <c r="H1592" s="12">
        <v>158045.6</v>
      </c>
      <c r="I1592" s="12">
        <v>43050</v>
      </c>
      <c r="J1592" s="12">
        <v>201095.6</v>
      </c>
      <c r="K1592" s="12">
        <v>25774.69</v>
      </c>
      <c r="L1592" s="12">
        <v>4535.91</v>
      </c>
      <c r="M1592" s="12">
        <v>4742.3999999999996</v>
      </c>
      <c r="N1592" s="12">
        <v>90323.95</v>
      </c>
      <c r="O1592" s="12">
        <v>125376.95</v>
      </c>
      <c r="P1592" s="12">
        <v>75718.649999999994</v>
      </c>
    </row>
    <row r="1593" spans="1:16" ht="18" customHeight="1" x14ac:dyDescent="0.25">
      <c r="A1593" s="9">
        <f t="shared" si="24"/>
        <v>1585</v>
      </c>
      <c r="B1593" s="9" t="s">
        <v>22</v>
      </c>
      <c r="C1593" s="10" t="s">
        <v>3138</v>
      </c>
      <c r="D1593" s="10"/>
      <c r="E1593" s="10" t="s">
        <v>24</v>
      </c>
      <c r="F1593" s="10" t="s">
        <v>62</v>
      </c>
      <c r="G1593" s="11">
        <v>1</v>
      </c>
      <c r="H1593" s="12">
        <v>158045.6</v>
      </c>
      <c r="I1593" s="12">
        <v>0</v>
      </c>
      <c r="J1593" s="12">
        <v>158045.6</v>
      </c>
      <c r="K1593" s="12">
        <v>25774.69</v>
      </c>
      <c r="L1593" s="12">
        <v>4535.91</v>
      </c>
      <c r="M1593" s="12">
        <v>4742.3999999999996</v>
      </c>
      <c r="N1593" s="12">
        <v>76621.440000000002</v>
      </c>
      <c r="O1593" s="12">
        <v>111674.44</v>
      </c>
      <c r="P1593" s="12">
        <v>46371.16</v>
      </c>
    </row>
    <row r="1594" spans="1:16" ht="18" customHeight="1" x14ac:dyDescent="0.25">
      <c r="A1594" s="9">
        <f t="shared" si="24"/>
        <v>1586</v>
      </c>
      <c r="B1594" s="9" t="s">
        <v>22</v>
      </c>
      <c r="C1594" s="10" t="s">
        <v>277</v>
      </c>
      <c r="D1594" s="10"/>
      <c r="E1594" s="10" t="s">
        <v>24</v>
      </c>
      <c r="F1594" s="10" t="s">
        <v>25</v>
      </c>
      <c r="G1594" s="11">
        <v>41869</v>
      </c>
      <c r="H1594" s="12">
        <v>158045.59</v>
      </c>
      <c r="I1594" s="12">
        <v>0</v>
      </c>
      <c r="J1594" s="12">
        <v>158045.59</v>
      </c>
      <c r="K1594" s="12">
        <v>25774.69</v>
      </c>
      <c r="L1594" s="12">
        <v>4535.91</v>
      </c>
      <c r="M1594" s="12">
        <v>4742.3999999999996</v>
      </c>
      <c r="N1594" s="12">
        <v>22247.23</v>
      </c>
      <c r="O1594" s="12">
        <v>57300.23</v>
      </c>
      <c r="P1594" s="12">
        <v>100745.36</v>
      </c>
    </row>
    <row r="1595" spans="1:16" ht="18" customHeight="1" x14ac:dyDescent="0.25">
      <c r="A1595" s="9">
        <f t="shared" si="24"/>
        <v>1587</v>
      </c>
      <c r="B1595" s="9" t="s">
        <v>26</v>
      </c>
      <c r="C1595" s="10" t="s">
        <v>3187</v>
      </c>
      <c r="D1595" s="10" t="s">
        <v>51</v>
      </c>
      <c r="E1595" s="10" t="s">
        <v>24</v>
      </c>
      <c r="F1595" s="10" t="s">
        <v>25</v>
      </c>
      <c r="G1595" s="11">
        <v>42767</v>
      </c>
      <c r="H1595" s="12">
        <v>158045.51999999999</v>
      </c>
      <c r="I1595" s="12">
        <v>0</v>
      </c>
      <c r="J1595" s="12">
        <v>158045.51999999999</v>
      </c>
      <c r="K1595" s="12">
        <v>25774.67</v>
      </c>
      <c r="L1595" s="12">
        <v>4535.91</v>
      </c>
      <c r="M1595" s="12">
        <v>4742.3999999999996</v>
      </c>
      <c r="N1595" s="12">
        <v>54772.32</v>
      </c>
      <c r="O1595" s="12">
        <v>89825.3</v>
      </c>
      <c r="P1595" s="12">
        <v>68220.22</v>
      </c>
    </row>
    <row r="1596" spans="1:16" ht="18" customHeight="1" x14ac:dyDescent="0.25">
      <c r="A1596" s="9">
        <f t="shared" si="24"/>
        <v>1588</v>
      </c>
      <c r="B1596" s="9" t="s">
        <v>22</v>
      </c>
      <c r="C1596" s="10" t="s">
        <v>1346</v>
      </c>
      <c r="D1596" s="10"/>
      <c r="E1596" s="10" t="s">
        <v>24</v>
      </c>
      <c r="F1596" s="10" t="s">
        <v>43</v>
      </c>
      <c r="G1596" s="11">
        <v>39326</v>
      </c>
      <c r="H1596" s="12">
        <v>158045</v>
      </c>
      <c r="I1596" s="12">
        <v>20700</v>
      </c>
      <c r="J1596" s="12">
        <v>178745</v>
      </c>
      <c r="K1596" s="12">
        <v>25774.54</v>
      </c>
      <c r="L1596" s="12">
        <v>4535.8900000000003</v>
      </c>
      <c r="M1596" s="12">
        <v>4742.3999999999996</v>
      </c>
      <c r="N1596" s="12">
        <v>45438.01</v>
      </c>
      <c r="O1596" s="12">
        <v>80490.84</v>
      </c>
      <c r="P1596" s="12">
        <v>98254.16</v>
      </c>
    </row>
    <row r="1597" spans="1:16" ht="18" customHeight="1" x14ac:dyDescent="0.25">
      <c r="A1597" s="9">
        <f t="shared" si="24"/>
        <v>1589</v>
      </c>
      <c r="B1597" s="9" t="s">
        <v>26</v>
      </c>
      <c r="C1597" s="10" t="s">
        <v>1375</v>
      </c>
      <c r="D1597" s="10"/>
      <c r="E1597" s="10" t="s">
        <v>24</v>
      </c>
      <c r="F1597" s="10" t="s">
        <v>43</v>
      </c>
      <c r="G1597" s="11">
        <v>39692</v>
      </c>
      <c r="H1597" s="12">
        <v>158044.96</v>
      </c>
      <c r="I1597" s="12">
        <v>17250</v>
      </c>
      <c r="J1597" s="12">
        <v>175294.96</v>
      </c>
      <c r="K1597" s="12">
        <v>25774.53</v>
      </c>
      <c r="L1597" s="12">
        <v>4535.8900000000003</v>
      </c>
      <c r="M1597" s="12">
        <v>4742.3999999999996</v>
      </c>
      <c r="N1597" s="12">
        <v>325</v>
      </c>
      <c r="O1597" s="12">
        <v>35377.82</v>
      </c>
      <c r="P1597" s="12">
        <v>139917.14000000001</v>
      </c>
    </row>
    <row r="1598" spans="1:16" ht="18" customHeight="1" x14ac:dyDescent="0.25">
      <c r="A1598" s="9">
        <f t="shared" si="24"/>
        <v>1590</v>
      </c>
      <c r="B1598" s="9" t="s">
        <v>26</v>
      </c>
      <c r="C1598" s="10" t="s">
        <v>2516</v>
      </c>
      <c r="D1598" s="10"/>
      <c r="E1598" s="10" t="s">
        <v>24</v>
      </c>
      <c r="F1598" s="10" t="s">
        <v>25</v>
      </c>
      <c r="G1598" s="11">
        <v>41498</v>
      </c>
      <c r="H1598" s="12">
        <v>157996.51</v>
      </c>
      <c r="I1598" s="12">
        <v>0</v>
      </c>
      <c r="J1598" s="12">
        <v>157996.51</v>
      </c>
      <c r="K1598" s="12">
        <v>25762.77</v>
      </c>
      <c r="L1598" s="12">
        <v>4534.5</v>
      </c>
      <c r="M1598" s="12">
        <v>4742.3999999999996</v>
      </c>
      <c r="N1598" s="12">
        <v>59580.55</v>
      </c>
      <c r="O1598" s="12">
        <v>94620.22</v>
      </c>
      <c r="P1598" s="12">
        <v>63376.29</v>
      </c>
    </row>
    <row r="1599" spans="1:16" ht="18" customHeight="1" x14ac:dyDescent="0.25">
      <c r="A1599" s="9">
        <f t="shared" si="24"/>
        <v>1591</v>
      </c>
      <c r="B1599" s="9" t="s">
        <v>26</v>
      </c>
      <c r="C1599" s="10" t="s">
        <v>3087</v>
      </c>
      <c r="D1599" s="10"/>
      <c r="E1599" s="10" t="s">
        <v>24</v>
      </c>
      <c r="F1599" s="10" t="s">
        <v>43</v>
      </c>
      <c r="G1599" s="11">
        <v>1</v>
      </c>
      <c r="H1599" s="12">
        <v>157985.93</v>
      </c>
      <c r="I1599" s="12">
        <v>19500</v>
      </c>
      <c r="J1599" s="12">
        <v>177485.93</v>
      </c>
      <c r="K1599" s="12">
        <v>25760.2</v>
      </c>
      <c r="L1599" s="12">
        <v>4534.2</v>
      </c>
      <c r="M1599" s="12">
        <v>4742.3999999999996</v>
      </c>
      <c r="N1599" s="12">
        <v>725</v>
      </c>
      <c r="O1599" s="12">
        <v>35761.800000000003</v>
      </c>
      <c r="P1599" s="12">
        <v>141724.13</v>
      </c>
    </row>
    <row r="1600" spans="1:16" ht="18" customHeight="1" x14ac:dyDescent="0.25">
      <c r="A1600" s="9">
        <f t="shared" si="24"/>
        <v>1592</v>
      </c>
      <c r="B1600" s="9" t="s">
        <v>22</v>
      </c>
      <c r="C1600" s="10" t="s">
        <v>786</v>
      </c>
      <c r="D1600" s="10"/>
      <c r="E1600" s="10" t="s">
        <v>24</v>
      </c>
      <c r="F1600" s="10" t="s">
        <v>43</v>
      </c>
      <c r="G1600" s="11">
        <v>36416</v>
      </c>
      <c r="H1600" s="12">
        <v>157920.34</v>
      </c>
      <c r="I1600" s="12">
        <v>0</v>
      </c>
      <c r="J1600" s="12">
        <v>157920.34</v>
      </c>
      <c r="K1600" s="12">
        <v>25744.27</v>
      </c>
      <c r="L1600" s="12">
        <v>4532.3100000000004</v>
      </c>
      <c r="M1600" s="12">
        <v>4742.3999999999996</v>
      </c>
      <c r="N1600" s="12">
        <v>3435.28</v>
      </c>
      <c r="O1600" s="12">
        <v>38454.26</v>
      </c>
      <c r="P1600" s="12">
        <v>119466.08</v>
      </c>
    </row>
    <row r="1601" spans="1:16" ht="18" customHeight="1" x14ac:dyDescent="0.25">
      <c r="A1601" s="9">
        <f t="shared" si="24"/>
        <v>1593</v>
      </c>
      <c r="B1601" s="9" t="s">
        <v>26</v>
      </c>
      <c r="C1601" s="10" t="s">
        <v>1855</v>
      </c>
      <c r="D1601" s="10"/>
      <c r="E1601" s="10" t="s">
        <v>24</v>
      </c>
      <c r="F1601" s="10" t="s">
        <v>25</v>
      </c>
      <c r="G1601" s="11">
        <v>40770</v>
      </c>
      <c r="H1601" s="12">
        <v>157874.06</v>
      </c>
      <c r="I1601" s="12">
        <v>0</v>
      </c>
      <c r="J1601" s="12">
        <v>157874.06</v>
      </c>
      <c r="K1601" s="12">
        <v>25733.040000000001</v>
      </c>
      <c r="L1601" s="12">
        <v>4530.99</v>
      </c>
      <c r="M1601" s="12">
        <v>4742.3999999999996</v>
      </c>
      <c r="N1601" s="12">
        <v>325</v>
      </c>
      <c r="O1601" s="12">
        <v>35331.43</v>
      </c>
      <c r="P1601" s="12">
        <v>122542.63</v>
      </c>
    </row>
    <row r="1602" spans="1:16" ht="18" customHeight="1" x14ac:dyDescent="0.25">
      <c r="A1602" s="9">
        <f t="shared" si="24"/>
        <v>1594</v>
      </c>
      <c r="B1602" s="9" t="s">
        <v>26</v>
      </c>
      <c r="C1602" s="10" t="s">
        <v>195</v>
      </c>
      <c r="D1602" s="10" t="s">
        <v>80</v>
      </c>
      <c r="E1602" s="10" t="s">
        <v>24</v>
      </c>
      <c r="F1602" s="10" t="s">
        <v>43</v>
      </c>
      <c r="G1602" s="11">
        <v>39692</v>
      </c>
      <c r="H1602" s="12">
        <v>157746.93</v>
      </c>
      <c r="I1602" s="12">
        <v>0</v>
      </c>
      <c r="J1602" s="12">
        <v>157746.93</v>
      </c>
      <c r="K1602" s="12">
        <v>25702.16</v>
      </c>
      <c r="L1602" s="12">
        <v>4527.34</v>
      </c>
      <c r="M1602" s="12">
        <v>4742.3999999999996</v>
      </c>
      <c r="N1602" s="12">
        <v>17039.46</v>
      </c>
      <c r="O1602" s="12">
        <v>52011.360000000001</v>
      </c>
      <c r="P1602" s="12">
        <v>105735.57</v>
      </c>
    </row>
    <row r="1603" spans="1:16" ht="18" customHeight="1" x14ac:dyDescent="0.25">
      <c r="A1603" s="9">
        <f t="shared" si="24"/>
        <v>1595</v>
      </c>
      <c r="B1603" s="9" t="s">
        <v>22</v>
      </c>
      <c r="C1603" s="10" t="s">
        <v>1816</v>
      </c>
      <c r="D1603" s="10"/>
      <c r="E1603" s="10" t="s">
        <v>24</v>
      </c>
      <c r="F1603" s="10" t="s">
        <v>39</v>
      </c>
      <c r="G1603" s="11">
        <v>36598</v>
      </c>
      <c r="H1603" s="12">
        <v>157730.25</v>
      </c>
      <c r="I1603" s="12">
        <v>0</v>
      </c>
      <c r="J1603" s="12">
        <v>157730.25</v>
      </c>
      <c r="K1603" s="12">
        <v>25698.11</v>
      </c>
      <c r="L1603" s="12">
        <v>4526.8599999999997</v>
      </c>
      <c r="M1603" s="12">
        <v>4742.3999999999996</v>
      </c>
      <c r="N1603" s="12">
        <v>4275</v>
      </c>
      <c r="O1603" s="12">
        <v>39242.370000000003</v>
      </c>
      <c r="P1603" s="12">
        <v>118487.88</v>
      </c>
    </row>
    <row r="1604" spans="1:16" ht="18" customHeight="1" x14ac:dyDescent="0.25">
      <c r="A1604" s="9">
        <f t="shared" si="24"/>
        <v>1596</v>
      </c>
      <c r="B1604" s="9" t="s">
        <v>22</v>
      </c>
      <c r="C1604" s="10" t="s">
        <v>554</v>
      </c>
      <c r="D1604" s="10"/>
      <c r="E1604" s="10" t="s">
        <v>24</v>
      </c>
      <c r="F1604" s="10" t="s">
        <v>62</v>
      </c>
      <c r="G1604" s="11">
        <v>34344</v>
      </c>
      <c r="H1604" s="12">
        <v>157684.54</v>
      </c>
      <c r="I1604" s="12">
        <v>27900</v>
      </c>
      <c r="J1604" s="12">
        <v>185584.54</v>
      </c>
      <c r="K1604" s="12">
        <v>25687.01</v>
      </c>
      <c r="L1604" s="12">
        <v>4525.55</v>
      </c>
      <c r="M1604" s="12">
        <v>4742.3999999999996</v>
      </c>
      <c r="N1604" s="12">
        <v>92645.86</v>
      </c>
      <c r="O1604" s="12">
        <v>127600.82</v>
      </c>
      <c r="P1604" s="12">
        <v>57983.72</v>
      </c>
    </row>
    <row r="1605" spans="1:16" ht="18" customHeight="1" x14ac:dyDescent="0.25">
      <c r="A1605" s="9">
        <f t="shared" si="24"/>
        <v>1597</v>
      </c>
      <c r="B1605" s="9" t="s">
        <v>26</v>
      </c>
      <c r="C1605" s="10" t="s">
        <v>1266</v>
      </c>
      <c r="D1605" s="10"/>
      <c r="E1605" s="10" t="s">
        <v>452</v>
      </c>
      <c r="F1605" s="10" t="s">
        <v>43</v>
      </c>
      <c r="G1605" s="11">
        <v>35132</v>
      </c>
      <c r="H1605" s="12">
        <v>157653.18</v>
      </c>
      <c r="I1605" s="12">
        <v>0</v>
      </c>
      <c r="J1605" s="12">
        <v>157653.18</v>
      </c>
      <c r="K1605" s="12">
        <v>25679.4</v>
      </c>
      <c r="L1605" s="12">
        <v>4524.6499999999996</v>
      </c>
      <c r="M1605" s="12">
        <v>4742.3999999999996</v>
      </c>
      <c r="N1605" s="12">
        <v>66632.490000000005</v>
      </c>
      <c r="O1605" s="12">
        <v>101578.94</v>
      </c>
      <c r="P1605" s="12">
        <v>56074.239999999998</v>
      </c>
    </row>
    <row r="1606" spans="1:16" ht="18" customHeight="1" x14ac:dyDescent="0.25">
      <c r="A1606" s="9">
        <f t="shared" si="24"/>
        <v>1598</v>
      </c>
      <c r="B1606" s="9" t="s">
        <v>26</v>
      </c>
      <c r="C1606" s="10" t="s">
        <v>2933</v>
      </c>
      <c r="D1606" s="10"/>
      <c r="E1606" s="10" t="s">
        <v>24</v>
      </c>
      <c r="F1606" s="10" t="s">
        <v>43</v>
      </c>
      <c r="G1606" s="11">
        <v>1</v>
      </c>
      <c r="H1606" s="12">
        <v>157487.29</v>
      </c>
      <c r="I1606" s="12">
        <v>46765.8</v>
      </c>
      <c r="J1606" s="12">
        <v>204253.09</v>
      </c>
      <c r="K1606" s="12">
        <v>25639.119999999999</v>
      </c>
      <c r="L1606" s="12">
        <v>4519.8900000000003</v>
      </c>
      <c r="M1606" s="12">
        <v>4742.3999999999996</v>
      </c>
      <c r="N1606" s="12">
        <v>17422.48</v>
      </c>
      <c r="O1606" s="12">
        <v>52323.89</v>
      </c>
      <c r="P1606" s="12">
        <v>151929.20000000001</v>
      </c>
    </row>
    <row r="1607" spans="1:16" ht="18" customHeight="1" x14ac:dyDescent="0.25">
      <c r="A1607" s="9">
        <f t="shared" si="24"/>
        <v>1599</v>
      </c>
      <c r="B1607" s="9" t="s">
        <v>22</v>
      </c>
      <c r="C1607" s="10" t="s">
        <v>2478</v>
      </c>
      <c r="D1607" s="10"/>
      <c r="E1607" s="10" t="s">
        <v>24</v>
      </c>
      <c r="F1607" s="10" t="s">
        <v>62</v>
      </c>
      <c r="G1607" s="11">
        <v>41296</v>
      </c>
      <c r="H1607" s="12">
        <v>157439.34</v>
      </c>
      <c r="I1607" s="12">
        <v>32250</v>
      </c>
      <c r="J1607" s="12">
        <v>189689.34</v>
      </c>
      <c r="K1607" s="12">
        <v>25627.47</v>
      </c>
      <c r="L1607" s="12">
        <v>4518.51</v>
      </c>
      <c r="M1607" s="12">
        <v>4742.3999999999996</v>
      </c>
      <c r="N1607" s="12">
        <v>33875</v>
      </c>
      <c r="O1607" s="12">
        <v>68763.38</v>
      </c>
      <c r="P1607" s="12">
        <v>120925.96</v>
      </c>
    </row>
    <row r="1608" spans="1:16" ht="18" customHeight="1" x14ac:dyDescent="0.25">
      <c r="A1608" s="9">
        <f t="shared" si="24"/>
        <v>1600</v>
      </c>
      <c r="B1608" s="9" t="s">
        <v>22</v>
      </c>
      <c r="C1608" s="10" t="s">
        <v>774</v>
      </c>
      <c r="D1608" s="10"/>
      <c r="E1608" s="10" t="s">
        <v>24</v>
      </c>
      <c r="F1608" s="10" t="s">
        <v>43</v>
      </c>
      <c r="G1608" s="11">
        <v>36251</v>
      </c>
      <c r="H1608" s="12">
        <v>157410.65</v>
      </c>
      <c r="I1608" s="12">
        <v>22755</v>
      </c>
      <c r="J1608" s="12">
        <v>180165.65</v>
      </c>
      <c r="K1608" s="12">
        <v>25620.51</v>
      </c>
      <c r="L1608" s="12">
        <v>4517.6899999999996</v>
      </c>
      <c r="M1608" s="12">
        <v>4742.3999999999996</v>
      </c>
      <c r="N1608" s="12">
        <v>80761.06</v>
      </c>
      <c r="O1608" s="12">
        <v>115641.66</v>
      </c>
      <c r="P1608" s="12">
        <v>64523.99</v>
      </c>
    </row>
    <row r="1609" spans="1:16" ht="18" customHeight="1" x14ac:dyDescent="0.25">
      <c r="A1609" s="9">
        <f t="shared" si="24"/>
        <v>1601</v>
      </c>
      <c r="B1609" s="9" t="s">
        <v>22</v>
      </c>
      <c r="C1609" s="10" t="s">
        <v>248</v>
      </c>
      <c r="D1609" s="10"/>
      <c r="E1609" s="10" t="s">
        <v>24</v>
      </c>
      <c r="F1609" s="10" t="s">
        <v>43</v>
      </c>
      <c r="G1609" s="11">
        <v>40603</v>
      </c>
      <c r="H1609" s="12">
        <v>157316.51</v>
      </c>
      <c r="I1609" s="12">
        <v>4200</v>
      </c>
      <c r="J1609" s="12">
        <v>161516.51</v>
      </c>
      <c r="K1609" s="12">
        <v>25597.65</v>
      </c>
      <c r="L1609" s="12">
        <v>4514.9799999999996</v>
      </c>
      <c r="M1609" s="12">
        <v>4742.3999999999996</v>
      </c>
      <c r="N1609" s="12">
        <v>13775</v>
      </c>
      <c r="O1609" s="12">
        <v>48630.03</v>
      </c>
      <c r="P1609" s="12">
        <v>112886.48</v>
      </c>
    </row>
    <row r="1610" spans="1:16" ht="18" customHeight="1" x14ac:dyDescent="0.25">
      <c r="A1610" s="9">
        <f t="shared" si="24"/>
        <v>1602</v>
      </c>
      <c r="B1610" s="9" t="s">
        <v>22</v>
      </c>
      <c r="C1610" s="10" t="s">
        <v>293</v>
      </c>
      <c r="D1610" s="10" t="s">
        <v>159</v>
      </c>
      <c r="E1610" s="10" t="s">
        <v>24</v>
      </c>
      <c r="F1610" s="10" t="s">
        <v>62</v>
      </c>
      <c r="G1610" s="11">
        <v>42604</v>
      </c>
      <c r="H1610" s="12">
        <v>157316</v>
      </c>
      <c r="I1610" s="12">
        <v>0</v>
      </c>
      <c r="J1610" s="12">
        <v>157316</v>
      </c>
      <c r="K1610" s="12">
        <v>25597.52</v>
      </c>
      <c r="L1610" s="12">
        <v>4514.97</v>
      </c>
      <c r="M1610" s="12">
        <v>4742.3999999999996</v>
      </c>
      <c r="N1610" s="12">
        <v>55794.45</v>
      </c>
      <c r="O1610" s="12">
        <v>90649.34</v>
      </c>
      <c r="P1610" s="12">
        <v>66666.66</v>
      </c>
    </row>
    <row r="1611" spans="1:16" ht="18" customHeight="1" x14ac:dyDescent="0.25">
      <c r="A1611" s="9">
        <f t="shared" ref="A1611:A1674" si="25">1+A1610</f>
        <v>1603</v>
      </c>
      <c r="B1611" s="9" t="s">
        <v>22</v>
      </c>
      <c r="C1611" s="10" t="s">
        <v>513</v>
      </c>
      <c r="D1611" s="10"/>
      <c r="E1611" s="10" t="s">
        <v>24</v>
      </c>
      <c r="F1611" s="10" t="s">
        <v>43</v>
      </c>
      <c r="G1611" s="11">
        <v>30900</v>
      </c>
      <c r="H1611" s="12">
        <v>157315.51</v>
      </c>
      <c r="I1611" s="12">
        <v>0</v>
      </c>
      <c r="J1611" s="12">
        <v>157315.51</v>
      </c>
      <c r="K1611" s="12">
        <v>25597.41</v>
      </c>
      <c r="L1611" s="12">
        <v>4514.96</v>
      </c>
      <c r="M1611" s="12">
        <v>4742.3999999999996</v>
      </c>
      <c r="N1611" s="12">
        <v>28399.74</v>
      </c>
      <c r="O1611" s="12">
        <v>63254.51</v>
      </c>
      <c r="P1611" s="12">
        <v>94061</v>
      </c>
    </row>
    <row r="1612" spans="1:16" ht="18" customHeight="1" x14ac:dyDescent="0.25">
      <c r="A1612" s="9">
        <f t="shared" si="25"/>
        <v>1604</v>
      </c>
      <c r="B1612" s="9" t="s">
        <v>22</v>
      </c>
      <c r="C1612" s="10" t="s">
        <v>1008</v>
      </c>
      <c r="D1612" s="10"/>
      <c r="E1612" s="10" t="s">
        <v>24</v>
      </c>
      <c r="F1612" s="10" t="s">
        <v>43</v>
      </c>
      <c r="G1612" s="11">
        <v>36982</v>
      </c>
      <c r="H1612" s="12">
        <v>157315.51</v>
      </c>
      <c r="I1612" s="12">
        <v>0</v>
      </c>
      <c r="J1612" s="12">
        <v>157315.51</v>
      </c>
      <c r="K1612" s="12">
        <v>25597.41</v>
      </c>
      <c r="L1612" s="12">
        <v>4514.96</v>
      </c>
      <c r="M1612" s="12">
        <v>4742.3999999999996</v>
      </c>
      <c r="N1612" s="12">
        <v>325</v>
      </c>
      <c r="O1612" s="12">
        <v>35179.769999999997</v>
      </c>
      <c r="P1612" s="12">
        <v>122135.74</v>
      </c>
    </row>
    <row r="1613" spans="1:16" ht="18" customHeight="1" x14ac:dyDescent="0.25">
      <c r="A1613" s="9">
        <f t="shared" si="25"/>
        <v>1605</v>
      </c>
      <c r="B1613" s="9" t="s">
        <v>26</v>
      </c>
      <c r="C1613" s="10" t="s">
        <v>1863</v>
      </c>
      <c r="D1613" s="10"/>
      <c r="E1613" s="10" t="s">
        <v>24</v>
      </c>
      <c r="F1613" s="10" t="s">
        <v>43</v>
      </c>
      <c r="G1613" s="11">
        <v>40413</v>
      </c>
      <c r="H1613" s="12">
        <v>157315.51</v>
      </c>
      <c r="I1613" s="12">
        <v>0</v>
      </c>
      <c r="J1613" s="12">
        <v>157315.51</v>
      </c>
      <c r="K1613" s="12">
        <v>25597.41</v>
      </c>
      <c r="L1613" s="12">
        <v>4514.96</v>
      </c>
      <c r="M1613" s="12">
        <v>4742.3999999999996</v>
      </c>
      <c r="N1613" s="12">
        <v>64061.32</v>
      </c>
      <c r="O1613" s="12">
        <v>98916.09</v>
      </c>
      <c r="P1613" s="12">
        <v>58399.42</v>
      </c>
    </row>
    <row r="1614" spans="1:16" ht="18" customHeight="1" x14ac:dyDescent="0.25">
      <c r="A1614" s="9">
        <f t="shared" si="25"/>
        <v>1606</v>
      </c>
      <c r="B1614" s="9" t="s">
        <v>22</v>
      </c>
      <c r="C1614" s="10" t="s">
        <v>2233</v>
      </c>
      <c r="D1614" s="10"/>
      <c r="E1614" s="10" t="s">
        <v>24</v>
      </c>
      <c r="F1614" s="10" t="s">
        <v>43</v>
      </c>
      <c r="G1614" s="11">
        <v>37165</v>
      </c>
      <c r="H1614" s="12">
        <v>157315.51</v>
      </c>
      <c r="I1614" s="12">
        <v>31650</v>
      </c>
      <c r="J1614" s="12">
        <v>188965.51</v>
      </c>
      <c r="K1614" s="12">
        <v>25597.41</v>
      </c>
      <c r="L1614" s="12">
        <v>4514.96</v>
      </c>
      <c r="M1614" s="12">
        <v>4742.3999999999996</v>
      </c>
      <c r="N1614" s="12">
        <v>67981.33</v>
      </c>
      <c r="O1614" s="12">
        <v>102836.1</v>
      </c>
      <c r="P1614" s="12">
        <v>86129.41</v>
      </c>
    </row>
    <row r="1615" spans="1:16" ht="18" customHeight="1" x14ac:dyDescent="0.25">
      <c r="A1615" s="9">
        <f t="shared" si="25"/>
        <v>1607</v>
      </c>
      <c r="B1615" s="9" t="s">
        <v>22</v>
      </c>
      <c r="C1615" s="10" t="s">
        <v>2724</v>
      </c>
      <c r="D1615" s="10"/>
      <c r="E1615" s="10" t="s">
        <v>24</v>
      </c>
      <c r="F1615" s="10" t="s">
        <v>39</v>
      </c>
      <c r="G1615" s="11">
        <v>42604</v>
      </c>
      <c r="H1615" s="12">
        <v>157315.51</v>
      </c>
      <c r="I1615" s="12">
        <v>0</v>
      </c>
      <c r="J1615" s="12">
        <v>157315.51</v>
      </c>
      <c r="K1615" s="12">
        <v>25597.41</v>
      </c>
      <c r="L1615" s="12">
        <v>4514.96</v>
      </c>
      <c r="M1615" s="12">
        <v>4742.3999999999996</v>
      </c>
      <c r="N1615" s="12">
        <v>6683</v>
      </c>
      <c r="O1615" s="12">
        <v>41537.769999999997</v>
      </c>
      <c r="P1615" s="12">
        <v>115777.74</v>
      </c>
    </row>
    <row r="1616" spans="1:16" ht="18" customHeight="1" x14ac:dyDescent="0.25">
      <c r="A1616" s="9">
        <f t="shared" si="25"/>
        <v>1608</v>
      </c>
      <c r="B1616" s="9" t="s">
        <v>22</v>
      </c>
      <c r="C1616" s="10" t="s">
        <v>2725</v>
      </c>
      <c r="D1616" s="10"/>
      <c r="E1616" s="10" t="s">
        <v>24</v>
      </c>
      <c r="F1616" s="10" t="s">
        <v>39</v>
      </c>
      <c r="G1616" s="11">
        <v>42675</v>
      </c>
      <c r="H1616" s="12">
        <v>157315.51</v>
      </c>
      <c r="I1616" s="12">
        <v>14430</v>
      </c>
      <c r="J1616" s="12">
        <v>171745.51</v>
      </c>
      <c r="K1616" s="12">
        <v>25597.41</v>
      </c>
      <c r="L1616" s="12">
        <v>4514.96</v>
      </c>
      <c r="M1616" s="12">
        <v>4742.3999999999996</v>
      </c>
      <c r="N1616" s="12">
        <v>18275</v>
      </c>
      <c r="O1616" s="12">
        <v>53129.77</v>
      </c>
      <c r="P1616" s="12">
        <v>118615.74</v>
      </c>
    </row>
    <row r="1617" spans="1:16" ht="18" customHeight="1" x14ac:dyDescent="0.25">
      <c r="A1617" s="9">
        <f t="shared" si="25"/>
        <v>1609</v>
      </c>
      <c r="B1617" s="9" t="s">
        <v>22</v>
      </c>
      <c r="C1617" s="10" t="s">
        <v>2773</v>
      </c>
      <c r="D1617" s="10" t="s">
        <v>41</v>
      </c>
      <c r="E1617" s="10" t="s">
        <v>24</v>
      </c>
      <c r="F1617" s="10" t="s">
        <v>62</v>
      </c>
      <c r="G1617" s="11">
        <v>42614</v>
      </c>
      <c r="H1617" s="12">
        <v>157315.51</v>
      </c>
      <c r="I1617" s="12">
        <v>0</v>
      </c>
      <c r="J1617" s="12">
        <v>157315.51</v>
      </c>
      <c r="K1617" s="12">
        <v>25597.41</v>
      </c>
      <c r="L1617" s="12">
        <v>4514.96</v>
      </c>
      <c r="M1617" s="12">
        <v>4742.3999999999996</v>
      </c>
      <c r="N1617" s="12">
        <v>325</v>
      </c>
      <c r="O1617" s="12">
        <v>35179.769999999997</v>
      </c>
      <c r="P1617" s="12">
        <v>122135.74</v>
      </c>
    </row>
    <row r="1618" spans="1:16" ht="18" customHeight="1" x14ac:dyDescent="0.25">
      <c r="A1618" s="9">
        <f t="shared" si="25"/>
        <v>1610</v>
      </c>
      <c r="B1618" s="9" t="s">
        <v>22</v>
      </c>
      <c r="C1618" s="10" t="s">
        <v>2820</v>
      </c>
      <c r="D1618" s="10" t="s">
        <v>41</v>
      </c>
      <c r="E1618" s="10" t="s">
        <v>24</v>
      </c>
      <c r="F1618" s="10" t="s">
        <v>39</v>
      </c>
      <c r="G1618" s="11">
        <v>43130</v>
      </c>
      <c r="H1618" s="12">
        <v>157315.51</v>
      </c>
      <c r="I1618" s="12">
        <v>20160</v>
      </c>
      <c r="J1618" s="12">
        <v>177475.51</v>
      </c>
      <c r="K1618" s="12">
        <v>25597.41</v>
      </c>
      <c r="L1618" s="12">
        <v>4514.96</v>
      </c>
      <c r="M1618" s="12">
        <v>4742.3999999999996</v>
      </c>
      <c r="N1618" s="12">
        <v>27305.43</v>
      </c>
      <c r="O1618" s="12">
        <v>62160.2</v>
      </c>
      <c r="P1618" s="12">
        <v>115315.31</v>
      </c>
    </row>
    <row r="1619" spans="1:16" ht="18" customHeight="1" x14ac:dyDescent="0.25">
      <c r="A1619" s="9">
        <f t="shared" si="25"/>
        <v>1611</v>
      </c>
      <c r="B1619" s="9" t="s">
        <v>26</v>
      </c>
      <c r="C1619" s="10" t="s">
        <v>3086</v>
      </c>
      <c r="D1619" s="10"/>
      <c r="E1619" s="10" t="s">
        <v>24</v>
      </c>
      <c r="F1619" s="10" t="s">
        <v>43</v>
      </c>
      <c r="G1619" s="11">
        <v>1</v>
      </c>
      <c r="H1619" s="12">
        <v>157315.51</v>
      </c>
      <c r="I1619" s="12">
        <v>32715</v>
      </c>
      <c r="J1619" s="12">
        <v>190030.51</v>
      </c>
      <c r="K1619" s="12">
        <v>25597.41</v>
      </c>
      <c r="L1619" s="12">
        <v>4514.96</v>
      </c>
      <c r="M1619" s="12">
        <v>4742.3999999999996</v>
      </c>
      <c r="N1619" s="12">
        <v>325</v>
      </c>
      <c r="O1619" s="12">
        <v>35179.769999999997</v>
      </c>
      <c r="P1619" s="12">
        <v>154850.74</v>
      </c>
    </row>
    <row r="1620" spans="1:16" ht="18" customHeight="1" x14ac:dyDescent="0.25">
      <c r="A1620" s="9">
        <f t="shared" si="25"/>
        <v>1612</v>
      </c>
      <c r="B1620" s="9" t="s">
        <v>22</v>
      </c>
      <c r="C1620" s="10" t="s">
        <v>3194</v>
      </c>
      <c r="D1620" s="10" t="s">
        <v>41</v>
      </c>
      <c r="E1620" s="10" t="s">
        <v>24</v>
      </c>
      <c r="F1620" s="10" t="s">
        <v>39</v>
      </c>
      <c r="G1620" s="11">
        <v>43666</v>
      </c>
      <c r="H1620" s="12">
        <v>157315.51</v>
      </c>
      <c r="I1620" s="12">
        <v>31800</v>
      </c>
      <c r="J1620" s="12">
        <v>189115.51</v>
      </c>
      <c r="K1620" s="12">
        <v>25597.41</v>
      </c>
      <c r="L1620" s="12">
        <v>4514.96</v>
      </c>
      <c r="M1620" s="12">
        <v>4742.3999999999996</v>
      </c>
      <c r="N1620" s="12">
        <v>7725</v>
      </c>
      <c r="O1620" s="12">
        <v>42579.77</v>
      </c>
      <c r="P1620" s="12">
        <v>146535.74</v>
      </c>
    </row>
    <row r="1621" spans="1:16" ht="18" customHeight="1" x14ac:dyDescent="0.25">
      <c r="A1621" s="9">
        <f t="shared" si="25"/>
        <v>1613</v>
      </c>
      <c r="B1621" s="9" t="s">
        <v>26</v>
      </c>
      <c r="C1621" s="10" t="s">
        <v>1870</v>
      </c>
      <c r="D1621" s="10"/>
      <c r="E1621" s="10" t="s">
        <v>24</v>
      </c>
      <c r="F1621" s="10" t="s">
        <v>25</v>
      </c>
      <c r="G1621" s="11">
        <v>38701</v>
      </c>
      <c r="H1621" s="12">
        <v>157227.84</v>
      </c>
      <c r="I1621" s="12">
        <v>0</v>
      </c>
      <c r="J1621" s="12">
        <v>157227.84</v>
      </c>
      <c r="K1621" s="12">
        <v>25576.12</v>
      </c>
      <c r="L1621" s="12">
        <v>4512.4399999999996</v>
      </c>
      <c r="M1621" s="12">
        <v>4742.3999999999996</v>
      </c>
      <c r="N1621" s="12">
        <v>325</v>
      </c>
      <c r="O1621" s="12">
        <v>35155.96</v>
      </c>
      <c r="P1621" s="12">
        <v>122071.88</v>
      </c>
    </row>
    <row r="1622" spans="1:16" ht="18" customHeight="1" x14ac:dyDescent="0.25">
      <c r="A1622" s="9">
        <f t="shared" si="25"/>
        <v>1614</v>
      </c>
      <c r="B1622" s="9" t="s">
        <v>22</v>
      </c>
      <c r="C1622" s="10" t="s">
        <v>2874</v>
      </c>
      <c r="D1622" s="10"/>
      <c r="E1622" s="10" t="s">
        <v>24</v>
      </c>
      <c r="F1622" s="10" t="s">
        <v>43</v>
      </c>
      <c r="G1622" s="11">
        <v>1</v>
      </c>
      <c r="H1622" s="12">
        <v>157217.09</v>
      </c>
      <c r="I1622" s="12">
        <v>32580</v>
      </c>
      <c r="J1622" s="12">
        <v>189797.09</v>
      </c>
      <c r="K1622" s="12">
        <v>25573.51</v>
      </c>
      <c r="L1622" s="12">
        <v>4512.13</v>
      </c>
      <c r="M1622" s="12">
        <v>4742.3999999999996</v>
      </c>
      <c r="N1622" s="12">
        <v>73649.08</v>
      </c>
      <c r="O1622" s="12">
        <v>108477.12</v>
      </c>
      <c r="P1622" s="12">
        <v>81319.97</v>
      </c>
    </row>
    <row r="1623" spans="1:16" ht="18" customHeight="1" x14ac:dyDescent="0.25">
      <c r="A1623" s="9">
        <f t="shared" si="25"/>
        <v>1615</v>
      </c>
      <c r="B1623" s="9" t="s">
        <v>26</v>
      </c>
      <c r="C1623" s="10" t="s">
        <v>952</v>
      </c>
      <c r="D1623" s="10"/>
      <c r="E1623" s="10" t="s">
        <v>24</v>
      </c>
      <c r="F1623" s="10" t="s">
        <v>43</v>
      </c>
      <c r="G1623" s="11">
        <v>36598</v>
      </c>
      <c r="H1623" s="12">
        <v>157216.79999999999</v>
      </c>
      <c r="I1623" s="12">
        <v>0</v>
      </c>
      <c r="J1623" s="12">
        <v>157216.79999999999</v>
      </c>
      <c r="K1623" s="12">
        <v>25573.439999999999</v>
      </c>
      <c r="L1623" s="12">
        <v>4512.12</v>
      </c>
      <c r="M1623" s="12">
        <v>4742.3999999999996</v>
      </c>
      <c r="N1623" s="12">
        <v>975</v>
      </c>
      <c r="O1623" s="12">
        <v>35802.959999999999</v>
      </c>
      <c r="P1623" s="12">
        <v>121413.84</v>
      </c>
    </row>
    <row r="1624" spans="1:16" ht="18" customHeight="1" x14ac:dyDescent="0.25">
      <c r="A1624" s="9">
        <f t="shared" si="25"/>
        <v>1616</v>
      </c>
      <c r="B1624" s="9" t="s">
        <v>22</v>
      </c>
      <c r="C1624" s="10" t="s">
        <v>164</v>
      </c>
      <c r="D1624" s="10"/>
      <c r="E1624" s="10" t="s">
        <v>24</v>
      </c>
      <c r="F1624" s="10" t="s">
        <v>43</v>
      </c>
      <c r="G1624" s="11">
        <v>38777</v>
      </c>
      <c r="H1624" s="12">
        <v>157147.76</v>
      </c>
      <c r="I1624" s="12">
        <v>0</v>
      </c>
      <c r="J1624" s="12">
        <v>157147.76</v>
      </c>
      <c r="K1624" s="12">
        <v>25556.67</v>
      </c>
      <c r="L1624" s="12">
        <v>4510.1400000000003</v>
      </c>
      <c r="M1624" s="12">
        <v>4742.3999999999996</v>
      </c>
      <c r="N1624" s="12">
        <v>325</v>
      </c>
      <c r="O1624" s="12">
        <v>35134.21</v>
      </c>
      <c r="P1624" s="12">
        <v>122013.55</v>
      </c>
    </row>
    <row r="1625" spans="1:16" ht="18" customHeight="1" x14ac:dyDescent="0.25">
      <c r="A1625" s="9">
        <f t="shared" si="25"/>
        <v>1617</v>
      </c>
      <c r="B1625" s="9" t="s">
        <v>26</v>
      </c>
      <c r="C1625" s="10" t="s">
        <v>2827</v>
      </c>
      <c r="D1625" s="10" t="s">
        <v>381</v>
      </c>
      <c r="E1625" s="10" t="s">
        <v>2828</v>
      </c>
      <c r="F1625" s="10" t="s">
        <v>25</v>
      </c>
      <c r="G1625" s="11">
        <v>39735</v>
      </c>
      <c r="H1625" s="12">
        <v>157120.73000000001</v>
      </c>
      <c r="I1625" s="12">
        <v>19950</v>
      </c>
      <c r="J1625" s="12">
        <v>177070.73</v>
      </c>
      <c r="K1625" s="12">
        <v>25550.11</v>
      </c>
      <c r="L1625" s="12">
        <v>4509.3599999999997</v>
      </c>
      <c r="M1625" s="12">
        <v>4742.3999999999996</v>
      </c>
      <c r="N1625" s="12">
        <v>70842.62</v>
      </c>
      <c r="O1625" s="12">
        <v>105644.49</v>
      </c>
      <c r="P1625" s="12">
        <v>71426.240000000005</v>
      </c>
    </row>
    <row r="1626" spans="1:16" ht="18" customHeight="1" x14ac:dyDescent="0.25">
      <c r="A1626" s="9">
        <f t="shared" si="25"/>
        <v>1618</v>
      </c>
      <c r="B1626" s="9" t="s">
        <v>26</v>
      </c>
      <c r="C1626" s="10" t="s">
        <v>852</v>
      </c>
      <c r="D1626" s="10"/>
      <c r="E1626" s="10" t="s">
        <v>24</v>
      </c>
      <c r="F1626" s="10" t="s">
        <v>43</v>
      </c>
      <c r="G1626" s="11">
        <v>36251</v>
      </c>
      <c r="H1626" s="12">
        <v>157097.35999999999</v>
      </c>
      <c r="I1626" s="12">
        <v>36300</v>
      </c>
      <c r="J1626" s="12">
        <v>193397.36</v>
      </c>
      <c r="K1626" s="12">
        <v>25544.43</v>
      </c>
      <c r="L1626" s="12">
        <v>4508.6899999999996</v>
      </c>
      <c r="M1626" s="12">
        <v>4742.3999999999996</v>
      </c>
      <c r="N1626" s="12">
        <v>102075</v>
      </c>
      <c r="O1626" s="12">
        <v>136870.51999999999</v>
      </c>
      <c r="P1626" s="12">
        <v>56526.84</v>
      </c>
    </row>
    <row r="1627" spans="1:16" ht="18" customHeight="1" x14ac:dyDescent="0.25">
      <c r="A1627" s="9">
        <f t="shared" si="25"/>
        <v>1619</v>
      </c>
      <c r="B1627" s="9" t="s">
        <v>26</v>
      </c>
      <c r="C1627" s="10" t="s">
        <v>566</v>
      </c>
      <c r="D1627" s="10"/>
      <c r="E1627" s="10" t="s">
        <v>24</v>
      </c>
      <c r="F1627" s="10" t="s">
        <v>43</v>
      </c>
      <c r="G1627" s="11">
        <v>35370</v>
      </c>
      <c r="H1627" s="12">
        <v>157083.43</v>
      </c>
      <c r="I1627" s="12">
        <v>31410</v>
      </c>
      <c r="J1627" s="12">
        <v>188493.43</v>
      </c>
      <c r="K1627" s="12">
        <v>25541.05</v>
      </c>
      <c r="L1627" s="12">
        <v>4508.29</v>
      </c>
      <c r="M1627" s="12">
        <v>4742.3999999999996</v>
      </c>
      <c r="N1627" s="12">
        <v>33238.1</v>
      </c>
      <c r="O1627" s="12">
        <v>68029.84</v>
      </c>
      <c r="P1627" s="12">
        <v>120463.59</v>
      </c>
    </row>
    <row r="1628" spans="1:16" ht="18" customHeight="1" x14ac:dyDescent="0.25">
      <c r="A1628" s="9">
        <f t="shared" si="25"/>
        <v>1620</v>
      </c>
      <c r="B1628" s="9" t="s">
        <v>26</v>
      </c>
      <c r="C1628" s="10" t="s">
        <v>2693</v>
      </c>
      <c r="D1628" s="10"/>
      <c r="E1628" s="10" t="s">
        <v>24</v>
      </c>
      <c r="F1628" s="10" t="s">
        <v>39</v>
      </c>
      <c r="G1628" s="11">
        <v>42614</v>
      </c>
      <c r="H1628" s="12">
        <v>156975.57</v>
      </c>
      <c r="I1628" s="12">
        <v>28860</v>
      </c>
      <c r="J1628" s="12">
        <v>185835.57</v>
      </c>
      <c r="K1628" s="12">
        <v>25514.86</v>
      </c>
      <c r="L1628" s="12">
        <v>4505.2</v>
      </c>
      <c r="M1628" s="12">
        <v>4742.3999999999996</v>
      </c>
      <c r="N1628" s="12">
        <v>120366.39999999999</v>
      </c>
      <c r="O1628" s="12">
        <v>155128.85999999999</v>
      </c>
      <c r="P1628" s="12">
        <v>30706.71</v>
      </c>
    </row>
    <row r="1629" spans="1:16" ht="18" customHeight="1" x14ac:dyDescent="0.25">
      <c r="A1629" s="9">
        <f t="shared" si="25"/>
        <v>1621</v>
      </c>
      <c r="B1629" s="9" t="s">
        <v>26</v>
      </c>
      <c r="C1629" s="10" t="s">
        <v>1227</v>
      </c>
      <c r="D1629" s="10"/>
      <c r="E1629" s="10" t="s">
        <v>24</v>
      </c>
      <c r="F1629" s="10" t="s">
        <v>25</v>
      </c>
      <c r="G1629" s="11">
        <v>37530</v>
      </c>
      <c r="H1629" s="12">
        <v>156928.99</v>
      </c>
      <c r="I1629" s="12">
        <v>0</v>
      </c>
      <c r="J1629" s="12">
        <v>156928.99</v>
      </c>
      <c r="K1629" s="12">
        <v>25503.55</v>
      </c>
      <c r="L1629" s="12">
        <v>4503.8599999999997</v>
      </c>
      <c r="M1629" s="12">
        <v>4742.3999999999996</v>
      </c>
      <c r="N1629" s="12">
        <v>30825</v>
      </c>
      <c r="O1629" s="12">
        <v>65574.81</v>
      </c>
      <c r="P1629" s="12">
        <v>91354.18</v>
      </c>
    </row>
    <row r="1630" spans="1:16" ht="18" customHeight="1" x14ac:dyDescent="0.25">
      <c r="A1630" s="9">
        <f t="shared" si="25"/>
        <v>1622</v>
      </c>
      <c r="B1630" s="9" t="s">
        <v>26</v>
      </c>
      <c r="C1630" s="10" t="s">
        <v>2539</v>
      </c>
      <c r="D1630" s="10" t="s">
        <v>82</v>
      </c>
      <c r="E1630" s="10" t="s">
        <v>24</v>
      </c>
      <c r="F1630" s="10" t="s">
        <v>25</v>
      </c>
      <c r="G1630" s="11">
        <v>41659</v>
      </c>
      <c r="H1630" s="12">
        <v>156928.98000000001</v>
      </c>
      <c r="I1630" s="12">
        <v>20805</v>
      </c>
      <c r="J1630" s="12">
        <v>177733.98</v>
      </c>
      <c r="K1630" s="12">
        <v>25503.55</v>
      </c>
      <c r="L1630" s="12">
        <v>4503.8599999999997</v>
      </c>
      <c r="M1630" s="12">
        <v>4742.3999999999996</v>
      </c>
      <c r="N1630" s="12">
        <v>75871.44</v>
      </c>
      <c r="O1630" s="12">
        <v>110621.25</v>
      </c>
      <c r="P1630" s="12">
        <v>67112.73</v>
      </c>
    </row>
    <row r="1631" spans="1:16" ht="18" customHeight="1" x14ac:dyDescent="0.25">
      <c r="A1631" s="9">
        <f t="shared" si="25"/>
        <v>1623</v>
      </c>
      <c r="B1631" s="9" t="s">
        <v>26</v>
      </c>
      <c r="C1631" s="10" t="s">
        <v>2728</v>
      </c>
      <c r="D1631" s="10"/>
      <c r="E1631" s="10" t="s">
        <v>24</v>
      </c>
      <c r="F1631" s="10" t="s">
        <v>39</v>
      </c>
      <c r="G1631" s="11">
        <v>42604</v>
      </c>
      <c r="H1631" s="12">
        <v>156928.98000000001</v>
      </c>
      <c r="I1631" s="12">
        <v>19230</v>
      </c>
      <c r="J1631" s="12">
        <v>176158.98</v>
      </c>
      <c r="K1631" s="12">
        <v>25503.55</v>
      </c>
      <c r="L1631" s="12">
        <v>4503.8599999999997</v>
      </c>
      <c r="M1631" s="12">
        <v>4742.3999999999996</v>
      </c>
      <c r="N1631" s="12">
        <v>325</v>
      </c>
      <c r="O1631" s="12">
        <v>35074.81</v>
      </c>
      <c r="P1631" s="12">
        <v>141084.17000000001</v>
      </c>
    </row>
    <row r="1632" spans="1:16" ht="18" customHeight="1" x14ac:dyDescent="0.25">
      <c r="A1632" s="9">
        <f t="shared" si="25"/>
        <v>1624</v>
      </c>
      <c r="B1632" s="9" t="s">
        <v>26</v>
      </c>
      <c r="C1632" s="10" t="s">
        <v>2710</v>
      </c>
      <c r="D1632" s="10" t="s">
        <v>312</v>
      </c>
      <c r="E1632" s="10" t="s">
        <v>24</v>
      </c>
      <c r="F1632" s="10" t="s">
        <v>39</v>
      </c>
      <c r="G1632" s="11">
        <v>42604</v>
      </c>
      <c r="H1632" s="12">
        <v>156892.01999999999</v>
      </c>
      <c r="I1632" s="12">
        <v>7950</v>
      </c>
      <c r="J1632" s="12">
        <v>164842.01999999999</v>
      </c>
      <c r="K1632" s="12">
        <v>25494.57</v>
      </c>
      <c r="L1632" s="12">
        <v>4502.8</v>
      </c>
      <c r="M1632" s="12">
        <v>4742.3999999999996</v>
      </c>
      <c r="N1632" s="12">
        <v>1880.14</v>
      </c>
      <c r="O1632" s="12">
        <v>36619.910000000003</v>
      </c>
      <c r="P1632" s="12">
        <v>128222.11</v>
      </c>
    </row>
    <row r="1633" spans="1:16" ht="18" customHeight="1" x14ac:dyDescent="0.25">
      <c r="A1633" s="9">
        <f t="shared" si="25"/>
        <v>1625</v>
      </c>
      <c r="B1633" s="9" t="s">
        <v>26</v>
      </c>
      <c r="C1633" s="10" t="s">
        <v>2559</v>
      </c>
      <c r="D1633" s="10"/>
      <c r="E1633" s="10" t="s">
        <v>24</v>
      </c>
      <c r="F1633" s="10" t="s">
        <v>25</v>
      </c>
      <c r="G1633" s="11">
        <v>41659</v>
      </c>
      <c r="H1633" s="12">
        <v>156891.6</v>
      </c>
      <c r="I1633" s="12">
        <v>0</v>
      </c>
      <c r="J1633" s="12">
        <v>156891.6</v>
      </c>
      <c r="K1633" s="12">
        <v>25494.47</v>
      </c>
      <c r="L1633" s="12">
        <v>4502.79</v>
      </c>
      <c r="M1633" s="12">
        <v>4742.3999999999996</v>
      </c>
      <c r="N1633" s="12">
        <v>27355.58</v>
      </c>
      <c r="O1633" s="12">
        <v>62095.24</v>
      </c>
      <c r="P1633" s="12">
        <v>94796.36</v>
      </c>
    </row>
    <row r="1634" spans="1:16" ht="18" customHeight="1" x14ac:dyDescent="0.25">
      <c r="A1634" s="9">
        <f t="shared" si="25"/>
        <v>1626</v>
      </c>
      <c r="B1634" s="9" t="s">
        <v>26</v>
      </c>
      <c r="C1634" s="10" t="s">
        <v>583</v>
      </c>
      <c r="D1634" s="10"/>
      <c r="E1634" s="10" t="s">
        <v>24</v>
      </c>
      <c r="F1634" s="10" t="s">
        <v>43</v>
      </c>
      <c r="G1634" s="11">
        <v>35186</v>
      </c>
      <c r="H1634" s="12">
        <v>156796.82</v>
      </c>
      <c r="I1634" s="12">
        <v>29850</v>
      </c>
      <c r="J1634" s="12">
        <v>186646.82</v>
      </c>
      <c r="K1634" s="12">
        <v>25471.45</v>
      </c>
      <c r="L1634" s="12">
        <v>4500.07</v>
      </c>
      <c r="M1634" s="12">
        <v>4742.3999999999996</v>
      </c>
      <c r="N1634" s="12">
        <v>51930.78</v>
      </c>
      <c r="O1634" s="12">
        <v>86644.7</v>
      </c>
      <c r="P1634" s="12">
        <v>100002.12</v>
      </c>
    </row>
    <row r="1635" spans="1:16" ht="18" customHeight="1" x14ac:dyDescent="0.25">
      <c r="A1635" s="9">
        <f t="shared" si="25"/>
        <v>1627</v>
      </c>
      <c r="B1635" s="9" t="s">
        <v>22</v>
      </c>
      <c r="C1635" s="10" t="s">
        <v>859</v>
      </c>
      <c r="D1635" s="10"/>
      <c r="E1635" s="10" t="s">
        <v>24</v>
      </c>
      <c r="F1635" s="10" t="s">
        <v>25</v>
      </c>
      <c r="G1635" s="11">
        <v>36284</v>
      </c>
      <c r="H1635" s="12">
        <v>156783.26</v>
      </c>
      <c r="I1635" s="12">
        <v>0</v>
      </c>
      <c r="J1635" s="12">
        <v>156783.26</v>
      </c>
      <c r="K1635" s="12">
        <v>25468.16</v>
      </c>
      <c r="L1635" s="12">
        <v>4499.68</v>
      </c>
      <c r="M1635" s="12">
        <v>4742.3999999999996</v>
      </c>
      <c r="N1635" s="12">
        <v>29800.1</v>
      </c>
      <c r="O1635" s="12">
        <v>64510.34</v>
      </c>
      <c r="P1635" s="12">
        <v>92272.92</v>
      </c>
    </row>
    <row r="1636" spans="1:16" ht="18" customHeight="1" x14ac:dyDescent="0.25">
      <c r="A1636" s="9">
        <f t="shared" si="25"/>
        <v>1628</v>
      </c>
      <c r="B1636" s="9" t="s">
        <v>22</v>
      </c>
      <c r="C1636" s="10" t="s">
        <v>1813</v>
      </c>
      <c r="D1636" s="10" t="s">
        <v>76</v>
      </c>
      <c r="E1636" s="10" t="s">
        <v>1814</v>
      </c>
      <c r="F1636" s="10" t="s">
        <v>43</v>
      </c>
      <c r="G1636" s="11">
        <v>36647</v>
      </c>
      <c r="H1636" s="12">
        <v>156779.63</v>
      </c>
      <c r="I1636" s="12">
        <v>0</v>
      </c>
      <c r="J1636" s="12">
        <v>156779.63</v>
      </c>
      <c r="K1636" s="12">
        <v>25467.279999999999</v>
      </c>
      <c r="L1636" s="12">
        <v>4499.58</v>
      </c>
      <c r="M1636" s="12">
        <v>4742.3999999999996</v>
      </c>
      <c r="N1636" s="12">
        <v>1875</v>
      </c>
      <c r="O1636" s="12">
        <v>36584.26</v>
      </c>
      <c r="P1636" s="12">
        <v>120195.37</v>
      </c>
    </row>
    <row r="1637" spans="1:16" ht="18" customHeight="1" x14ac:dyDescent="0.25">
      <c r="A1637" s="9">
        <f t="shared" si="25"/>
        <v>1629</v>
      </c>
      <c r="B1637" s="9" t="s">
        <v>22</v>
      </c>
      <c r="C1637" s="10" t="s">
        <v>3254</v>
      </c>
      <c r="D1637" s="10" t="s">
        <v>348</v>
      </c>
      <c r="E1637" s="10" t="s">
        <v>24</v>
      </c>
      <c r="F1637" s="10" t="s">
        <v>62</v>
      </c>
      <c r="G1637" s="11">
        <v>43497</v>
      </c>
      <c r="H1637" s="12">
        <v>156766.79</v>
      </c>
      <c r="I1637" s="12">
        <v>36990</v>
      </c>
      <c r="J1637" s="12">
        <v>193756.79</v>
      </c>
      <c r="K1637" s="12">
        <v>25464.16</v>
      </c>
      <c r="L1637" s="12">
        <v>4499.21</v>
      </c>
      <c r="M1637" s="12">
        <v>4742.3999999999996</v>
      </c>
      <c r="N1637" s="12">
        <v>1525</v>
      </c>
      <c r="O1637" s="12">
        <v>36230.769999999997</v>
      </c>
      <c r="P1637" s="12">
        <v>157526.01999999999</v>
      </c>
    </row>
    <row r="1638" spans="1:16" ht="18" customHeight="1" x14ac:dyDescent="0.25">
      <c r="A1638" s="9">
        <f t="shared" si="25"/>
        <v>1630</v>
      </c>
      <c r="B1638" s="9" t="s">
        <v>26</v>
      </c>
      <c r="C1638" s="10" t="s">
        <v>2938</v>
      </c>
      <c r="D1638" s="10"/>
      <c r="E1638" s="10" t="s">
        <v>24</v>
      </c>
      <c r="F1638" s="10" t="s">
        <v>62</v>
      </c>
      <c r="G1638" s="11">
        <v>1</v>
      </c>
      <c r="H1638" s="12">
        <v>156729.85999999999</v>
      </c>
      <c r="I1638" s="12">
        <v>0</v>
      </c>
      <c r="J1638" s="12">
        <v>156729.85999999999</v>
      </c>
      <c r="K1638" s="12">
        <v>25455.19</v>
      </c>
      <c r="L1638" s="12">
        <v>4498.1499999999996</v>
      </c>
      <c r="M1638" s="12">
        <v>4742.3999999999996</v>
      </c>
      <c r="N1638" s="12">
        <v>8025</v>
      </c>
      <c r="O1638" s="12">
        <v>42720.74</v>
      </c>
      <c r="P1638" s="12">
        <v>114009.12</v>
      </c>
    </row>
    <row r="1639" spans="1:16" ht="18" customHeight="1" x14ac:dyDescent="0.25">
      <c r="A1639" s="9">
        <f t="shared" si="25"/>
        <v>1631</v>
      </c>
      <c r="B1639" s="9" t="s">
        <v>26</v>
      </c>
      <c r="C1639" s="10" t="s">
        <v>1170</v>
      </c>
      <c r="D1639" s="10"/>
      <c r="E1639" s="10" t="s">
        <v>24</v>
      </c>
      <c r="F1639" s="10" t="s">
        <v>43</v>
      </c>
      <c r="G1639" s="11">
        <v>34911</v>
      </c>
      <c r="H1639" s="12">
        <v>156720.94</v>
      </c>
      <c r="I1639" s="12">
        <v>18900</v>
      </c>
      <c r="J1639" s="12">
        <v>175620.94</v>
      </c>
      <c r="K1639" s="12">
        <v>25453.03</v>
      </c>
      <c r="L1639" s="12">
        <v>4497.8900000000003</v>
      </c>
      <c r="M1639" s="12">
        <v>4742.3999999999996</v>
      </c>
      <c r="N1639" s="12">
        <v>60718.13</v>
      </c>
      <c r="O1639" s="12">
        <v>95411.45</v>
      </c>
      <c r="P1639" s="12">
        <v>80209.490000000005</v>
      </c>
    </row>
    <row r="1640" spans="1:16" ht="18" customHeight="1" x14ac:dyDescent="0.25">
      <c r="A1640" s="9">
        <f t="shared" si="25"/>
        <v>1632</v>
      </c>
      <c r="B1640" s="9" t="s">
        <v>22</v>
      </c>
      <c r="C1640" s="10" t="s">
        <v>1121</v>
      </c>
      <c r="D1640" s="10" t="s">
        <v>190</v>
      </c>
      <c r="E1640" s="10" t="s">
        <v>24</v>
      </c>
      <c r="F1640" s="10" t="s">
        <v>25</v>
      </c>
      <c r="G1640" s="11">
        <v>1</v>
      </c>
      <c r="H1640" s="12">
        <v>156687.25</v>
      </c>
      <c r="I1640" s="12">
        <v>0</v>
      </c>
      <c r="J1640" s="12">
        <v>156687.25</v>
      </c>
      <c r="K1640" s="12">
        <v>25444.85</v>
      </c>
      <c r="L1640" s="12">
        <v>4496.92</v>
      </c>
      <c r="M1640" s="12">
        <v>4742.3999999999996</v>
      </c>
      <c r="N1640" s="12">
        <v>21898.98</v>
      </c>
      <c r="O1640" s="12">
        <v>56583.15</v>
      </c>
      <c r="P1640" s="12">
        <v>100104.1</v>
      </c>
    </row>
    <row r="1641" spans="1:16" ht="18" customHeight="1" x14ac:dyDescent="0.25">
      <c r="A1641" s="9">
        <f t="shared" si="25"/>
        <v>1633</v>
      </c>
      <c r="B1641" s="9" t="s">
        <v>22</v>
      </c>
      <c r="C1641" s="10" t="s">
        <v>1040</v>
      </c>
      <c r="D1641" s="10" t="s">
        <v>323</v>
      </c>
      <c r="E1641" s="10" t="s">
        <v>464</v>
      </c>
      <c r="F1641" s="10" t="s">
        <v>25</v>
      </c>
      <c r="G1641" s="11">
        <v>29598</v>
      </c>
      <c r="H1641" s="12">
        <v>156685.68</v>
      </c>
      <c r="I1641" s="12">
        <v>0</v>
      </c>
      <c r="J1641" s="12">
        <v>156685.68</v>
      </c>
      <c r="K1641" s="12">
        <v>25444.47</v>
      </c>
      <c r="L1641" s="12">
        <v>4496.88</v>
      </c>
      <c r="M1641" s="12">
        <v>4742.3999999999996</v>
      </c>
      <c r="N1641" s="12">
        <v>325</v>
      </c>
      <c r="O1641" s="12">
        <v>35008.75</v>
      </c>
      <c r="P1641" s="12">
        <v>121676.93</v>
      </c>
    </row>
    <row r="1642" spans="1:16" ht="18" customHeight="1" x14ac:dyDescent="0.25">
      <c r="A1642" s="9">
        <f t="shared" si="25"/>
        <v>1634</v>
      </c>
      <c r="B1642" s="9" t="s">
        <v>26</v>
      </c>
      <c r="C1642" s="10" t="s">
        <v>230</v>
      </c>
      <c r="D1642" s="10"/>
      <c r="E1642" s="10" t="s">
        <v>24</v>
      </c>
      <c r="F1642" s="10" t="s">
        <v>43</v>
      </c>
      <c r="G1642" s="11">
        <v>40210</v>
      </c>
      <c r="H1642" s="12">
        <v>156583.78</v>
      </c>
      <c r="I1642" s="12">
        <v>0</v>
      </c>
      <c r="J1642" s="12">
        <v>156583.78</v>
      </c>
      <c r="K1642" s="12">
        <v>25419.72</v>
      </c>
      <c r="L1642" s="12">
        <v>4493.95</v>
      </c>
      <c r="M1642" s="12">
        <v>4742.3999999999996</v>
      </c>
      <c r="N1642" s="12">
        <v>44725.4</v>
      </c>
      <c r="O1642" s="12">
        <v>79381.47</v>
      </c>
      <c r="P1642" s="12">
        <v>77202.31</v>
      </c>
    </row>
    <row r="1643" spans="1:16" ht="18" customHeight="1" x14ac:dyDescent="0.25">
      <c r="A1643" s="9">
        <f t="shared" si="25"/>
        <v>1635</v>
      </c>
      <c r="B1643" s="9" t="s">
        <v>26</v>
      </c>
      <c r="C1643" s="10" t="s">
        <v>3291</v>
      </c>
      <c r="D1643" s="10"/>
      <c r="E1643" s="10" t="s">
        <v>24</v>
      </c>
      <c r="F1643" s="10" t="s">
        <v>39</v>
      </c>
      <c r="G1643" s="11">
        <v>43868</v>
      </c>
      <c r="H1643" s="12">
        <v>156570.79999999999</v>
      </c>
      <c r="I1643" s="12">
        <v>33675</v>
      </c>
      <c r="J1643" s="12">
        <v>190245.8</v>
      </c>
      <c r="K1643" s="12">
        <v>25416.57</v>
      </c>
      <c r="L1643" s="12">
        <v>4493.58</v>
      </c>
      <c r="M1643" s="12">
        <v>4742.3999999999996</v>
      </c>
      <c r="N1643" s="12">
        <v>325</v>
      </c>
      <c r="O1643" s="12">
        <v>34977.550000000003</v>
      </c>
      <c r="P1643" s="12">
        <v>155268.25</v>
      </c>
    </row>
    <row r="1644" spans="1:16" ht="18" customHeight="1" x14ac:dyDescent="0.25">
      <c r="A1644" s="9">
        <f t="shared" si="25"/>
        <v>1636</v>
      </c>
      <c r="B1644" s="9" t="s">
        <v>26</v>
      </c>
      <c r="C1644" s="10" t="s">
        <v>870</v>
      </c>
      <c r="D1644" s="10" t="s">
        <v>474</v>
      </c>
      <c r="E1644" s="10" t="s">
        <v>24</v>
      </c>
      <c r="F1644" s="10" t="s">
        <v>62</v>
      </c>
      <c r="G1644" s="11">
        <v>36465</v>
      </c>
      <c r="H1644" s="12">
        <v>156530.73000000001</v>
      </c>
      <c r="I1644" s="12">
        <v>0</v>
      </c>
      <c r="J1644" s="12">
        <v>156530.73000000001</v>
      </c>
      <c r="K1644" s="12">
        <v>25406.84</v>
      </c>
      <c r="L1644" s="12">
        <v>4492.43</v>
      </c>
      <c r="M1644" s="12">
        <v>4742.3999999999996</v>
      </c>
      <c r="N1644" s="12">
        <v>4990.42</v>
      </c>
      <c r="O1644" s="12">
        <v>39632.089999999997</v>
      </c>
      <c r="P1644" s="12">
        <v>116898.64</v>
      </c>
    </row>
    <row r="1645" spans="1:16" ht="18" customHeight="1" x14ac:dyDescent="0.25">
      <c r="A1645" s="9">
        <f t="shared" si="25"/>
        <v>1637</v>
      </c>
      <c r="B1645" s="9" t="s">
        <v>26</v>
      </c>
      <c r="C1645" s="10" t="s">
        <v>2601</v>
      </c>
      <c r="D1645" s="10"/>
      <c r="E1645" s="10" t="s">
        <v>24</v>
      </c>
      <c r="F1645" s="10" t="s">
        <v>25</v>
      </c>
      <c r="G1645" s="11">
        <v>41869</v>
      </c>
      <c r="H1645" s="12">
        <v>156474.6</v>
      </c>
      <c r="I1645" s="12">
        <v>21000</v>
      </c>
      <c r="J1645" s="12">
        <v>177474.6</v>
      </c>
      <c r="K1645" s="12">
        <v>25393.21</v>
      </c>
      <c r="L1645" s="12">
        <v>4490.82</v>
      </c>
      <c r="M1645" s="12">
        <v>4742.3999999999996</v>
      </c>
      <c r="N1645" s="12">
        <v>93051.11</v>
      </c>
      <c r="O1645" s="12">
        <v>127677.54</v>
      </c>
      <c r="P1645" s="12">
        <v>49797.06</v>
      </c>
    </row>
    <row r="1646" spans="1:16" ht="18" customHeight="1" x14ac:dyDescent="0.25">
      <c r="A1646" s="9">
        <f t="shared" si="25"/>
        <v>1638</v>
      </c>
      <c r="B1646" s="9" t="s">
        <v>26</v>
      </c>
      <c r="C1646" s="10" t="s">
        <v>2436</v>
      </c>
      <c r="D1646" s="10"/>
      <c r="E1646" s="10" t="s">
        <v>24</v>
      </c>
      <c r="F1646" s="10" t="s">
        <v>62</v>
      </c>
      <c r="G1646" s="11">
        <v>41296</v>
      </c>
      <c r="H1646" s="12">
        <v>156451.35</v>
      </c>
      <c r="I1646" s="12">
        <v>10800</v>
      </c>
      <c r="J1646" s="12">
        <v>167251.35</v>
      </c>
      <c r="K1646" s="12">
        <v>25387.57</v>
      </c>
      <c r="L1646" s="12">
        <v>4490.1499999999996</v>
      </c>
      <c r="M1646" s="12">
        <v>4742.3999999999996</v>
      </c>
      <c r="N1646" s="12">
        <v>77471.44</v>
      </c>
      <c r="O1646" s="12">
        <v>112091.56</v>
      </c>
      <c r="P1646" s="12">
        <v>55159.79</v>
      </c>
    </row>
    <row r="1647" spans="1:16" ht="18" customHeight="1" x14ac:dyDescent="0.25">
      <c r="A1647" s="9">
        <f t="shared" si="25"/>
        <v>1639</v>
      </c>
      <c r="B1647" s="9" t="s">
        <v>22</v>
      </c>
      <c r="C1647" s="10" t="s">
        <v>2156</v>
      </c>
      <c r="D1647" s="10"/>
      <c r="E1647" s="10" t="s">
        <v>24</v>
      </c>
      <c r="F1647" s="10" t="s">
        <v>43</v>
      </c>
      <c r="G1647" s="11">
        <v>38187</v>
      </c>
      <c r="H1647" s="12">
        <v>156406</v>
      </c>
      <c r="I1647" s="12">
        <v>0</v>
      </c>
      <c r="J1647" s="12">
        <v>156406</v>
      </c>
      <c r="K1647" s="12">
        <v>25376.55</v>
      </c>
      <c r="L1647" s="12">
        <v>4488.8500000000004</v>
      </c>
      <c r="M1647" s="12">
        <v>4742.3999999999996</v>
      </c>
      <c r="N1647" s="12">
        <v>76725.75</v>
      </c>
      <c r="O1647" s="12">
        <v>111333.55</v>
      </c>
      <c r="P1647" s="12">
        <v>45072.45</v>
      </c>
    </row>
    <row r="1648" spans="1:16" ht="18" customHeight="1" x14ac:dyDescent="0.25">
      <c r="A1648" s="9">
        <f t="shared" si="25"/>
        <v>1640</v>
      </c>
      <c r="B1648" s="9" t="s">
        <v>26</v>
      </c>
      <c r="C1648" s="10" t="s">
        <v>1294</v>
      </c>
      <c r="D1648" s="10" t="s">
        <v>907</v>
      </c>
      <c r="E1648" s="10" t="s">
        <v>24</v>
      </c>
      <c r="F1648" s="10" t="s">
        <v>25</v>
      </c>
      <c r="G1648" s="11">
        <v>38754</v>
      </c>
      <c r="H1648" s="12">
        <v>156393.10999999999</v>
      </c>
      <c r="I1648" s="12">
        <v>0</v>
      </c>
      <c r="J1648" s="12">
        <v>156393.10999999999</v>
      </c>
      <c r="K1648" s="12">
        <v>25373.42</v>
      </c>
      <c r="L1648" s="12">
        <v>4488.4799999999996</v>
      </c>
      <c r="M1648" s="12">
        <v>4742.3999999999996</v>
      </c>
      <c r="N1648" s="12">
        <v>5075</v>
      </c>
      <c r="O1648" s="12">
        <v>39679.300000000003</v>
      </c>
      <c r="P1648" s="12">
        <v>116713.81</v>
      </c>
    </row>
    <row r="1649" spans="1:16" ht="18" customHeight="1" x14ac:dyDescent="0.25">
      <c r="A1649" s="9">
        <f t="shared" si="25"/>
        <v>1641</v>
      </c>
      <c r="B1649" s="9" t="s">
        <v>26</v>
      </c>
      <c r="C1649" s="10" t="s">
        <v>1005</v>
      </c>
      <c r="D1649" s="10"/>
      <c r="E1649" s="10" t="s">
        <v>24</v>
      </c>
      <c r="F1649" s="10" t="s">
        <v>62</v>
      </c>
      <c r="G1649" s="11">
        <v>38586</v>
      </c>
      <c r="H1649" s="12">
        <v>156351.09</v>
      </c>
      <c r="I1649" s="12">
        <v>21165</v>
      </c>
      <c r="J1649" s="12">
        <v>177516.09</v>
      </c>
      <c r="K1649" s="12">
        <v>25363.22</v>
      </c>
      <c r="L1649" s="12">
        <v>4487.28</v>
      </c>
      <c r="M1649" s="12">
        <v>4742.3999999999996</v>
      </c>
      <c r="N1649" s="12">
        <v>52653.05</v>
      </c>
      <c r="O1649" s="12">
        <v>87245.95</v>
      </c>
      <c r="P1649" s="12">
        <v>90270.14</v>
      </c>
    </row>
    <row r="1650" spans="1:16" ht="18" customHeight="1" x14ac:dyDescent="0.25">
      <c r="A1650" s="9">
        <f t="shared" si="25"/>
        <v>1642</v>
      </c>
      <c r="B1650" s="9" t="s">
        <v>26</v>
      </c>
      <c r="C1650" s="10" t="s">
        <v>1284</v>
      </c>
      <c r="D1650" s="10"/>
      <c r="E1650" s="10" t="s">
        <v>24</v>
      </c>
      <c r="F1650" s="10" t="s">
        <v>62</v>
      </c>
      <c r="G1650" s="11">
        <v>38754</v>
      </c>
      <c r="H1650" s="12">
        <v>156127.82999999999</v>
      </c>
      <c r="I1650" s="12">
        <v>0</v>
      </c>
      <c r="J1650" s="12">
        <v>156127.82999999999</v>
      </c>
      <c r="K1650" s="12">
        <v>25309.01</v>
      </c>
      <c r="L1650" s="12">
        <v>4480.87</v>
      </c>
      <c r="M1650" s="12">
        <v>4742.3999999999996</v>
      </c>
      <c r="N1650" s="12">
        <v>42075.31</v>
      </c>
      <c r="O1650" s="12">
        <v>76607.59</v>
      </c>
      <c r="P1650" s="12">
        <v>79520.240000000005</v>
      </c>
    </row>
    <row r="1651" spans="1:16" ht="18" customHeight="1" x14ac:dyDescent="0.25">
      <c r="A1651" s="9">
        <f t="shared" si="25"/>
        <v>1643</v>
      </c>
      <c r="B1651" s="9" t="s">
        <v>26</v>
      </c>
      <c r="C1651" s="10" t="s">
        <v>2904</v>
      </c>
      <c r="D1651" s="10" t="s">
        <v>136</v>
      </c>
      <c r="E1651" s="10" t="s">
        <v>24</v>
      </c>
      <c r="F1651" s="10" t="s">
        <v>43</v>
      </c>
      <c r="G1651" s="11">
        <v>1</v>
      </c>
      <c r="H1651" s="12">
        <v>156116.94</v>
      </c>
      <c r="I1651" s="12">
        <v>0</v>
      </c>
      <c r="J1651" s="12">
        <v>156116.94</v>
      </c>
      <c r="K1651" s="12">
        <v>25306.36</v>
      </c>
      <c r="L1651" s="12">
        <v>4480.5600000000004</v>
      </c>
      <c r="M1651" s="12">
        <v>4742.3999999999996</v>
      </c>
      <c r="N1651" s="12">
        <v>1525</v>
      </c>
      <c r="O1651" s="12">
        <v>36054.32</v>
      </c>
      <c r="P1651" s="12">
        <v>120062.62</v>
      </c>
    </row>
    <row r="1652" spans="1:16" ht="18" customHeight="1" x14ac:dyDescent="0.25">
      <c r="A1652" s="9">
        <f t="shared" si="25"/>
        <v>1644</v>
      </c>
      <c r="B1652" s="9" t="s">
        <v>26</v>
      </c>
      <c r="C1652" s="10" t="s">
        <v>301</v>
      </c>
      <c r="D1652" s="10"/>
      <c r="E1652" s="10" t="s">
        <v>24</v>
      </c>
      <c r="F1652" s="10" t="s">
        <v>62</v>
      </c>
      <c r="G1652" s="11">
        <v>1</v>
      </c>
      <c r="H1652" s="12">
        <v>156102.91</v>
      </c>
      <c r="I1652" s="12">
        <v>34200</v>
      </c>
      <c r="J1652" s="12">
        <v>190302.91</v>
      </c>
      <c r="K1652" s="12">
        <v>25302.959999999999</v>
      </c>
      <c r="L1652" s="12">
        <v>4480.1499999999996</v>
      </c>
      <c r="M1652" s="12">
        <v>4742.3999999999996</v>
      </c>
      <c r="N1652" s="12">
        <v>36527.42</v>
      </c>
      <c r="O1652" s="12">
        <v>71052.929999999993</v>
      </c>
      <c r="P1652" s="12">
        <v>119249.98</v>
      </c>
    </row>
    <row r="1653" spans="1:16" ht="18" customHeight="1" x14ac:dyDescent="0.25">
      <c r="A1653" s="9">
        <f t="shared" si="25"/>
        <v>1645</v>
      </c>
      <c r="B1653" s="9" t="s">
        <v>26</v>
      </c>
      <c r="C1653" s="10" t="s">
        <v>914</v>
      </c>
      <c r="D1653" s="10"/>
      <c r="E1653" s="10" t="s">
        <v>24</v>
      </c>
      <c r="F1653" s="10" t="s">
        <v>43</v>
      </c>
      <c r="G1653" s="11">
        <v>36598</v>
      </c>
      <c r="H1653" s="12">
        <v>156061.56</v>
      </c>
      <c r="I1653" s="12">
        <v>0</v>
      </c>
      <c r="J1653" s="12">
        <v>156061.56</v>
      </c>
      <c r="K1653" s="12">
        <v>25292.91</v>
      </c>
      <c r="L1653" s="12">
        <v>4478.97</v>
      </c>
      <c r="M1653" s="12">
        <v>4742.3999999999996</v>
      </c>
      <c r="N1653" s="12">
        <v>80170.179999999993</v>
      </c>
      <c r="O1653" s="12">
        <v>114684.46</v>
      </c>
      <c r="P1653" s="12">
        <v>41377.1</v>
      </c>
    </row>
    <row r="1654" spans="1:16" ht="18" customHeight="1" x14ac:dyDescent="0.25">
      <c r="A1654" s="9">
        <f t="shared" si="25"/>
        <v>1646</v>
      </c>
      <c r="B1654" s="9" t="s">
        <v>22</v>
      </c>
      <c r="C1654" s="10" t="s">
        <v>1329</v>
      </c>
      <c r="D1654" s="10"/>
      <c r="E1654" s="10" t="s">
        <v>24</v>
      </c>
      <c r="F1654" s="10" t="s">
        <v>43</v>
      </c>
      <c r="G1654" s="11">
        <v>38586</v>
      </c>
      <c r="H1654" s="12">
        <v>155937.64000000001</v>
      </c>
      <c r="I1654" s="12">
        <v>0</v>
      </c>
      <c r="J1654" s="12">
        <v>155937.64000000001</v>
      </c>
      <c r="K1654" s="12">
        <v>25263.3</v>
      </c>
      <c r="L1654" s="12">
        <v>4475.41</v>
      </c>
      <c r="M1654" s="12">
        <v>4740.5</v>
      </c>
      <c r="N1654" s="12">
        <v>19050.54</v>
      </c>
      <c r="O1654" s="12">
        <v>53529.75</v>
      </c>
      <c r="P1654" s="12">
        <v>102407.89</v>
      </c>
    </row>
    <row r="1655" spans="1:16" ht="18" customHeight="1" x14ac:dyDescent="0.25">
      <c r="A1655" s="9">
        <f t="shared" si="25"/>
        <v>1647</v>
      </c>
      <c r="B1655" s="9" t="s">
        <v>26</v>
      </c>
      <c r="C1655" s="10" t="s">
        <v>2572</v>
      </c>
      <c r="D1655" s="10"/>
      <c r="E1655" s="10" t="s">
        <v>24</v>
      </c>
      <c r="F1655" s="10" t="s">
        <v>25</v>
      </c>
      <c r="G1655" s="11">
        <v>41659</v>
      </c>
      <c r="H1655" s="12">
        <v>155908.98000000001</v>
      </c>
      <c r="I1655" s="12">
        <v>0</v>
      </c>
      <c r="J1655" s="12">
        <v>155908.98000000001</v>
      </c>
      <c r="K1655" s="12">
        <v>25256.560000000001</v>
      </c>
      <c r="L1655" s="12">
        <v>4474.59</v>
      </c>
      <c r="M1655" s="12">
        <v>4739.63</v>
      </c>
      <c r="N1655" s="12">
        <v>109226.66</v>
      </c>
      <c r="O1655" s="12">
        <v>143697.44</v>
      </c>
      <c r="P1655" s="12">
        <v>12211.54</v>
      </c>
    </row>
    <row r="1656" spans="1:16" ht="18" customHeight="1" x14ac:dyDescent="0.25">
      <c r="A1656" s="9">
        <f t="shared" si="25"/>
        <v>1648</v>
      </c>
      <c r="B1656" s="9" t="s">
        <v>26</v>
      </c>
      <c r="C1656" s="10" t="s">
        <v>906</v>
      </c>
      <c r="D1656" s="10" t="s">
        <v>907</v>
      </c>
      <c r="E1656" s="10" t="s">
        <v>24</v>
      </c>
      <c r="F1656" s="10" t="s">
        <v>25</v>
      </c>
      <c r="G1656" s="11">
        <v>36617</v>
      </c>
      <c r="H1656" s="12">
        <v>155890.63</v>
      </c>
      <c r="I1656" s="12">
        <v>0</v>
      </c>
      <c r="J1656" s="12">
        <v>155890.63</v>
      </c>
      <c r="K1656" s="12">
        <v>25252.240000000002</v>
      </c>
      <c r="L1656" s="12">
        <v>4474.0600000000004</v>
      </c>
      <c r="M1656" s="12">
        <v>4739.08</v>
      </c>
      <c r="N1656" s="12">
        <v>10775</v>
      </c>
      <c r="O1656" s="12">
        <v>45240.38</v>
      </c>
      <c r="P1656" s="12">
        <v>110650.25</v>
      </c>
    </row>
    <row r="1657" spans="1:16" ht="18" customHeight="1" x14ac:dyDescent="0.25">
      <c r="A1657" s="9">
        <f t="shared" si="25"/>
        <v>1649</v>
      </c>
      <c r="B1657" s="9" t="s">
        <v>26</v>
      </c>
      <c r="C1657" s="10" t="s">
        <v>108</v>
      </c>
      <c r="D1657" s="10"/>
      <c r="E1657" s="10" t="s">
        <v>24</v>
      </c>
      <c r="F1657" s="10" t="s">
        <v>62</v>
      </c>
      <c r="G1657" s="11">
        <v>36921</v>
      </c>
      <c r="H1657" s="12">
        <v>155872.16</v>
      </c>
      <c r="I1657" s="12">
        <v>17550</v>
      </c>
      <c r="J1657" s="12">
        <v>173422.16</v>
      </c>
      <c r="K1657" s="12">
        <v>25247.9</v>
      </c>
      <c r="L1657" s="12">
        <v>4473.53</v>
      </c>
      <c r="M1657" s="12">
        <v>4738.51</v>
      </c>
      <c r="N1657" s="12">
        <v>21621.57</v>
      </c>
      <c r="O1657" s="12">
        <v>56081.51</v>
      </c>
      <c r="P1657" s="12">
        <v>117340.65</v>
      </c>
    </row>
    <row r="1658" spans="1:16" ht="18" customHeight="1" x14ac:dyDescent="0.25">
      <c r="A1658" s="9">
        <f t="shared" si="25"/>
        <v>1650</v>
      </c>
      <c r="B1658" s="9" t="s">
        <v>22</v>
      </c>
      <c r="C1658" s="10" t="s">
        <v>1007</v>
      </c>
      <c r="D1658" s="10"/>
      <c r="E1658" s="10" t="s">
        <v>24</v>
      </c>
      <c r="F1658" s="10" t="s">
        <v>43</v>
      </c>
      <c r="G1658" s="11">
        <v>36921</v>
      </c>
      <c r="H1658" s="12">
        <v>155848.92000000001</v>
      </c>
      <c r="I1658" s="12">
        <v>29850</v>
      </c>
      <c r="J1658" s="12">
        <v>185698.92</v>
      </c>
      <c r="K1658" s="12">
        <v>25242.43</v>
      </c>
      <c r="L1658" s="12">
        <v>4472.8599999999997</v>
      </c>
      <c r="M1658" s="12">
        <v>4737.8100000000004</v>
      </c>
      <c r="N1658" s="12">
        <v>47990.29</v>
      </c>
      <c r="O1658" s="12">
        <v>82443.39</v>
      </c>
      <c r="P1658" s="12">
        <v>103255.53</v>
      </c>
    </row>
    <row r="1659" spans="1:16" ht="18" customHeight="1" x14ac:dyDescent="0.25">
      <c r="A1659" s="9">
        <f t="shared" si="25"/>
        <v>1651</v>
      </c>
      <c r="B1659" s="9" t="s">
        <v>22</v>
      </c>
      <c r="C1659" s="10" t="s">
        <v>1776</v>
      </c>
      <c r="D1659" s="10"/>
      <c r="E1659" s="10" t="s">
        <v>24</v>
      </c>
      <c r="F1659" s="10" t="s">
        <v>43</v>
      </c>
      <c r="G1659" s="11">
        <v>40575</v>
      </c>
      <c r="H1659" s="12">
        <v>155833.88</v>
      </c>
      <c r="I1659" s="12">
        <v>10380</v>
      </c>
      <c r="J1659" s="12">
        <v>166213.88</v>
      </c>
      <c r="K1659" s="12">
        <v>25238.89</v>
      </c>
      <c r="L1659" s="12">
        <v>4472.43</v>
      </c>
      <c r="M1659" s="12">
        <v>4737.3500000000004</v>
      </c>
      <c r="N1659" s="12">
        <v>3775</v>
      </c>
      <c r="O1659" s="12">
        <v>38223.67</v>
      </c>
      <c r="P1659" s="12">
        <v>127990.21</v>
      </c>
    </row>
    <row r="1660" spans="1:16" ht="18" customHeight="1" x14ac:dyDescent="0.25">
      <c r="A1660" s="9">
        <f t="shared" si="25"/>
        <v>1652</v>
      </c>
      <c r="B1660" s="9" t="s">
        <v>22</v>
      </c>
      <c r="C1660" s="10" t="s">
        <v>2346</v>
      </c>
      <c r="D1660" s="10"/>
      <c r="E1660" s="10" t="s">
        <v>24</v>
      </c>
      <c r="F1660" s="10" t="s">
        <v>43</v>
      </c>
      <c r="G1660" s="11">
        <v>38586</v>
      </c>
      <c r="H1660" s="12">
        <v>155812.78</v>
      </c>
      <c r="I1660" s="12">
        <v>0</v>
      </c>
      <c r="J1660" s="12">
        <v>155812.78</v>
      </c>
      <c r="K1660" s="12">
        <v>25233.93</v>
      </c>
      <c r="L1660" s="12">
        <v>4471.83</v>
      </c>
      <c r="M1660" s="12">
        <v>4736.71</v>
      </c>
      <c r="N1660" s="12">
        <v>3875</v>
      </c>
      <c r="O1660" s="12">
        <v>38317.47</v>
      </c>
      <c r="P1660" s="12">
        <v>117495.31</v>
      </c>
    </row>
    <row r="1661" spans="1:16" ht="18" customHeight="1" x14ac:dyDescent="0.25">
      <c r="A1661" s="9">
        <f t="shared" si="25"/>
        <v>1653</v>
      </c>
      <c r="B1661" s="9" t="s">
        <v>22</v>
      </c>
      <c r="C1661" s="10" t="s">
        <v>2513</v>
      </c>
      <c r="D1661" s="10"/>
      <c r="E1661" s="10" t="s">
        <v>24</v>
      </c>
      <c r="F1661" s="10" t="s">
        <v>43</v>
      </c>
      <c r="G1661" s="11">
        <v>41296</v>
      </c>
      <c r="H1661" s="12">
        <v>155812.64000000001</v>
      </c>
      <c r="I1661" s="12">
        <v>18300</v>
      </c>
      <c r="J1661" s="12">
        <v>174112.64000000001</v>
      </c>
      <c r="K1661" s="12">
        <v>25233.89</v>
      </c>
      <c r="L1661" s="12">
        <v>4471.82</v>
      </c>
      <c r="M1661" s="12">
        <v>4736.7</v>
      </c>
      <c r="N1661" s="12">
        <v>92775.74</v>
      </c>
      <c r="O1661" s="12">
        <v>127218.15</v>
      </c>
      <c r="P1661" s="12">
        <v>46894.49</v>
      </c>
    </row>
    <row r="1662" spans="1:16" ht="18" customHeight="1" x14ac:dyDescent="0.25">
      <c r="A1662" s="9">
        <f t="shared" si="25"/>
        <v>1654</v>
      </c>
      <c r="B1662" s="9" t="s">
        <v>22</v>
      </c>
      <c r="C1662" s="10" t="s">
        <v>2616</v>
      </c>
      <c r="D1662" s="10"/>
      <c r="E1662" s="10" t="s">
        <v>24</v>
      </c>
      <c r="F1662" s="10" t="s">
        <v>43</v>
      </c>
      <c r="G1662" s="11">
        <v>41883</v>
      </c>
      <c r="H1662" s="12">
        <v>155770.07999999999</v>
      </c>
      <c r="I1662" s="12">
        <v>17550</v>
      </c>
      <c r="J1662" s="12">
        <v>173320.08</v>
      </c>
      <c r="K1662" s="12">
        <v>25223.88</v>
      </c>
      <c r="L1662" s="12">
        <v>4470.6000000000004</v>
      </c>
      <c r="M1662" s="12">
        <v>4735.41</v>
      </c>
      <c r="N1662" s="12">
        <v>30481.27</v>
      </c>
      <c r="O1662" s="12">
        <v>64911.16</v>
      </c>
      <c r="P1662" s="12">
        <v>108408.92</v>
      </c>
    </row>
    <row r="1663" spans="1:16" ht="18" customHeight="1" x14ac:dyDescent="0.25">
      <c r="A1663" s="9">
        <f t="shared" si="25"/>
        <v>1655</v>
      </c>
      <c r="B1663" s="9" t="s">
        <v>26</v>
      </c>
      <c r="C1663" s="10" t="s">
        <v>94</v>
      </c>
      <c r="D1663" s="10" t="s">
        <v>95</v>
      </c>
      <c r="E1663" s="10" t="s">
        <v>24</v>
      </c>
      <c r="F1663" s="10" t="s">
        <v>43</v>
      </c>
      <c r="G1663" s="11">
        <v>36921</v>
      </c>
      <c r="H1663" s="12">
        <v>155721.49</v>
      </c>
      <c r="I1663" s="12">
        <v>0</v>
      </c>
      <c r="J1663" s="12">
        <v>155721.49</v>
      </c>
      <c r="K1663" s="12">
        <v>25212.45</v>
      </c>
      <c r="L1663" s="12">
        <v>4469.21</v>
      </c>
      <c r="M1663" s="12">
        <v>4733.93</v>
      </c>
      <c r="N1663" s="12">
        <v>1975</v>
      </c>
      <c r="O1663" s="12">
        <v>36390.589999999997</v>
      </c>
      <c r="P1663" s="12">
        <v>119330.9</v>
      </c>
    </row>
    <row r="1664" spans="1:16" ht="18" customHeight="1" x14ac:dyDescent="0.25">
      <c r="A1664" s="9">
        <f t="shared" si="25"/>
        <v>1656</v>
      </c>
      <c r="B1664" s="9" t="s">
        <v>26</v>
      </c>
      <c r="C1664" s="10" t="s">
        <v>1655</v>
      </c>
      <c r="D1664" s="10"/>
      <c r="E1664" s="10" t="s">
        <v>24</v>
      </c>
      <c r="F1664" s="10" t="s">
        <v>43</v>
      </c>
      <c r="G1664" s="11">
        <v>36284</v>
      </c>
      <c r="H1664" s="12">
        <v>155683</v>
      </c>
      <c r="I1664" s="12">
        <v>0</v>
      </c>
      <c r="J1664" s="12">
        <v>155683</v>
      </c>
      <c r="K1664" s="12">
        <v>25203.4</v>
      </c>
      <c r="L1664" s="12">
        <v>4468.1000000000004</v>
      </c>
      <c r="M1664" s="12">
        <v>4732.76</v>
      </c>
      <c r="N1664" s="12">
        <v>65095.54</v>
      </c>
      <c r="O1664" s="12">
        <v>99499.8</v>
      </c>
      <c r="P1664" s="12">
        <v>56183.199999999997</v>
      </c>
    </row>
    <row r="1665" spans="1:16" ht="18" customHeight="1" x14ac:dyDescent="0.25">
      <c r="A1665" s="9">
        <f t="shared" si="25"/>
        <v>1657</v>
      </c>
      <c r="B1665" s="9" t="s">
        <v>22</v>
      </c>
      <c r="C1665" s="10" t="s">
        <v>1941</v>
      </c>
      <c r="D1665" s="10" t="s">
        <v>76</v>
      </c>
      <c r="E1665" s="10" t="s">
        <v>77</v>
      </c>
      <c r="F1665" s="10" t="s">
        <v>43</v>
      </c>
      <c r="G1665" s="11">
        <v>38964</v>
      </c>
      <c r="H1665" s="12">
        <v>155682.95000000001</v>
      </c>
      <c r="I1665" s="12">
        <v>24990</v>
      </c>
      <c r="J1665" s="12">
        <v>180672.95</v>
      </c>
      <c r="K1665" s="12">
        <v>25203.39</v>
      </c>
      <c r="L1665" s="12">
        <v>4468.1000000000004</v>
      </c>
      <c r="M1665" s="12">
        <v>4732.76</v>
      </c>
      <c r="N1665" s="12">
        <v>3830.14</v>
      </c>
      <c r="O1665" s="12">
        <v>38234.39</v>
      </c>
      <c r="P1665" s="12">
        <v>142438.56</v>
      </c>
    </row>
    <row r="1666" spans="1:16" ht="18" customHeight="1" x14ac:dyDescent="0.25">
      <c r="A1666" s="9">
        <f t="shared" si="25"/>
        <v>1658</v>
      </c>
      <c r="B1666" s="9" t="s">
        <v>26</v>
      </c>
      <c r="C1666" s="10" t="s">
        <v>2810</v>
      </c>
      <c r="D1666" s="10"/>
      <c r="E1666" s="10" t="s">
        <v>24</v>
      </c>
      <c r="F1666" s="10" t="s">
        <v>62</v>
      </c>
      <c r="G1666" s="11">
        <v>42866</v>
      </c>
      <c r="H1666" s="12">
        <v>155589.03</v>
      </c>
      <c r="I1666" s="12">
        <v>0</v>
      </c>
      <c r="J1666" s="12">
        <v>155589.03</v>
      </c>
      <c r="K1666" s="12">
        <v>25181.3</v>
      </c>
      <c r="L1666" s="12">
        <v>4465.41</v>
      </c>
      <c r="M1666" s="12">
        <v>4729.91</v>
      </c>
      <c r="N1666" s="12">
        <v>56399.98</v>
      </c>
      <c r="O1666" s="12">
        <v>90776.6</v>
      </c>
      <c r="P1666" s="12">
        <v>64812.43</v>
      </c>
    </row>
    <row r="1667" spans="1:16" ht="18" customHeight="1" x14ac:dyDescent="0.25">
      <c r="A1667" s="9">
        <f t="shared" si="25"/>
        <v>1659</v>
      </c>
      <c r="B1667" s="9" t="s">
        <v>26</v>
      </c>
      <c r="C1667" s="10" t="s">
        <v>2716</v>
      </c>
      <c r="D1667" s="10"/>
      <c r="E1667" s="10" t="s">
        <v>24</v>
      </c>
      <c r="F1667" s="10" t="s">
        <v>39</v>
      </c>
      <c r="G1667" s="11">
        <v>42604</v>
      </c>
      <c r="H1667" s="12">
        <v>155553.03</v>
      </c>
      <c r="I1667" s="12">
        <v>22515</v>
      </c>
      <c r="J1667" s="12">
        <v>178068.03</v>
      </c>
      <c r="K1667" s="12">
        <v>25172.83</v>
      </c>
      <c r="L1667" s="12">
        <v>4464.37</v>
      </c>
      <c r="M1667" s="12">
        <v>4728.8100000000004</v>
      </c>
      <c r="N1667" s="12">
        <v>70473.95</v>
      </c>
      <c r="O1667" s="12">
        <v>104839.96</v>
      </c>
      <c r="P1667" s="12">
        <v>73228.070000000007</v>
      </c>
    </row>
    <row r="1668" spans="1:16" ht="18" customHeight="1" x14ac:dyDescent="0.25">
      <c r="A1668" s="9">
        <f t="shared" si="25"/>
        <v>1660</v>
      </c>
      <c r="B1668" s="9" t="s">
        <v>22</v>
      </c>
      <c r="C1668" s="10" t="s">
        <v>1013</v>
      </c>
      <c r="D1668" s="10" t="s">
        <v>898</v>
      </c>
      <c r="E1668" s="10" t="s">
        <v>1014</v>
      </c>
      <c r="F1668" s="10" t="s">
        <v>25</v>
      </c>
      <c r="G1668" s="11">
        <v>37116</v>
      </c>
      <c r="H1668" s="12">
        <v>155519.76</v>
      </c>
      <c r="I1668" s="12">
        <v>0</v>
      </c>
      <c r="J1668" s="12">
        <v>155519.76</v>
      </c>
      <c r="K1668" s="12">
        <v>25165</v>
      </c>
      <c r="L1668" s="12">
        <v>4463.42</v>
      </c>
      <c r="M1668" s="12">
        <v>4727.8</v>
      </c>
      <c r="N1668" s="12">
        <v>9444.4</v>
      </c>
      <c r="O1668" s="12">
        <v>43800.62</v>
      </c>
      <c r="P1668" s="12">
        <v>111719.14</v>
      </c>
    </row>
    <row r="1669" spans="1:16" ht="18" customHeight="1" x14ac:dyDescent="0.25">
      <c r="A1669" s="9">
        <f t="shared" si="25"/>
        <v>1661</v>
      </c>
      <c r="B1669" s="9" t="s">
        <v>22</v>
      </c>
      <c r="C1669" s="10" t="s">
        <v>1848</v>
      </c>
      <c r="D1669" s="10"/>
      <c r="E1669" s="10" t="s">
        <v>24</v>
      </c>
      <c r="F1669" s="10" t="s">
        <v>43</v>
      </c>
      <c r="G1669" s="11">
        <v>40210</v>
      </c>
      <c r="H1669" s="12">
        <v>155509.29999999999</v>
      </c>
      <c r="I1669" s="12">
        <v>36450</v>
      </c>
      <c r="J1669" s="12">
        <v>191959.3</v>
      </c>
      <c r="K1669" s="12">
        <v>25162.54</v>
      </c>
      <c r="L1669" s="12">
        <v>4463.12</v>
      </c>
      <c r="M1669" s="12">
        <v>4727.4799999999996</v>
      </c>
      <c r="N1669" s="12">
        <v>3985.28</v>
      </c>
      <c r="O1669" s="12">
        <v>38338.42</v>
      </c>
      <c r="P1669" s="12">
        <v>153620.88</v>
      </c>
    </row>
    <row r="1670" spans="1:16" ht="18" customHeight="1" x14ac:dyDescent="0.25">
      <c r="A1670" s="9">
        <f t="shared" si="25"/>
        <v>1662</v>
      </c>
      <c r="B1670" s="9" t="s">
        <v>26</v>
      </c>
      <c r="C1670" s="10" t="s">
        <v>2602</v>
      </c>
      <c r="D1670" s="10" t="s">
        <v>348</v>
      </c>
      <c r="E1670" s="10" t="s">
        <v>24</v>
      </c>
      <c r="F1670" s="10" t="s">
        <v>25</v>
      </c>
      <c r="G1670" s="11">
        <v>41869</v>
      </c>
      <c r="H1670" s="12">
        <v>155502.59</v>
      </c>
      <c r="I1670" s="12">
        <v>65959.38</v>
      </c>
      <c r="J1670" s="12">
        <v>221461.97</v>
      </c>
      <c r="K1670" s="12">
        <v>25160.959999999999</v>
      </c>
      <c r="L1670" s="12">
        <v>4462.92</v>
      </c>
      <c r="M1670" s="12">
        <v>4727.28</v>
      </c>
      <c r="N1670" s="12">
        <v>325</v>
      </c>
      <c r="O1670" s="12">
        <v>34676.160000000003</v>
      </c>
      <c r="P1670" s="12">
        <v>186785.81</v>
      </c>
    </row>
    <row r="1671" spans="1:16" ht="18" customHeight="1" x14ac:dyDescent="0.25">
      <c r="A1671" s="9">
        <f t="shared" si="25"/>
        <v>1663</v>
      </c>
      <c r="B1671" s="9" t="s">
        <v>22</v>
      </c>
      <c r="C1671" s="10" t="s">
        <v>2695</v>
      </c>
      <c r="D1671" s="10"/>
      <c r="E1671" s="10" t="s">
        <v>24</v>
      </c>
      <c r="F1671" s="10" t="s">
        <v>39</v>
      </c>
      <c r="G1671" s="11">
        <v>42614</v>
      </c>
      <c r="H1671" s="12">
        <v>155425.82999999999</v>
      </c>
      <c r="I1671" s="12">
        <v>22155</v>
      </c>
      <c r="J1671" s="12">
        <v>177580.83</v>
      </c>
      <c r="K1671" s="12">
        <v>25142.91</v>
      </c>
      <c r="L1671" s="12">
        <v>4460.72</v>
      </c>
      <c r="M1671" s="12">
        <v>4724.95</v>
      </c>
      <c r="N1671" s="12">
        <v>62242.2</v>
      </c>
      <c r="O1671" s="12">
        <v>96570.78</v>
      </c>
      <c r="P1671" s="12">
        <v>81010.05</v>
      </c>
    </row>
    <row r="1672" spans="1:16" ht="18" customHeight="1" x14ac:dyDescent="0.25">
      <c r="A1672" s="9">
        <f t="shared" si="25"/>
        <v>1664</v>
      </c>
      <c r="B1672" s="9" t="s">
        <v>22</v>
      </c>
      <c r="C1672" s="10" t="s">
        <v>3260</v>
      </c>
      <c r="D1672" s="10" t="s">
        <v>348</v>
      </c>
      <c r="E1672" s="10" t="s">
        <v>24</v>
      </c>
      <c r="F1672" s="10" t="s">
        <v>62</v>
      </c>
      <c r="G1672" s="11">
        <v>43497</v>
      </c>
      <c r="H1672" s="12">
        <v>155398.48000000001</v>
      </c>
      <c r="I1672" s="12">
        <v>22905</v>
      </c>
      <c r="J1672" s="12">
        <v>178303.48</v>
      </c>
      <c r="K1672" s="12">
        <v>25136.47</v>
      </c>
      <c r="L1672" s="12">
        <v>4459.9399999999996</v>
      </c>
      <c r="M1672" s="12">
        <v>4724.1099999999997</v>
      </c>
      <c r="N1672" s="12">
        <v>27938.98</v>
      </c>
      <c r="O1672" s="12">
        <v>62259.5</v>
      </c>
      <c r="P1672" s="12">
        <v>116043.98</v>
      </c>
    </row>
    <row r="1673" spans="1:16" ht="18" customHeight="1" x14ac:dyDescent="0.25">
      <c r="A1673" s="9">
        <f t="shared" si="25"/>
        <v>1665</v>
      </c>
      <c r="B1673" s="9" t="s">
        <v>26</v>
      </c>
      <c r="C1673" s="10" t="s">
        <v>1100</v>
      </c>
      <c r="D1673" s="10"/>
      <c r="E1673" s="10" t="s">
        <v>452</v>
      </c>
      <c r="F1673" s="10" t="s">
        <v>25</v>
      </c>
      <c r="G1673" s="11">
        <v>29405</v>
      </c>
      <c r="H1673" s="12">
        <v>155209.29999999999</v>
      </c>
      <c r="I1673" s="12">
        <v>0</v>
      </c>
      <c r="J1673" s="12">
        <v>155209.29999999999</v>
      </c>
      <c r="K1673" s="12">
        <v>25091.97</v>
      </c>
      <c r="L1673" s="12">
        <v>4454.51</v>
      </c>
      <c r="M1673" s="12">
        <v>4718.3599999999997</v>
      </c>
      <c r="N1673" s="12">
        <v>35730.81</v>
      </c>
      <c r="O1673" s="12">
        <v>69995.649999999994</v>
      </c>
      <c r="P1673" s="12">
        <v>85213.65</v>
      </c>
    </row>
    <row r="1674" spans="1:16" ht="18" customHeight="1" x14ac:dyDescent="0.25">
      <c r="A1674" s="9">
        <f t="shared" si="25"/>
        <v>1666</v>
      </c>
      <c r="B1674" s="9" t="s">
        <v>26</v>
      </c>
      <c r="C1674" s="10" t="s">
        <v>2428</v>
      </c>
      <c r="D1674" s="10"/>
      <c r="E1674" s="10" t="s">
        <v>24</v>
      </c>
      <c r="F1674" s="10" t="s">
        <v>43</v>
      </c>
      <c r="G1674" s="11">
        <v>38586</v>
      </c>
      <c r="H1674" s="12">
        <v>155164.85999999999</v>
      </c>
      <c r="I1674" s="12">
        <v>21510</v>
      </c>
      <c r="J1674" s="12">
        <v>176674.86</v>
      </c>
      <c r="K1674" s="12">
        <v>25081.52</v>
      </c>
      <c r="L1674" s="12">
        <v>4453.2299999999996</v>
      </c>
      <c r="M1674" s="12">
        <v>4717.01</v>
      </c>
      <c r="N1674" s="12">
        <v>325</v>
      </c>
      <c r="O1674" s="12">
        <v>34576.76</v>
      </c>
      <c r="P1674" s="12">
        <v>142098.1</v>
      </c>
    </row>
    <row r="1675" spans="1:16" ht="18" customHeight="1" x14ac:dyDescent="0.25">
      <c r="A1675" s="9">
        <f t="shared" ref="A1675:A1738" si="26">1+A1674</f>
        <v>1667</v>
      </c>
      <c r="B1675" s="9" t="s">
        <v>22</v>
      </c>
      <c r="C1675" s="10" t="s">
        <v>397</v>
      </c>
      <c r="D1675" s="10" t="s">
        <v>398</v>
      </c>
      <c r="E1675" s="10" t="s">
        <v>399</v>
      </c>
      <c r="F1675" s="10" t="s">
        <v>25</v>
      </c>
      <c r="G1675" s="11">
        <v>35306</v>
      </c>
      <c r="H1675" s="12">
        <v>155118.28</v>
      </c>
      <c r="I1675" s="12">
        <v>0</v>
      </c>
      <c r="J1675" s="12">
        <v>155118.28</v>
      </c>
      <c r="K1675" s="12">
        <v>25070.560000000001</v>
      </c>
      <c r="L1675" s="12">
        <v>4451.8900000000003</v>
      </c>
      <c r="M1675" s="12">
        <v>4715.6000000000004</v>
      </c>
      <c r="N1675" s="12">
        <v>76044.55</v>
      </c>
      <c r="O1675" s="12">
        <v>110282.6</v>
      </c>
      <c r="P1675" s="12">
        <v>44835.68</v>
      </c>
    </row>
    <row r="1676" spans="1:16" ht="18" customHeight="1" x14ac:dyDescent="0.25">
      <c r="A1676" s="9">
        <f t="shared" si="26"/>
        <v>1668</v>
      </c>
      <c r="B1676" s="9" t="s">
        <v>22</v>
      </c>
      <c r="C1676" s="10" t="s">
        <v>682</v>
      </c>
      <c r="D1676" s="10"/>
      <c r="E1676" s="10" t="s">
        <v>24</v>
      </c>
      <c r="F1676" s="10" t="s">
        <v>25</v>
      </c>
      <c r="G1676" s="11">
        <v>35582</v>
      </c>
      <c r="H1676" s="12">
        <v>155102.67000000001</v>
      </c>
      <c r="I1676" s="12">
        <v>0</v>
      </c>
      <c r="J1676" s="12">
        <v>155102.67000000001</v>
      </c>
      <c r="K1676" s="12">
        <v>25066.89</v>
      </c>
      <c r="L1676" s="12">
        <v>4451.45</v>
      </c>
      <c r="M1676" s="12">
        <v>4715.12</v>
      </c>
      <c r="N1676" s="12">
        <v>325</v>
      </c>
      <c r="O1676" s="12">
        <v>34558.46</v>
      </c>
      <c r="P1676" s="12">
        <v>120544.21</v>
      </c>
    </row>
    <row r="1677" spans="1:16" ht="18" customHeight="1" x14ac:dyDescent="0.25">
      <c r="A1677" s="9">
        <f t="shared" si="26"/>
        <v>1669</v>
      </c>
      <c r="B1677" s="9" t="s">
        <v>22</v>
      </c>
      <c r="C1677" s="10" t="s">
        <v>2780</v>
      </c>
      <c r="D1677" s="10" t="s">
        <v>509</v>
      </c>
      <c r="E1677" s="10" t="s">
        <v>24</v>
      </c>
      <c r="F1677" s="10" t="s">
        <v>62</v>
      </c>
      <c r="G1677" s="11">
        <v>42614</v>
      </c>
      <c r="H1677" s="12">
        <v>155063.04999999999</v>
      </c>
      <c r="I1677" s="12">
        <v>0</v>
      </c>
      <c r="J1677" s="12">
        <v>155063.04999999999</v>
      </c>
      <c r="K1677" s="12">
        <v>25057.57</v>
      </c>
      <c r="L1677" s="12">
        <v>4450.3100000000004</v>
      </c>
      <c r="M1677" s="12">
        <v>4713.92</v>
      </c>
      <c r="N1677" s="12">
        <v>82570.320000000007</v>
      </c>
      <c r="O1677" s="12">
        <v>116792.12</v>
      </c>
      <c r="P1677" s="12">
        <v>38270.93</v>
      </c>
    </row>
    <row r="1678" spans="1:16" ht="18" customHeight="1" x14ac:dyDescent="0.25">
      <c r="A1678" s="9">
        <f t="shared" si="26"/>
        <v>1670</v>
      </c>
      <c r="B1678" s="9" t="s">
        <v>26</v>
      </c>
      <c r="C1678" s="10" t="s">
        <v>3044</v>
      </c>
      <c r="D1678" s="10"/>
      <c r="E1678" s="10" t="s">
        <v>24</v>
      </c>
      <c r="F1678" s="10" t="s">
        <v>25</v>
      </c>
      <c r="G1678" s="11">
        <v>39722</v>
      </c>
      <c r="H1678" s="12">
        <v>155056.26999999999</v>
      </c>
      <c r="I1678" s="12">
        <v>10980</v>
      </c>
      <c r="J1678" s="12">
        <v>166036.26999999999</v>
      </c>
      <c r="K1678" s="12">
        <v>25055.98</v>
      </c>
      <c r="L1678" s="12">
        <v>4450.1099999999997</v>
      </c>
      <c r="M1678" s="12">
        <v>4713.71</v>
      </c>
      <c r="N1678" s="12">
        <v>87820.98</v>
      </c>
      <c r="O1678" s="12">
        <v>122040.78</v>
      </c>
      <c r="P1678" s="12">
        <v>43995.49</v>
      </c>
    </row>
    <row r="1679" spans="1:16" ht="18" customHeight="1" x14ac:dyDescent="0.25">
      <c r="A1679" s="9">
        <f t="shared" si="26"/>
        <v>1671</v>
      </c>
      <c r="B1679" s="9" t="s">
        <v>26</v>
      </c>
      <c r="C1679" s="10" t="s">
        <v>2338</v>
      </c>
      <c r="D1679" s="10"/>
      <c r="E1679" s="10" t="s">
        <v>24</v>
      </c>
      <c r="F1679" s="10" t="s">
        <v>43</v>
      </c>
      <c r="G1679" s="11">
        <v>40770</v>
      </c>
      <c r="H1679" s="12">
        <v>155039.29999999999</v>
      </c>
      <c r="I1679" s="12">
        <v>0</v>
      </c>
      <c r="J1679" s="12">
        <v>155039.29999999999</v>
      </c>
      <c r="K1679" s="12">
        <v>25051.99</v>
      </c>
      <c r="L1679" s="12">
        <v>4449.63</v>
      </c>
      <c r="M1679" s="12">
        <v>4713.1899999999996</v>
      </c>
      <c r="N1679" s="12">
        <v>23097.48</v>
      </c>
      <c r="O1679" s="12">
        <v>57312.29</v>
      </c>
      <c r="P1679" s="12">
        <v>97727.01</v>
      </c>
    </row>
    <row r="1680" spans="1:16" ht="18" customHeight="1" x14ac:dyDescent="0.25">
      <c r="A1680" s="9">
        <f t="shared" si="26"/>
        <v>1672</v>
      </c>
      <c r="B1680" s="9" t="s">
        <v>22</v>
      </c>
      <c r="C1680" s="10" t="s">
        <v>1386</v>
      </c>
      <c r="D1680" s="10"/>
      <c r="E1680" s="10" t="s">
        <v>24</v>
      </c>
      <c r="F1680" s="10" t="s">
        <v>43</v>
      </c>
      <c r="G1680" s="11">
        <v>38964</v>
      </c>
      <c r="H1680" s="12">
        <v>154977.20000000001</v>
      </c>
      <c r="I1680" s="12">
        <v>0</v>
      </c>
      <c r="J1680" s="12">
        <v>154977.20000000001</v>
      </c>
      <c r="K1680" s="12">
        <v>25037.38</v>
      </c>
      <c r="L1680" s="12">
        <v>4447.8500000000004</v>
      </c>
      <c r="M1680" s="12">
        <v>4711.3100000000004</v>
      </c>
      <c r="N1680" s="12">
        <v>72921.440000000002</v>
      </c>
      <c r="O1680" s="12">
        <v>107117.98</v>
      </c>
      <c r="P1680" s="12">
        <v>47859.22</v>
      </c>
    </row>
    <row r="1681" spans="1:16" ht="18" customHeight="1" x14ac:dyDescent="0.25">
      <c r="A1681" s="9">
        <f t="shared" si="26"/>
        <v>1673</v>
      </c>
      <c r="B1681" s="9" t="s">
        <v>22</v>
      </c>
      <c r="C1681" s="10" t="s">
        <v>1024</v>
      </c>
      <c r="D1681" s="10"/>
      <c r="E1681" s="10" t="s">
        <v>24</v>
      </c>
      <c r="F1681" s="10" t="s">
        <v>43</v>
      </c>
      <c r="G1681" s="11">
        <v>37865</v>
      </c>
      <c r="H1681" s="12">
        <v>154953.46</v>
      </c>
      <c r="I1681" s="12">
        <v>35970</v>
      </c>
      <c r="J1681" s="12">
        <v>190923.46</v>
      </c>
      <c r="K1681" s="12">
        <v>25031.79</v>
      </c>
      <c r="L1681" s="12">
        <v>4447.16</v>
      </c>
      <c r="M1681" s="12">
        <v>4710.59</v>
      </c>
      <c r="N1681" s="12">
        <v>37798.67</v>
      </c>
      <c r="O1681" s="12">
        <v>71988.210000000006</v>
      </c>
      <c r="P1681" s="12">
        <v>118935.25</v>
      </c>
    </row>
    <row r="1682" spans="1:16" ht="18" customHeight="1" x14ac:dyDescent="0.25">
      <c r="A1682" s="9">
        <f t="shared" si="26"/>
        <v>1674</v>
      </c>
      <c r="B1682" s="9" t="s">
        <v>22</v>
      </c>
      <c r="C1682" s="10" t="s">
        <v>2292</v>
      </c>
      <c r="D1682" s="10"/>
      <c r="E1682" s="10" t="s">
        <v>24</v>
      </c>
      <c r="F1682" s="10" t="s">
        <v>43</v>
      </c>
      <c r="G1682" s="11">
        <v>40924</v>
      </c>
      <c r="H1682" s="12">
        <v>154953.46</v>
      </c>
      <c r="I1682" s="12">
        <v>36660</v>
      </c>
      <c r="J1682" s="12">
        <v>191613.46</v>
      </c>
      <c r="K1682" s="12">
        <v>25031.79</v>
      </c>
      <c r="L1682" s="12">
        <v>4447.16</v>
      </c>
      <c r="M1682" s="12">
        <v>4710.59</v>
      </c>
      <c r="N1682" s="12">
        <v>42916.480000000003</v>
      </c>
      <c r="O1682" s="12">
        <v>77106.02</v>
      </c>
      <c r="P1682" s="12">
        <v>114507.44</v>
      </c>
    </row>
    <row r="1683" spans="1:16" ht="18" customHeight="1" x14ac:dyDescent="0.25">
      <c r="A1683" s="9">
        <f t="shared" si="26"/>
        <v>1675</v>
      </c>
      <c r="B1683" s="9" t="s">
        <v>22</v>
      </c>
      <c r="C1683" s="10" t="s">
        <v>2176</v>
      </c>
      <c r="D1683" s="10"/>
      <c r="E1683" s="10" t="s">
        <v>24</v>
      </c>
      <c r="F1683" s="10" t="s">
        <v>25</v>
      </c>
      <c r="G1683" s="11">
        <v>40210</v>
      </c>
      <c r="H1683" s="12">
        <v>154929.29999999999</v>
      </c>
      <c r="I1683" s="12">
        <v>15620.79</v>
      </c>
      <c r="J1683" s="12">
        <v>170550.09</v>
      </c>
      <c r="K1683" s="12">
        <v>25026.11</v>
      </c>
      <c r="L1683" s="12">
        <v>4446.47</v>
      </c>
      <c r="M1683" s="12">
        <v>4709.8500000000004</v>
      </c>
      <c r="N1683" s="12">
        <v>325</v>
      </c>
      <c r="O1683" s="12">
        <v>34507.43</v>
      </c>
      <c r="P1683" s="12">
        <v>136042.66</v>
      </c>
    </row>
    <row r="1684" spans="1:16" ht="18" customHeight="1" x14ac:dyDescent="0.25">
      <c r="A1684" s="9">
        <f t="shared" si="26"/>
        <v>1676</v>
      </c>
      <c r="B1684" s="9" t="s">
        <v>22</v>
      </c>
      <c r="C1684" s="10" t="s">
        <v>652</v>
      </c>
      <c r="D1684" s="10"/>
      <c r="E1684" s="10" t="s">
        <v>24</v>
      </c>
      <c r="F1684" s="10" t="s">
        <v>25</v>
      </c>
      <c r="G1684" s="11">
        <v>35156</v>
      </c>
      <c r="H1684" s="12">
        <v>154920.26</v>
      </c>
      <c r="I1684" s="12">
        <v>0</v>
      </c>
      <c r="J1684" s="12">
        <v>154920.26</v>
      </c>
      <c r="K1684" s="12">
        <v>25023.98</v>
      </c>
      <c r="L1684" s="12">
        <v>4446.21</v>
      </c>
      <c r="M1684" s="12">
        <v>4709.58</v>
      </c>
      <c r="N1684" s="12">
        <v>1525</v>
      </c>
      <c r="O1684" s="12">
        <v>35704.769999999997</v>
      </c>
      <c r="P1684" s="12">
        <v>119215.49</v>
      </c>
    </row>
    <row r="1685" spans="1:16" ht="18" customHeight="1" x14ac:dyDescent="0.25">
      <c r="A1685" s="9">
        <f t="shared" si="26"/>
        <v>1677</v>
      </c>
      <c r="B1685" s="9" t="s">
        <v>22</v>
      </c>
      <c r="C1685" s="10" t="s">
        <v>278</v>
      </c>
      <c r="D1685" s="10"/>
      <c r="E1685" s="10" t="s">
        <v>24</v>
      </c>
      <c r="F1685" s="10" t="s">
        <v>39</v>
      </c>
      <c r="G1685" s="11">
        <v>41760</v>
      </c>
      <c r="H1685" s="12">
        <v>154909.64000000001</v>
      </c>
      <c r="I1685" s="12">
        <v>0</v>
      </c>
      <c r="J1685" s="12">
        <v>154909.64000000001</v>
      </c>
      <c r="K1685" s="12">
        <v>25021.49</v>
      </c>
      <c r="L1685" s="12">
        <v>4445.91</v>
      </c>
      <c r="M1685" s="12">
        <v>4709.25</v>
      </c>
      <c r="N1685" s="12">
        <v>325</v>
      </c>
      <c r="O1685" s="12">
        <v>34501.65</v>
      </c>
      <c r="P1685" s="12">
        <v>120407.99</v>
      </c>
    </row>
    <row r="1686" spans="1:16" ht="18" customHeight="1" x14ac:dyDescent="0.25">
      <c r="A1686" s="9">
        <f t="shared" si="26"/>
        <v>1678</v>
      </c>
      <c r="B1686" s="9" t="s">
        <v>26</v>
      </c>
      <c r="C1686" s="10" t="s">
        <v>1271</v>
      </c>
      <c r="D1686" s="10" t="s">
        <v>112</v>
      </c>
      <c r="E1686" s="10" t="s">
        <v>24</v>
      </c>
      <c r="F1686" s="10" t="s">
        <v>43</v>
      </c>
      <c r="G1686" s="11">
        <v>38586</v>
      </c>
      <c r="H1686" s="12">
        <v>154867.79999999999</v>
      </c>
      <c r="I1686" s="12">
        <v>0</v>
      </c>
      <c r="J1686" s="12">
        <v>154867.79999999999</v>
      </c>
      <c r="K1686" s="12">
        <v>25011.64</v>
      </c>
      <c r="L1686" s="12">
        <v>4444.71</v>
      </c>
      <c r="M1686" s="12">
        <v>4707.9799999999996</v>
      </c>
      <c r="N1686" s="12">
        <v>325</v>
      </c>
      <c r="O1686" s="12">
        <v>34489.33</v>
      </c>
      <c r="P1686" s="12">
        <v>120378.47</v>
      </c>
    </row>
    <row r="1687" spans="1:16" ht="18" customHeight="1" x14ac:dyDescent="0.25">
      <c r="A1687" s="9">
        <f t="shared" si="26"/>
        <v>1679</v>
      </c>
      <c r="B1687" s="9" t="s">
        <v>26</v>
      </c>
      <c r="C1687" s="10" t="s">
        <v>2727</v>
      </c>
      <c r="D1687" s="10"/>
      <c r="E1687" s="10" t="s">
        <v>24</v>
      </c>
      <c r="F1687" s="10" t="s">
        <v>39</v>
      </c>
      <c r="G1687" s="11">
        <v>42604</v>
      </c>
      <c r="H1687" s="12">
        <v>154867.51999999999</v>
      </c>
      <c r="I1687" s="12">
        <v>15270</v>
      </c>
      <c r="J1687" s="12">
        <v>170137.52</v>
      </c>
      <c r="K1687" s="12">
        <v>25011.58</v>
      </c>
      <c r="L1687" s="12">
        <v>4444.7</v>
      </c>
      <c r="M1687" s="12">
        <v>4707.97</v>
      </c>
      <c r="N1687" s="12">
        <v>26777.040000000001</v>
      </c>
      <c r="O1687" s="12">
        <v>60941.29</v>
      </c>
      <c r="P1687" s="12">
        <v>109196.23</v>
      </c>
    </row>
    <row r="1688" spans="1:16" ht="18" customHeight="1" x14ac:dyDescent="0.25">
      <c r="A1688" s="9">
        <f t="shared" si="26"/>
        <v>1680</v>
      </c>
      <c r="B1688" s="9" t="s">
        <v>22</v>
      </c>
      <c r="C1688" s="10" t="s">
        <v>2421</v>
      </c>
      <c r="D1688" s="10" t="s">
        <v>323</v>
      </c>
      <c r="E1688" s="10" t="s">
        <v>24</v>
      </c>
      <c r="F1688" s="10" t="s">
        <v>43</v>
      </c>
      <c r="G1688" s="11">
        <v>41153</v>
      </c>
      <c r="H1688" s="12">
        <v>154776.76999999999</v>
      </c>
      <c r="I1688" s="12">
        <v>0</v>
      </c>
      <c r="J1688" s="12">
        <v>154776.76999999999</v>
      </c>
      <c r="K1688" s="12">
        <v>24990.23</v>
      </c>
      <c r="L1688" s="12">
        <v>4442.09</v>
      </c>
      <c r="M1688" s="12">
        <v>4705.21</v>
      </c>
      <c r="N1688" s="12">
        <v>325</v>
      </c>
      <c r="O1688" s="12">
        <v>34462.53</v>
      </c>
      <c r="P1688" s="12">
        <v>120314.24000000001</v>
      </c>
    </row>
    <row r="1689" spans="1:16" ht="18" customHeight="1" x14ac:dyDescent="0.25">
      <c r="A1689" s="9">
        <f t="shared" si="26"/>
        <v>1681</v>
      </c>
      <c r="B1689" s="9" t="s">
        <v>26</v>
      </c>
      <c r="C1689" s="10" t="s">
        <v>1429</v>
      </c>
      <c r="D1689" s="10"/>
      <c r="E1689" s="10" t="s">
        <v>24</v>
      </c>
      <c r="F1689" s="10" t="s">
        <v>25</v>
      </c>
      <c r="G1689" s="11">
        <v>39114</v>
      </c>
      <c r="H1689" s="12">
        <v>154614.79</v>
      </c>
      <c r="I1689" s="12">
        <v>17250</v>
      </c>
      <c r="J1689" s="12">
        <v>171864.79</v>
      </c>
      <c r="K1689" s="12">
        <v>24952.13</v>
      </c>
      <c r="L1689" s="12">
        <v>4437.4399999999996</v>
      </c>
      <c r="M1689" s="12">
        <v>4700.29</v>
      </c>
      <c r="N1689" s="12">
        <v>14287.07</v>
      </c>
      <c r="O1689" s="12">
        <v>48376.93</v>
      </c>
      <c r="P1689" s="12">
        <v>123487.86</v>
      </c>
    </row>
    <row r="1690" spans="1:16" ht="18" customHeight="1" x14ac:dyDescent="0.25">
      <c r="A1690" s="9">
        <f t="shared" si="26"/>
        <v>1682</v>
      </c>
      <c r="B1690" s="9" t="s">
        <v>26</v>
      </c>
      <c r="C1690" s="10" t="s">
        <v>2159</v>
      </c>
      <c r="D1690" s="10"/>
      <c r="E1690" s="10" t="s">
        <v>24</v>
      </c>
      <c r="F1690" s="10" t="s">
        <v>43</v>
      </c>
      <c r="G1690" s="11">
        <v>36950</v>
      </c>
      <c r="H1690" s="12">
        <v>154584.92000000001</v>
      </c>
      <c r="I1690" s="12">
        <v>0</v>
      </c>
      <c r="J1690" s="12">
        <v>154584.92000000001</v>
      </c>
      <c r="K1690" s="12">
        <v>24945.1</v>
      </c>
      <c r="L1690" s="12">
        <v>4436.59</v>
      </c>
      <c r="M1690" s="12">
        <v>4699.38</v>
      </c>
      <c r="N1690" s="12">
        <v>120502.85</v>
      </c>
      <c r="O1690" s="12">
        <v>154583.92000000001</v>
      </c>
      <c r="P1690" s="12">
        <v>1</v>
      </c>
    </row>
    <row r="1691" spans="1:16" ht="18" customHeight="1" x14ac:dyDescent="0.25">
      <c r="A1691" s="9">
        <f t="shared" si="26"/>
        <v>1683</v>
      </c>
      <c r="B1691" s="9" t="s">
        <v>26</v>
      </c>
      <c r="C1691" s="10" t="s">
        <v>1148</v>
      </c>
      <c r="D1691" s="10"/>
      <c r="E1691" s="10" t="s">
        <v>24</v>
      </c>
      <c r="F1691" s="10" t="s">
        <v>43</v>
      </c>
      <c r="G1691" s="11">
        <v>35506</v>
      </c>
      <c r="H1691" s="12">
        <v>154560.24</v>
      </c>
      <c r="I1691" s="12">
        <v>0</v>
      </c>
      <c r="J1691" s="12">
        <v>154560.24</v>
      </c>
      <c r="K1691" s="12">
        <v>24939.3</v>
      </c>
      <c r="L1691" s="12">
        <v>4435.88</v>
      </c>
      <c r="M1691" s="12">
        <v>4698.63</v>
      </c>
      <c r="N1691" s="12">
        <v>94788.43</v>
      </c>
      <c r="O1691" s="12">
        <v>128862.24</v>
      </c>
      <c r="P1691" s="12">
        <v>25698</v>
      </c>
    </row>
    <row r="1692" spans="1:16" ht="18" customHeight="1" x14ac:dyDescent="0.25">
      <c r="A1692" s="9">
        <f t="shared" si="26"/>
        <v>1684</v>
      </c>
      <c r="B1692" s="9" t="s">
        <v>22</v>
      </c>
      <c r="C1692" s="10" t="s">
        <v>3139</v>
      </c>
      <c r="D1692" s="10"/>
      <c r="E1692" s="10" t="s">
        <v>24</v>
      </c>
      <c r="F1692" s="10" t="s">
        <v>43</v>
      </c>
      <c r="G1692" s="11">
        <v>1</v>
      </c>
      <c r="H1692" s="12">
        <v>154532.69</v>
      </c>
      <c r="I1692" s="12">
        <v>17190</v>
      </c>
      <c r="J1692" s="12">
        <v>171722.69</v>
      </c>
      <c r="K1692" s="12">
        <v>24932.82</v>
      </c>
      <c r="L1692" s="12">
        <v>4435.09</v>
      </c>
      <c r="M1692" s="12">
        <v>4697.79</v>
      </c>
      <c r="N1692" s="12">
        <v>29637.81</v>
      </c>
      <c r="O1692" s="12">
        <v>63703.51</v>
      </c>
      <c r="P1692" s="12">
        <v>108019.18</v>
      </c>
    </row>
    <row r="1693" spans="1:16" ht="18" customHeight="1" x14ac:dyDescent="0.25">
      <c r="A1693" s="9">
        <f t="shared" si="26"/>
        <v>1685</v>
      </c>
      <c r="B1693" s="9" t="s">
        <v>22</v>
      </c>
      <c r="C1693" s="10" t="s">
        <v>1874</v>
      </c>
      <c r="D1693" s="10" t="s">
        <v>916</v>
      </c>
      <c r="E1693" s="10" t="s">
        <v>24</v>
      </c>
      <c r="F1693" s="10" t="s">
        <v>25</v>
      </c>
      <c r="G1693" s="11">
        <v>39685</v>
      </c>
      <c r="H1693" s="12">
        <v>154519.89000000001</v>
      </c>
      <c r="I1693" s="12">
        <v>0</v>
      </c>
      <c r="J1693" s="12">
        <v>154519.89000000001</v>
      </c>
      <c r="K1693" s="12">
        <v>24929.81</v>
      </c>
      <c r="L1693" s="12">
        <v>4434.72</v>
      </c>
      <c r="M1693" s="12">
        <v>4697.3999999999996</v>
      </c>
      <c r="N1693" s="12">
        <v>325</v>
      </c>
      <c r="O1693" s="12">
        <v>34386.93</v>
      </c>
      <c r="P1693" s="12">
        <v>120132.96</v>
      </c>
    </row>
    <row r="1694" spans="1:16" ht="18" customHeight="1" x14ac:dyDescent="0.25">
      <c r="A1694" s="9">
        <f t="shared" si="26"/>
        <v>1686</v>
      </c>
      <c r="B1694" s="9" t="s">
        <v>22</v>
      </c>
      <c r="C1694" s="10" t="s">
        <v>1677</v>
      </c>
      <c r="D1694" s="10"/>
      <c r="E1694" s="10" t="s">
        <v>24</v>
      </c>
      <c r="F1694" s="10" t="s">
        <v>25</v>
      </c>
      <c r="G1694" s="11">
        <v>38200</v>
      </c>
      <c r="H1694" s="12">
        <v>154517.43</v>
      </c>
      <c r="I1694" s="12">
        <v>0</v>
      </c>
      <c r="J1694" s="12">
        <v>154517.43</v>
      </c>
      <c r="K1694" s="12">
        <v>24929.23</v>
      </c>
      <c r="L1694" s="12">
        <v>4434.6499999999996</v>
      </c>
      <c r="M1694" s="12">
        <v>4697.33</v>
      </c>
      <c r="N1694" s="12">
        <v>91011.92</v>
      </c>
      <c r="O1694" s="12">
        <v>125073.13</v>
      </c>
      <c r="P1694" s="12">
        <v>29444.3</v>
      </c>
    </row>
    <row r="1695" spans="1:16" ht="18" customHeight="1" x14ac:dyDescent="0.25">
      <c r="A1695" s="9">
        <f t="shared" si="26"/>
        <v>1687</v>
      </c>
      <c r="B1695" s="9" t="s">
        <v>26</v>
      </c>
      <c r="C1695" s="10" t="s">
        <v>3039</v>
      </c>
      <c r="D1695" s="10" t="s">
        <v>41</v>
      </c>
      <c r="E1695" s="10" t="s">
        <v>24</v>
      </c>
      <c r="F1695" s="10" t="s">
        <v>62</v>
      </c>
      <c r="G1695" s="11">
        <v>1</v>
      </c>
      <c r="H1695" s="12">
        <v>154406.38</v>
      </c>
      <c r="I1695" s="12">
        <v>12510</v>
      </c>
      <c r="J1695" s="12">
        <v>166916.38</v>
      </c>
      <c r="K1695" s="12">
        <v>24903.11</v>
      </c>
      <c r="L1695" s="12">
        <v>4431.46</v>
      </c>
      <c r="M1695" s="12">
        <v>4693.95</v>
      </c>
      <c r="N1695" s="12">
        <v>43735.58</v>
      </c>
      <c r="O1695" s="12">
        <v>77764.100000000006</v>
      </c>
      <c r="P1695" s="12">
        <v>89152.28</v>
      </c>
    </row>
    <row r="1696" spans="1:16" ht="18" customHeight="1" x14ac:dyDescent="0.25">
      <c r="A1696" s="9">
        <f t="shared" si="26"/>
        <v>1688</v>
      </c>
      <c r="B1696" s="9" t="s">
        <v>22</v>
      </c>
      <c r="C1696" s="10" t="s">
        <v>2723</v>
      </c>
      <c r="D1696" s="10"/>
      <c r="E1696" s="10" t="s">
        <v>24</v>
      </c>
      <c r="F1696" s="10" t="s">
        <v>39</v>
      </c>
      <c r="G1696" s="11">
        <v>42604</v>
      </c>
      <c r="H1696" s="12">
        <v>154309.21</v>
      </c>
      <c r="I1696" s="12">
        <v>0</v>
      </c>
      <c r="J1696" s="12">
        <v>154309.21</v>
      </c>
      <c r="K1696" s="12">
        <v>24880.25</v>
      </c>
      <c r="L1696" s="12">
        <v>4428.67</v>
      </c>
      <c r="M1696" s="12">
        <v>4691</v>
      </c>
      <c r="N1696" s="12">
        <v>3525</v>
      </c>
      <c r="O1696" s="12">
        <v>37524.92</v>
      </c>
      <c r="P1696" s="12">
        <v>116784.29</v>
      </c>
    </row>
    <row r="1697" spans="1:16" ht="18" customHeight="1" x14ac:dyDescent="0.25">
      <c r="A1697" s="9">
        <f t="shared" si="26"/>
        <v>1689</v>
      </c>
      <c r="B1697" s="9" t="s">
        <v>22</v>
      </c>
      <c r="C1697" s="10" t="s">
        <v>2597</v>
      </c>
      <c r="D1697" s="10"/>
      <c r="E1697" s="10" t="s">
        <v>24</v>
      </c>
      <c r="F1697" s="10" t="s">
        <v>25</v>
      </c>
      <c r="G1697" s="11">
        <v>41869</v>
      </c>
      <c r="H1697" s="12">
        <v>154250.96</v>
      </c>
      <c r="I1697" s="12">
        <v>15210</v>
      </c>
      <c r="J1697" s="12">
        <v>169460.96</v>
      </c>
      <c r="K1697" s="12">
        <v>24866.55</v>
      </c>
      <c r="L1697" s="12">
        <v>4427</v>
      </c>
      <c r="M1697" s="12">
        <v>4689.2299999999996</v>
      </c>
      <c r="N1697" s="12">
        <v>37735.339999999997</v>
      </c>
      <c r="O1697" s="12">
        <v>71718.12</v>
      </c>
      <c r="P1697" s="12">
        <v>97742.84</v>
      </c>
    </row>
    <row r="1698" spans="1:16" ht="18" customHeight="1" x14ac:dyDescent="0.25">
      <c r="A1698" s="9">
        <f t="shared" si="26"/>
        <v>1690</v>
      </c>
      <c r="B1698" s="9" t="s">
        <v>22</v>
      </c>
      <c r="C1698" s="10" t="s">
        <v>563</v>
      </c>
      <c r="D1698" s="10" t="s">
        <v>156</v>
      </c>
      <c r="E1698" s="10" t="s">
        <v>124</v>
      </c>
      <c r="F1698" s="10" t="s">
        <v>43</v>
      </c>
      <c r="G1698" s="11">
        <v>35582</v>
      </c>
      <c r="H1698" s="12">
        <v>154145.41</v>
      </c>
      <c r="I1698" s="12">
        <v>0</v>
      </c>
      <c r="J1698" s="12">
        <v>154145.41</v>
      </c>
      <c r="K1698" s="12">
        <v>24841.72</v>
      </c>
      <c r="L1698" s="12">
        <v>4423.97</v>
      </c>
      <c r="M1698" s="12">
        <v>4686.0200000000004</v>
      </c>
      <c r="N1698" s="12">
        <v>60759.6</v>
      </c>
      <c r="O1698" s="12">
        <v>94711.31</v>
      </c>
      <c r="P1698" s="12">
        <v>59434.1</v>
      </c>
    </row>
    <row r="1699" spans="1:16" ht="18" customHeight="1" x14ac:dyDescent="0.25">
      <c r="A1699" s="9">
        <f t="shared" si="26"/>
        <v>1691</v>
      </c>
      <c r="B1699" s="9" t="s">
        <v>26</v>
      </c>
      <c r="C1699" s="10" t="s">
        <v>999</v>
      </c>
      <c r="D1699" s="10"/>
      <c r="E1699" s="10" t="s">
        <v>24</v>
      </c>
      <c r="F1699" s="10" t="s">
        <v>43</v>
      </c>
      <c r="G1699" s="11">
        <v>40422</v>
      </c>
      <c r="H1699" s="12">
        <v>154120.44</v>
      </c>
      <c r="I1699" s="12">
        <v>32535</v>
      </c>
      <c r="J1699" s="12">
        <v>186655.44</v>
      </c>
      <c r="K1699" s="12">
        <v>24835.85</v>
      </c>
      <c r="L1699" s="12">
        <v>4423.26</v>
      </c>
      <c r="M1699" s="12">
        <v>4685.26</v>
      </c>
      <c r="N1699" s="12">
        <v>81977.66</v>
      </c>
      <c r="O1699" s="12">
        <v>115922.03</v>
      </c>
      <c r="P1699" s="12">
        <v>70733.41</v>
      </c>
    </row>
    <row r="1700" spans="1:16" ht="18" customHeight="1" x14ac:dyDescent="0.25">
      <c r="A1700" s="9">
        <f t="shared" si="26"/>
        <v>1692</v>
      </c>
      <c r="B1700" s="9" t="s">
        <v>26</v>
      </c>
      <c r="C1700" s="10" t="s">
        <v>616</v>
      </c>
      <c r="D1700" s="10"/>
      <c r="E1700" s="10" t="s">
        <v>24</v>
      </c>
      <c r="F1700" s="10" t="s">
        <v>39</v>
      </c>
      <c r="G1700" s="11">
        <v>36109</v>
      </c>
      <c r="H1700" s="12">
        <v>154097.26999999999</v>
      </c>
      <c r="I1700" s="12">
        <v>0</v>
      </c>
      <c r="J1700" s="12">
        <v>154097.26999999999</v>
      </c>
      <c r="K1700" s="12">
        <v>24830.400000000001</v>
      </c>
      <c r="L1700" s="12">
        <v>4422.59</v>
      </c>
      <c r="M1700" s="12">
        <v>4684.5600000000004</v>
      </c>
      <c r="N1700" s="12">
        <v>17524.84</v>
      </c>
      <c r="O1700" s="12">
        <v>51462.39</v>
      </c>
      <c r="P1700" s="12">
        <v>102634.88</v>
      </c>
    </row>
    <row r="1701" spans="1:16" ht="18" customHeight="1" x14ac:dyDescent="0.25">
      <c r="A1701" s="9">
        <f t="shared" si="26"/>
        <v>1693</v>
      </c>
      <c r="B1701" s="9" t="s">
        <v>26</v>
      </c>
      <c r="C1701" s="10" t="s">
        <v>1245</v>
      </c>
      <c r="D1701" s="10"/>
      <c r="E1701" s="10" t="s">
        <v>24</v>
      </c>
      <c r="F1701" s="10" t="s">
        <v>43</v>
      </c>
      <c r="G1701" s="11">
        <v>34344</v>
      </c>
      <c r="H1701" s="12">
        <v>154096.19</v>
      </c>
      <c r="I1701" s="12">
        <v>0</v>
      </c>
      <c r="J1701" s="12">
        <v>154096.19</v>
      </c>
      <c r="K1701" s="12">
        <v>24830.14</v>
      </c>
      <c r="L1701" s="12">
        <v>4422.5600000000004</v>
      </c>
      <c r="M1701" s="12">
        <v>4684.5200000000004</v>
      </c>
      <c r="N1701" s="12">
        <v>22551.34</v>
      </c>
      <c r="O1701" s="12">
        <v>56488.56</v>
      </c>
      <c r="P1701" s="12">
        <v>97607.63</v>
      </c>
    </row>
    <row r="1702" spans="1:16" ht="18" customHeight="1" x14ac:dyDescent="0.25">
      <c r="A1702" s="9">
        <f t="shared" si="26"/>
        <v>1694</v>
      </c>
      <c r="B1702" s="9" t="s">
        <v>26</v>
      </c>
      <c r="C1702" s="10" t="s">
        <v>510</v>
      </c>
      <c r="D1702" s="10"/>
      <c r="E1702" s="10" t="s">
        <v>24</v>
      </c>
      <c r="F1702" s="10" t="s">
        <v>43</v>
      </c>
      <c r="G1702" s="11">
        <v>35559</v>
      </c>
      <c r="H1702" s="12">
        <v>154095.96</v>
      </c>
      <c r="I1702" s="12">
        <v>0</v>
      </c>
      <c r="J1702" s="12">
        <v>154095.96</v>
      </c>
      <c r="K1702" s="12">
        <v>24830.09</v>
      </c>
      <c r="L1702" s="12">
        <v>4422.55</v>
      </c>
      <c r="M1702" s="12">
        <v>4684.5200000000004</v>
      </c>
      <c r="N1702" s="12">
        <v>4690.1400000000003</v>
      </c>
      <c r="O1702" s="12">
        <v>38627.300000000003</v>
      </c>
      <c r="P1702" s="12">
        <v>115468.66</v>
      </c>
    </row>
    <row r="1703" spans="1:16" ht="18" customHeight="1" x14ac:dyDescent="0.25">
      <c r="A1703" s="9">
        <f t="shared" si="26"/>
        <v>1695</v>
      </c>
      <c r="B1703" s="9" t="s">
        <v>22</v>
      </c>
      <c r="C1703" s="10" t="s">
        <v>1287</v>
      </c>
      <c r="D1703" s="10"/>
      <c r="E1703" s="10" t="s">
        <v>24</v>
      </c>
      <c r="F1703" s="10" t="s">
        <v>43</v>
      </c>
      <c r="G1703" s="11">
        <v>37712</v>
      </c>
      <c r="H1703" s="12">
        <v>154095.96</v>
      </c>
      <c r="I1703" s="12">
        <v>0</v>
      </c>
      <c r="J1703" s="12">
        <v>154095.96</v>
      </c>
      <c r="K1703" s="12">
        <v>24830.09</v>
      </c>
      <c r="L1703" s="12">
        <v>4422.55</v>
      </c>
      <c r="M1703" s="12">
        <v>4684.5200000000004</v>
      </c>
      <c r="N1703" s="12">
        <v>6025</v>
      </c>
      <c r="O1703" s="12">
        <v>39962.160000000003</v>
      </c>
      <c r="P1703" s="12">
        <v>114133.8</v>
      </c>
    </row>
    <row r="1704" spans="1:16" ht="18" customHeight="1" x14ac:dyDescent="0.25">
      <c r="A1704" s="9">
        <f t="shared" si="26"/>
        <v>1696</v>
      </c>
      <c r="B1704" s="9" t="s">
        <v>22</v>
      </c>
      <c r="C1704" s="10" t="s">
        <v>1290</v>
      </c>
      <c r="D1704" s="10"/>
      <c r="E1704" s="10" t="s">
        <v>24</v>
      </c>
      <c r="F1704" s="10" t="s">
        <v>43</v>
      </c>
      <c r="G1704" s="11">
        <v>38701</v>
      </c>
      <c r="H1704" s="12">
        <v>154095.03</v>
      </c>
      <c r="I1704" s="12">
        <v>0</v>
      </c>
      <c r="J1704" s="12">
        <v>154095.03</v>
      </c>
      <c r="K1704" s="12">
        <v>24829.87</v>
      </c>
      <c r="L1704" s="12">
        <v>4422.53</v>
      </c>
      <c r="M1704" s="12">
        <v>4684.49</v>
      </c>
      <c r="N1704" s="12">
        <v>55657.71</v>
      </c>
      <c r="O1704" s="12">
        <v>89594.6</v>
      </c>
      <c r="P1704" s="12">
        <v>64500.43</v>
      </c>
    </row>
    <row r="1705" spans="1:16" ht="18" customHeight="1" x14ac:dyDescent="0.25">
      <c r="A1705" s="9">
        <f t="shared" si="26"/>
        <v>1697</v>
      </c>
      <c r="B1705" s="9" t="s">
        <v>22</v>
      </c>
      <c r="C1705" s="10" t="s">
        <v>2237</v>
      </c>
      <c r="D1705" s="10" t="s">
        <v>474</v>
      </c>
      <c r="E1705" s="10" t="s">
        <v>928</v>
      </c>
      <c r="F1705" s="10" t="s">
        <v>62</v>
      </c>
      <c r="G1705" s="11">
        <v>38586</v>
      </c>
      <c r="H1705" s="12">
        <v>154094.88</v>
      </c>
      <c r="I1705" s="12">
        <v>0</v>
      </c>
      <c r="J1705" s="12">
        <v>154094.88</v>
      </c>
      <c r="K1705" s="12">
        <v>24829.83</v>
      </c>
      <c r="L1705" s="12">
        <v>4422.5200000000004</v>
      </c>
      <c r="M1705" s="12">
        <v>4684.4799999999996</v>
      </c>
      <c r="N1705" s="12">
        <v>325</v>
      </c>
      <c r="O1705" s="12">
        <v>34261.83</v>
      </c>
      <c r="P1705" s="12">
        <v>119833.05</v>
      </c>
    </row>
    <row r="1706" spans="1:16" ht="18" customHeight="1" x14ac:dyDescent="0.25">
      <c r="A1706" s="9">
        <f t="shared" si="26"/>
        <v>1698</v>
      </c>
      <c r="B1706" s="9" t="s">
        <v>26</v>
      </c>
      <c r="C1706" s="10" t="s">
        <v>2744</v>
      </c>
      <c r="D1706" s="10"/>
      <c r="E1706" s="10" t="s">
        <v>24</v>
      </c>
      <c r="F1706" s="10" t="s">
        <v>39</v>
      </c>
      <c r="G1706" s="11">
        <v>42604</v>
      </c>
      <c r="H1706" s="12">
        <v>154094.74</v>
      </c>
      <c r="I1706" s="12">
        <v>21600</v>
      </c>
      <c r="J1706" s="12">
        <v>175694.74</v>
      </c>
      <c r="K1706" s="12">
        <v>24829.8</v>
      </c>
      <c r="L1706" s="12">
        <v>4422.5200000000004</v>
      </c>
      <c r="M1706" s="12">
        <v>4684.4799999999996</v>
      </c>
      <c r="N1706" s="12">
        <v>99445.13</v>
      </c>
      <c r="O1706" s="12">
        <v>133381.93</v>
      </c>
      <c r="P1706" s="12">
        <v>42312.81</v>
      </c>
    </row>
    <row r="1707" spans="1:16" ht="18" customHeight="1" x14ac:dyDescent="0.25">
      <c r="A1707" s="9">
        <f t="shared" si="26"/>
        <v>1699</v>
      </c>
      <c r="B1707" s="9" t="s">
        <v>22</v>
      </c>
      <c r="C1707" s="10" t="s">
        <v>2678</v>
      </c>
      <c r="D1707" s="10"/>
      <c r="E1707" s="10" t="s">
        <v>24</v>
      </c>
      <c r="F1707" s="10" t="s">
        <v>25</v>
      </c>
      <c r="G1707" s="11">
        <v>41868</v>
      </c>
      <c r="H1707" s="12">
        <v>154094.72</v>
      </c>
      <c r="I1707" s="12">
        <v>0</v>
      </c>
      <c r="J1707" s="12">
        <v>154094.72</v>
      </c>
      <c r="K1707" s="12">
        <v>24829.8</v>
      </c>
      <c r="L1707" s="12">
        <v>4422.5200000000004</v>
      </c>
      <c r="M1707" s="12">
        <v>4684.4799999999996</v>
      </c>
      <c r="N1707" s="12">
        <v>75015.759999999995</v>
      </c>
      <c r="O1707" s="12">
        <v>108952.56</v>
      </c>
      <c r="P1707" s="12">
        <v>45142.16</v>
      </c>
    </row>
    <row r="1708" spans="1:16" ht="18" customHeight="1" x14ac:dyDescent="0.25">
      <c r="A1708" s="9">
        <f t="shared" si="26"/>
        <v>1700</v>
      </c>
      <c r="B1708" s="9" t="s">
        <v>22</v>
      </c>
      <c r="C1708" s="10" t="s">
        <v>2638</v>
      </c>
      <c r="D1708" s="10" t="s">
        <v>323</v>
      </c>
      <c r="E1708" s="10" t="s">
        <v>24</v>
      </c>
      <c r="F1708" s="10" t="s">
        <v>25</v>
      </c>
      <c r="G1708" s="11">
        <v>41869</v>
      </c>
      <c r="H1708" s="12">
        <v>154094.51999999999</v>
      </c>
      <c r="I1708" s="12">
        <v>0</v>
      </c>
      <c r="J1708" s="12">
        <v>154094.51999999999</v>
      </c>
      <c r="K1708" s="12">
        <v>24829.75</v>
      </c>
      <c r="L1708" s="12">
        <v>4422.51</v>
      </c>
      <c r="M1708" s="12">
        <v>4684.47</v>
      </c>
      <c r="N1708" s="12">
        <v>52384.87</v>
      </c>
      <c r="O1708" s="12">
        <v>86321.600000000006</v>
      </c>
      <c r="P1708" s="12">
        <v>67772.92</v>
      </c>
    </row>
    <row r="1709" spans="1:16" ht="18" customHeight="1" x14ac:dyDescent="0.25">
      <c r="A1709" s="9">
        <f t="shared" si="26"/>
        <v>1701</v>
      </c>
      <c r="B1709" s="9" t="s">
        <v>26</v>
      </c>
      <c r="C1709" s="10" t="s">
        <v>1201</v>
      </c>
      <c r="D1709" s="10"/>
      <c r="E1709" s="10" t="s">
        <v>24</v>
      </c>
      <c r="F1709" s="10" t="s">
        <v>43</v>
      </c>
      <c r="G1709" s="11">
        <v>40210</v>
      </c>
      <c r="H1709" s="12">
        <v>154094.46</v>
      </c>
      <c r="I1709" s="12">
        <v>0</v>
      </c>
      <c r="J1709" s="12">
        <v>154094.46</v>
      </c>
      <c r="K1709" s="12">
        <v>24829.74</v>
      </c>
      <c r="L1709" s="12">
        <v>4422.51</v>
      </c>
      <c r="M1709" s="12">
        <v>4684.47</v>
      </c>
      <c r="N1709" s="12">
        <v>31368.18</v>
      </c>
      <c r="O1709" s="12">
        <v>65304.9</v>
      </c>
      <c r="P1709" s="12">
        <v>88789.56</v>
      </c>
    </row>
    <row r="1710" spans="1:16" ht="18" customHeight="1" x14ac:dyDescent="0.25">
      <c r="A1710" s="9">
        <f t="shared" si="26"/>
        <v>1702</v>
      </c>
      <c r="B1710" s="9" t="s">
        <v>26</v>
      </c>
      <c r="C1710" s="10" t="s">
        <v>1694</v>
      </c>
      <c r="D1710" s="10" t="s">
        <v>95</v>
      </c>
      <c r="E1710" s="10" t="s">
        <v>24</v>
      </c>
      <c r="F1710" s="10" t="s">
        <v>62</v>
      </c>
      <c r="G1710" s="11">
        <v>40204</v>
      </c>
      <c r="H1710" s="12">
        <v>154094.46</v>
      </c>
      <c r="I1710" s="12">
        <v>0</v>
      </c>
      <c r="J1710" s="12">
        <v>154094.46</v>
      </c>
      <c r="K1710" s="12">
        <v>24829.74</v>
      </c>
      <c r="L1710" s="12">
        <v>4422.51</v>
      </c>
      <c r="M1710" s="12">
        <v>4684.47</v>
      </c>
      <c r="N1710" s="12">
        <v>27033.86</v>
      </c>
      <c r="O1710" s="12">
        <v>60970.58</v>
      </c>
      <c r="P1710" s="12">
        <v>93123.88</v>
      </c>
    </row>
    <row r="1711" spans="1:16" ht="18" customHeight="1" x14ac:dyDescent="0.25">
      <c r="A1711" s="9">
        <f t="shared" si="26"/>
        <v>1703</v>
      </c>
      <c r="B1711" s="9" t="s">
        <v>26</v>
      </c>
      <c r="C1711" s="10" t="s">
        <v>2070</v>
      </c>
      <c r="D1711" s="10" t="s">
        <v>80</v>
      </c>
      <c r="E1711" s="10" t="s">
        <v>24</v>
      </c>
      <c r="F1711" s="10" t="s">
        <v>43</v>
      </c>
      <c r="G1711" s="11">
        <v>38754</v>
      </c>
      <c r="H1711" s="12">
        <v>154094.46</v>
      </c>
      <c r="I1711" s="12">
        <v>17655</v>
      </c>
      <c r="J1711" s="12">
        <v>171749.46</v>
      </c>
      <c r="K1711" s="12">
        <v>24829.74</v>
      </c>
      <c r="L1711" s="12">
        <v>4422.51</v>
      </c>
      <c r="M1711" s="12">
        <v>4684.47</v>
      </c>
      <c r="N1711" s="12">
        <v>36608.11</v>
      </c>
      <c r="O1711" s="12">
        <v>70544.83</v>
      </c>
      <c r="P1711" s="12">
        <v>101204.63</v>
      </c>
    </row>
    <row r="1712" spans="1:16" ht="18" customHeight="1" x14ac:dyDescent="0.25">
      <c r="A1712" s="9">
        <f t="shared" si="26"/>
        <v>1704</v>
      </c>
      <c r="B1712" s="9" t="s">
        <v>26</v>
      </c>
      <c r="C1712" s="10" t="s">
        <v>2124</v>
      </c>
      <c r="D1712" s="10"/>
      <c r="E1712" s="10" t="s">
        <v>24</v>
      </c>
      <c r="F1712" s="10" t="s">
        <v>43</v>
      </c>
      <c r="G1712" s="11">
        <v>39692</v>
      </c>
      <c r="H1712" s="12">
        <v>154094.46</v>
      </c>
      <c r="I1712" s="12">
        <v>29100</v>
      </c>
      <c r="J1712" s="12">
        <v>183194.46</v>
      </c>
      <c r="K1712" s="12">
        <v>24829.74</v>
      </c>
      <c r="L1712" s="12">
        <v>4422.51</v>
      </c>
      <c r="M1712" s="12">
        <v>4684.47</v>
      </c>
      <c r="N1712" s="12">
        <v>117520.03</v>
      </c>
      <c r="O1712" s="12">
        <v>151456.75</v>
      </c>
      <c r="P1712" s="12">
        <v>31737.71</v>
      </c>
    </row>
    <row r="1713" spans="1:16" ht="18" customHeight="1" x14ac:dyDescent="0.25">
      <c r="A1713" s="9">
        <f t="shared" si="26"/>
        <v>1705</v>
      </c>
      <c r="B1713" s="9" t="s">
        <v>26</v>
      </c>
      <c r="C1713" s="10" t="s">
        <v>2305</v>
      </c>
      <c r="D1713" s="10"/>
      <c r="E1713" s="10" t="s">
        <v>24</v>
      </c>
      <c r="F1713" s="10" t="s">
        <v>43</v>
      </c>
      <c r="G1713" s="11">
        <v>40210</v>
      </c>
      <c r="H1713" s="12">
        <v>154094.46</v>
      </c>
      <c r="I1713" s="12">
        <v>18105</v>
      </c>
      <c r="J1713" s="12">
        <v>172199.46</v>
      </c>
      <c r="K1713" s="12">
        <v>24829.74</v>
      </c>
      <c r="L1713" s="12">
        <v>4422.51</v>
      </c>
      <c r="M1713" s="12">
        <v>4684.47</v>
      </c>
      <c r="N1713" s="12">
        <v>45415.91</v>
      </c>
      <c r="O1713" s="12">
        <v>79352.63</v>
      </c>
      <c r="P1713" s="12">
        <v>92846.83</v>
      </c>
    </row>
    <row r="1714" spans="1:16" ht="18" customHeight="1" x14ac:dyDescent="0.25">
      <c r="A1714" s="9">
        <f t="shared" si="26"/>
        <v>1706</v>
      </c>
      <c r="B1714" s="9" t="s">
        <v>26</v>
      </c>
      <c r="C1714" s="10" t="s">
        <v>2661</v>
      </c>
      <c r="D1714" s="10" t="s">
        <v>95</v>
      </c>
      <c r="E1714" s="10" t="s">
        <v>24</v>
      </c>
      <c r="F1714" s="10" t="s">
        <v>25</v>
      </c>
      <c r="G1714" s="11">
        <v>41334</v>
      </c>
      <c r="H1714" s="12">
        <v>154094.46</v>
      </c>
      <c r="I1714" s="12">
        <v>0</v>
      </c>
      <c r="J1714" s="12">
        <v>154094.46</v>
      </c>
      <c r="K1714" s="12">
        <v>24829.74</v>
      </c>
      <c r="L1714" s="12">
        <v>4422.51</v>
      </c>
      <c r="M1714" s="12">
        <v>4684.47</v>
      </c>
      <c r="N1714" s="12">
        <v>1546.75</v>
      </c>
      <c r="O1714" s="12">
        <v>35483.47</v>
      </c>
      <c r="P1714" s="12">
        <v>118610.99</v>
      </c>
    </row>
    <row r="1715" spans="1:16" ht="18" customHeight="1" x14ac:dyDescent="0.25">
      <c r="A1715" s="9">
        <f t="shared" si="26"/>
        <v>1707</v>
      </c>
      <c r="B1715" s="9" t="s">
        <v>26</v>
      </c>
      <c r="C1715" s="10" t="s">
        <v>2662</v>
      </c>
      <c r="D1715" s="10"/>
      <c r="E1715" s="10" t="s">
        <v>24</v>
      </c>
      <c r="F1715" s="10" t="s">
        <v>25</v>
      </c>
      <c r="G1715" s="11">
        <v>41275</v>
      </c>
      <c r="H1715" s="12">
        <v>154094.46</v>
      </c>
      <c r="I1715" s="12">
        <v>19920</v>
      </c>
      <c r="J1715" s="12">
        <v>174014.46</v>
      </c>
      <c r="K1715" s="12">
        <v>24829.74</v>
      </c>
      <c r="L1715" s="12">
        <v>4422.51</v>
      </c>
      <c r="M1715" s="12">
        <v>4684.47</v>
      </c>
      <c r="N1715" s="12">
        <v>55472.32</v>
      </c>
      <c r="O1715" s="12">
        <v>89409.04</v>
      </c>
      <c r="P1715" s="12">
        <v>84605.42</v>
      </c>
    </row>
    <row r="1716" spans="1:16" ht="18" customHeight="1" x14ac:dyDescent="0.25">
      <c r="A1716" s="9">
        <f t="shared" si="26"/>
        <v>1708</v>
      </c>
      <c r="B1716" s="9" t="s">
        <v>22</v>
      </c>
      <c r="C1716" s="10" t="s">
        <v>2694</v>
      </c>
      <c r="D1716" s="10" t="s">
        <v>924</v>
      </c>
      <c r="E1716" s="10" t="s">
        <v>24</v>
      </c>
      <c r="F1716" s="10" t="s">
        <v>39</v>
      </c>
      <c r="G1716" s="11">
        <v>42614</v>
      </c>
      <c r="H1716" s="12">
        <v>154094.46</v>
      </c>
      <c r="I1716" s="12">
        <v>29250</v>
      </c>
      <c r="J1716" s="12">
        <v>183344.46</v>
      </c>
      <c r="K1716" s="12">
        <v>24829.74</v>
      </c>
      <c r="L1716" s="12">
        <v>4422.51</v>
      </c>
      <c r="M1716" s="12">
        <v>4684.47</v>
      </c>
      <c r="N1716" s="12">
        <v>55185.05</v>
      </c>
      <c r="O1716" s="12">
        <v>89121.77</v>
      </c>
      <c r="P1716" s="12">
        <v>94222.69</v>
      </c>
    </row>
    <row r="1717" spans="1:16" ht="18" customHeight="1" x14ac:dyDescent="0.25">
      <c r="A1717" s="9">
        <f t="shared" si="26"/>
        <v>1709</v>
      </c>
      <c r="B1717" s="9" t="s">
        <v>22</v>
      </c>
      <c r="C1717" s="10" t="s">
        <v>2709</v>
      </c>
      <c r="D1717" s="10"/>
      <c r="E1717" s="10" t="s">
        <v>24</v>
      </c>
      <c r="F1717" s="10" t="s">
        <v>39</v>
      </c>
      <c r="G1717" s="11">
        <v>42604</v>
      </c>
      <c r="H1717" s="12">
        <v>154094.46</v>
      </c>
      <c r="I1717" s="12">
        <v>15210</v>
      </c>
      <c r="J1717" s="12">
        <v>169304.46</v>
      </c>
      <c r="K1717" s="12">
        <v>24829.74</v>
      </c>
      <c r="L1717" s="12">
        <v>4422.51</v>
      </c>
      <c r="M1717" s="12">
        <v>4684.47</v>
      </c>
      <c r="N1717" s="12">
        <v>14775</v>
      </c>
      <c r="O1717" s="12">
        <v>48711.72</v>
      </c>
      <c r="P1717" s="12">
        <v>120592.74</v>
      </c>
    </row>
    <row r="1718" spans="1:16" ht="18" customHeight="1" x14ac:dyDescent="0.25">
      <c r="A1718" s="9">
        <f t="shared" si="26"/>
        <v>1710</v>
      </c>
      <c r="B1718" s="9" t="s">
        <v>26</v>
      </c>
      <c r="C1718" s="10" t="s">
        <v>2972</v>
      </c>
      <c r="D1718" s="10"/>
      <c r="E1718" s="10" t="s">
        <v>24</v>
      </c>
      <c r="F1718" s="10" t="s">
        <v>43</v>
      </c>
      <c r="G1718" s="11">
        <v>1</v>
      </c>
      <c r="H1718" s="12">
        <v>154094.46</v>
      </c>
      <c r="I1718" s="12">
        <v>21000</v>
      </c>
      <c r="J1718" s="12">
        <v>175094.46</v>
      </c>
      <c r="K1718" s="12">
        <v>24829.74</v>
      </c>
      <c r="L1718" s="12">
        <v>4422.51</v>
      </c>
      <c r="M1718" s="12">
        <v>4684.47</v>
      </c>
      <c r="N1718" s="12">
        <v>8025</v>
      </c>
      <c r="O1718" s="12">
        <v>41961.72</v>
      </c>
      <c r="P1718" s="12">
        <v>133132.74</v>
      </c>
    </row>
    <row r="1719" spans="1:16" ht="18" customHeight="1" x14ac:dyDescent="0.25">
      <c r="A1719" s="9">
        <f t="shared" si="26"/>
        <v>1711</v>
      </c>
      <c r="B1719" s="9" t="s">
        <v>26</v>
      </c>
      <c r="C1719" s="10" t="s">
        <v>2974</v>
      </c>
      <c r="D1719" s="10"/>
      <c r="E1719" s="10" t="s">
        <v>24</v>
      </c>
      <c r="F1719" s="10" t="s">
        <v>43</v>
      </c>
      <c r="G1719" s="11">
        <v>1</v>
      </c>
      <c r="H1719" s="12">
        <v>154094.46</v>
      </c>
      <c r="I1719" s="12">
        <v>20700</v>
      </c>
      <c r="J1719" s="12">
        <v>174794.46</v>
      </c>
      <c r="K1719" s="12">
        <v>24829.74</v>
      </c>
      <c r="L1719" s="12">
        <v>4422.51</v>
      </c>
      <c r="M1719" s="12">
        <v>4684.47</v>
      </c>
      <c r="N1719" s="12">
        <v>14812.39</v>
      </c>
      <c r="O1719" s="12">
        <v>48749.11</v>
      </c>
      <c r="P1719" s="12">
        <v>126045.35</v>
      </c>
    </row>
    <row r="1720" spans="1:16" ht="18" customHeight="1" x14ac:dyDescent="0.25">
      <c r="A1720" s="9">
        <f t="shared" si="26"/>
        <v>1712</v>
      </c>
      <c r="B1720" s="9" t="s">
        <v>26</v>
      </c>
      <c r="C1720" s="10" t="s">
        <v>2975</v>
      </c>
      <c r="D1720" s="10"/>
      <c r="E1720" s="10" t="s">
        <v>24</v>
      </c>
      <c r="F1720" s="10" t="s">
        <v>43</v>
      </c>
      <c r="G1720" s="11">
        <v>1</v>
      </c>
      <c r="H1720" s="12">
        <v>154094.46</v>
      </c>
      <c r="I1720" s="12">
        <v>32550</v>
      </c>
      <c r="J1720" s="12">
        <v>186644.46</v>
      </c>
      <c r="K1720" s="12">
        <v>24829.74</v>
      </c>
      <c r="L1720" s="12">
        <v>4422.51</v>
      </c>
      <c r="M1720" s="12">
        <v>4684.47</v>
      </c>
      <c r="N1720" s="12">
        <v>93146.23</v>
      </c>
      <c r="O1720" s="12">
        <v>127082.95</v>
      </c>
      <c r="P1720" s="12">
        <v>59561.51</v>
      </c>
    </row>
    <row r="1721" spans="1:16" ht="18" customHeight="1" x14ac:dyDescent="0.25">
      <c r="A1721" s="9">
        <f t="shared" si="26"/>
        <v>1713</v>
      </c>
      <c r="B1721" s="9" t="s">
        <v>26</v>
      </c>
      <c r="C1721" s="10" t="s">
        <v>2976</v>
      </c>
      <c r="D1721" s="10"/>
      <c r="E1721" s="10" t="s">
        <v>24</v>
      </c>
      <c r="F1721" s="10" t="s">
        <v>43</v>
      </c>
      <c r="G1721" s="11">
        <v>1</v>
      </c>
      <c r="H1721" s="12">
        <v>154094.46</v>
      </c>
      <c r="I1721" s="12">
        <v>32550</v>
      </c>
      <c r="J1721" s="12">
        <v>186644.46</v>
      </c>
      <c r="K1721" s="12">
        <v>24829.74</v>
      </c>
      <c r="L1721" s="12">
        <v>4422.51</v>
      </c>
      <c r="M1721" s="12">
        <v>4684.47</v>
      </c>
      <c r="N1721" s="12">
        <v>76201.820000000007</v>
      </c>
      <c r="O1721" s="12">
        <v>110138.54</v>
      </c>
      <c r="P1721" s="12">
        <v>76505.919999999998</v>
      </c>
    </row>
    <row r="1722" spans="1:16" ht="18" customHeight="1" x14ac:dyDescent="0.25">
      <c r="A1722" s="9">
        <f t="shared" si="26"/>
        <v>1714</v>
      </c>
      <c r="B1722" s="9" t="s">
        <v>26</v>
      </c>
      <c r="C1722" s="10" t="s">
        <v>2977</v>
      </c>
      <c r="D1722" s="10"/>
      <c r="E1722" s="10" t="s">
        <v>24</v>
      </c>
      <c r="F1722" s="10" t="s">
        <v>43</v>
      </c>
      <c r="G1722" s="11">
        <v>1</v>
      </c>
      <c r="H1722" s="12">
        <v>154094.46</v>
      </c>
      <c r="I1722" s="12">
        <v>31710</v>
      </c>
      <c r="J1722" s="12">
        <v>185804.46</v>
      </c>
      <c r="K1722" s="12">
        <v>24829.74</v>
      </c>
      <c r="L1722" s="12">
        <v>4422.51</v>
      </c>
      <c r="M1722" s="12">
        <v>4684.47</v>
      </c>
      <c r="N1722" s="12">
        <v>62196.54</v>
      </c>
      <c r="O1722" s="12">
        <v>96133.26</v>
      </c>
      <c r="P1722" s="12">
        <v>89671.2</v>
      </c>
    </row>
    <row r="1723" spans="1:16" ht="18" customHeight="1" x14ac:dyDescent="0.25">
      <c r="A1723" s="9">
        <f t="shared" si="26"/>
        <v>1715</v>
      </c>
      <c r="B1723" s="9" t="s">
        <v>22</v>
      </c>
      <c r="C1723" s="10" t="s">
        <v>2980</v>
      </c>
      <c r="D1723" s="10"/>
      <c r="E1723" s="10" t="s">
        <v>24</v>
      </c>
      <c r="F1723" s="10" t="s">
        <v>43</v>
      </c>
      <c r="G1723" s="11">
        <v>1</v>
      </c>
      <c r="H1723" s="12">
        <v>154094.46</v>
      </c>
      <c r="I1723" s="12">
        <v>63850</v>
      </c>
      <c r="J1723" s="12">
        <v>217944.46</v>
      </c>
      <c r="K1723" s="12">
        <v>24829.74</v>
      </c>
      <c r="L1723" s="12">
        <v>4422.51</v>
      </c>
      <c r="M1723" s="12">
        <v>4684.47</v>
      </c>
      <c r="N1723" s="12">
        <v>112257.91</v>
      </c>
      <c r="O1723" s="12">
        <v>146194.63</v>
      </c>
      <c r="P1723" s="12">
        <v>71749.83</v>
      </c>
    </row>
    <row r="1724" spans="1:16" ht="18" customHeight="1" x14ac:dyDescent="0.25">
      <c r="A1724" s="9">
        <f t="shared" si="26"/>
        <v>1716</v>
      </c>
      <c r="B1724" s="9" t="s">
        <v>26</v>
      </c>
      <c r="C1724" s="10" t="s">
        <v>2981</v>
      </c>
      <c r="D1724" s="10"/>
      <c r="E1724" s="10" t="s">
        <v>24</v>
      </c>
      <c r="F1724" s="10" t="s">
        <v>43</v>
      </c>
      <c r="G1724" s="11">
        <v>1</v>
      </c>
      <c r="H1724" s="12">
        <v>154094.46</v>
      </c>
      <c r="I1724" s="12">
        <v>34500</v>
      </c>
      <c r="J1724" s="12">
        <v>188594.46</v>
      </c>
      <c r="K1724" s="12">
        <v>24829.74</v>
      </c>
      <c r="L1724" s="12">
        <v>4422.51</v>
      </c>
      <c r="M1724" s="12">
        <v>4684.47</v>
      </c>
      <c r="N1724" s="12">
        <v>14769.79</v>
      </c>
      <c r="O1724" s="12">
        <v>48706.51</v>
      </c>
      <c r="P1724" s="12">
        <v>139887.95000000001</v>
      </c>
    </row>
    <row r="1725" spans="1:16" ht="18" customHeight="1" x14ac:dyDescent="0.25">
      <c r="A1725" s="9">
        <f t="shared" si="26"/>
        <v>1717</v>
      </c>
      <c r="B1725" s="9" t="s">
        <v>22</v>
      </c>
      <c r="C1725" s="10" t="s">
        <v>3020</v>
      </c>
      <c r="D1725" s="10"/>
      <c r="E1725" s="10" t="s">
        <v>24</v>
      </c>
      <c r="F1725" s="10" t="s">
        <v>62</v>
      </c>
      <c r="G1725" s="11">
        <v>1</v>
      </c>
      <c r="H1725" s="12">
        <v>154094.46</v>
      </c>
      <c r="I1725" s="12">
        <v>22170</v>
      </c>
      <c r="J1725" s="12">
        <v>176264.46</v>
      </c>
      <c r="K1725" s="12">
        <v>24829.74</v>
      </c>
      <c r="L1725" s="12">
        <v>4422.51</v>
      </c>
      <c r="M1725" s="12">
        <v>4684.47</v>
      </c>
      <c r="N1725" s="12">
        <v>61453.66</v>
      </c>
      <c r="O1725" s="12">
        <v>95390.38</v>
      </c>
      <c r="P1725" s="12">
        <v>80874.080000000002</v>
      </c>
    </row>
    <row r="1726" spans="1:16" ht="18" customHeight="1" x14ac:dyDescent="0.25">
      <c r="A1726" s="9">
        <f t="shared" si="26"/>
        <v>1718</v>
      </c>
      <c r="B1726" s="9" t="s">
        <v>26</v>
      </c>
      <c r="C1726" s="10" t="s">
        <v>642</v>
      </c>
      <c r="D1726" s="10"/>
      <c r="E1726" s="10" t="s">
        <v>24</v>
      </c>
      <c r="F1726" s="10" t="s">
        <v>43</v>
      </c>
      <c r="G1726" s="11">
        <v>31691</v>
      </c>
      <c r="H1726" s="12">
        <v>154067.21</v>
      </c>
      <c r="I1726" s="12">
        <v>0</v>
      </c>
      <c r="J1726" s="12">
        <v>154067.21</v>
      </c>
      <c r="K1726" s="12">
        <v>24823.33</v>
      </c>
      <c r="L1726" s="12">
        <v>4421.7299999999996</v>
      </c>
      <c r="M1726" s="12">
        <v>4683.6400000000003</v>
      </c>
      <c r="N1726" s="12">
        <v>31713.75</v>
      </c>
      <c r="O1726" s="12">
        <v>65642.45</v>
      </c>
      <c r="P1726" s="12">
        <v>88424.76</v>
      </c>
    </row>
    <row r="1727" spans="1:16" ht="18" customHeight="1" x14ac:dyDescent="0.25">
      <c r="A1727" s="9">
        <f t="shared" si="26"/>
        <v>1719</v>
      </c>
      <c r="B1727" s="9" t="s">
        <v>26</v>
      </c>
      <c r="C1727" s="10" t="s">
        <v>1585</v>
      </c>
      <c r="D1727" s="10"/>
      <c r="E1727" s="10" t="s">
        <v>452</v>
      </c>
      <c r="F1727" s="10" t="s">
        <v>25</v>
      </c>
      <c r="G1727" s="11">
        <v>31694</v>
      </c>
      <c r="H1727" s="12">
        <v>154049.29999999999</v>
      </c>
      <c r="I1727" s="12">
        <v>31800</v>
      </c>
      <c r="J1727" s="12">
        <v>185849.3</v>
      </c>
      <c r="K1727" s="12">
        <v>24819.11</v>
      </c>
      <c r="L1727" s="12">
        <v>4421.21</v>
      </c>
      <c r="M1727" s="12">
        <v>4683.1000000000004</v>
      </c>
      <c r="N1727" s="12">
        <v>34248.79</v>
      </c>
      <c r="O1727" s="12">
        <v>68172.210000000006</v>
      </c>
      <c r="P1727" s="12">
        <v>117677.09</v>
      </c>
    </row>
    <row r="1728" spans="1:16" ht="18" customHeight="1" x14ac:dyDescent="0.25">
      <c r="A1728" s="9">
        <f t="shared" si="26"/>
        <v>1720</v>
      </c>
      <c r="B1728" s="9" t="s">
        <v>26</v>
      </c>
      <c r="C1728" s="10" t="s">
        <v>2361</v>
      </c>
      <c r="D1728" s="10"/>
      <c r="E1728" s="10" t="s">
        <v>24</v>
      </c>
      <c r="F1728" s="10" t="s">
        <v>25</v>
      </c>
      <c r="G1728" s="11">
        <v>40413</v>
      </c>
      <c r="H1728" s="12">
        <v>154008.54999999999</v>
      </c>
      <c r="I1728" s="12">
        <v>21990</v>
      </c>
      <c r="J1728" s="12">
        <v>175998.55</v>
      </c>
      <c r="K1728" s="12">
        <v>24809.53</v>
      </c>
      <c r="L1728" s="12">
        <v>4420.05</v>
      </c>
      <c r="M1728" s="12">
        <v>4681.8599999999997</v>
      </c>
      <c r="N1728" s="12">
        <v>101025</v>
      </c>
      <c r="O1728" s="12">
        <v>134936.44</v>
      </c>
      <c r="P1728" s="12">
        <v>41062.11</v>
      </c>
    </row>
    <row r="1729" spans="1:16" ht="18" customHeight="1" x14ac:dyDescent="0.25">
      <c r="A1729" s="9">
        <f t="shared" si="26"/>
        <v>1721</v>
      </c>
      <c r="B1729" s="9" t="s">
        <v>26</v>
      </c>
      <c r="C1729" s="10" t="s">
        <v>2759</v>
      </c>
      <c r="D1729" s="10" t="s">
        <v>51</v>
      </c>
      <c r="E1729" s="10" t="s">
        <v>24</v>
      </c>
      <c r="F1729" s="10" t="s">
        <v>62</v>
      </c>
      <c r="G1729" s="11">
        <v>42604</v>
      </c>
      <c r="H1729" s="12">
        <v>153953.57999999999</v>
      </c>
      <c r="I1729" s="12">
        <v>0</v>
      </c>
      <c r="J1729" s="12">
        <v>153953.57999999999</v>
      </c>
      <c r="K1729" s="12">
        <v>24796.6</v>
      </c>
      <c r="L1729" s="12">
        <v>4418.47</v>
      </c>
      <c r="M1729" s="12">
        <v>4680.1899999999996</v>
      </c>
      <c r="N1729" s="12">
        <v>113335</v>
      </c>
      <c r="O1729" s="12">
        <v>147230.26</v>
      </c>
      <c r="P1729" s="12">
        <v>6723.32</v>
      </c>
    </row>
    <row r="1730" spans="1:16" ht="18" customHeight="1" x14ac:dyDescent="0.25">
      <c r="A1730" s="9">
        <f t="shared" si="26"/>
        <v>1722</v>
      </c>
      <c r="B1730" s="9" t="s">
        <v>22</v>
      </c>
      <c r="C1730" s="10" t="s">
        <v>934</v>
      </c>
      <c r="D1730" s="10"/>
      <c r="E1730" s="10" t="s">
        <v>24</v>
      </c>
      <c r="F1730" s="10" t="s">
        <v>43</v>
      </c>
      <c r="G1730" s="11">
        <v>36617</v>
      </c>
      <c r="H1730" s="12">
        <v>153949.62</v>
      </c>
      <c r="I1730" s="12">
        <v>0</v>
      </c>
      <c r="J1730" s="12">
        <v>153949.62</v>
      </c>
      <c r="K1730" s="12">
        <v>24795.67</v>
      </c>
      <c r="L1730" s="12">
        <v>4418.3500000000004</v>
      </c>
      <c r="M1730" s="12">
        <v>4680.07</v>
      </c>
      <c r="N1730" s="12">
        <v>74283.59</v>
      </c>
      <c r="O1730" s="12">
        <v>108177.68</v>
      </c>
      <c r="P1730" s="12">
        <v>45771.94</v>
      </c>
    </row>
    <row r="1731" spans="1:16" ht="18" customHeight="1" x14ac:dyDescent="0.25">
      <c r="A1731" s="9">
        <f t="shared" si="26"/>
        <v>1723</v>
      </c>
      <c r="B1731" s="9" t="s">
        <v>22</v>
      </c>
      <c r="C1731" s="10" t="s">
        <v>289</v>
      </c>
      <c r="D1731" s="10" t="s">
        <v>222</v>
      </c>
      <c r="E1731" s="10" t="s">
        <v>24</v>
      </c>
      <c r="F1731" s="10" t="s">
        <v>39</v>
      </c>
      <c r="G1731" s="11">
        <v>42604</v>
      </c>
      <c r="H1731" s="12">
        <v>153922.68</v>
      </c>
      <c r="I1731" s="12">
        <v>24300</v>
      </c>
      <c r="J1731" s="12">
        <v>178222.68</v>
      </c>
      <c r="K1731" s="12">
        <v>24789.33</v>
      </c>
      <c r="L1731" s="12">
        <v>4417.58</v>
      </c>
      <c r="M1731" s="12">
        <v>4679.25</v>
      </c>
      <c r="N1731" s="12">
        <v>24974.37</v>
      </c>
      <c r="O1731" s="12">
        <v>58860.53</v>
      </c>
      <c r="P1731" s="12">
        <v>119362.15</v>
      </c>
    </row>
    <row r="1732" spans="1:16" ht="18" customHeight="1" x14ac:dyDescent="0.25">
      <c r="A1732" s="9">
        <f t="shared" si="26"/>
        <v>1724</v>
      </c>
      <c r="B1732" s="9" t="s">
        <v>26</v>
      </c>
      <c r="C1732" s="10" t="s">
        <v>2538</v>
      </c>
      <c r="D1732" s="10"/>
      <c r="E1732" s="10" t="s">
        <v>24</v>
      </c>
      <c r="F1732" s="10" t="s">
        <v>25</v>
      </c>
      <c r="G1732" s="11">
        <v>41498</v>
      </c>
      <c r="H1732" s="12">
        <v>153761.04999999999</v>
      </c>
      <c r="I1732" s="12">
        <v>36900</v>
      </c>
      <c r="J1732" s="12">
        <v>190661.05</v>
      </c>
      <c r="K1732" s="12">
        <v>24751.31</v>
      </c>
      <c r="L1732" s="12">
        <v>4412.9399999999996</v>
      </c>
      <c r="M1732" s="12">
        <v>4674.34</v>
      </c>
      <c r="N1732" s="12">
        <v>74207.69</v>
      </c>
      <c r="O1732" s="12">
        <v>108046.28</v>
      </c>
      <c r="P1732" s="12">
        <v>82614.77</v>
      </c>
    </row>
    <row r="1733" spans="1:16" ht="18" customHeight="1" x14ac:dyDescent="0.25">
      <c r="A1733" s="9">
        <f t="shared" si="26"/>
        <v>1725</v>
      </c>
      <c r="B1733" s="9" t="s">
        <v>26</v>
      </c>
      <c r="C1733" s="10" t="s">
        <v>2782</v>
      </c>
      <c r="D1733" s="10" t="s">
        <v>474</v>
      </c>
      <c r="E1733" s="10" t="s">
        <v>24</v>
      </c>
      <c r="F1733" s="10" t="s">
        <v>62</v>
      </c>
      <c r="G1733" s="11">
        <v>42614</v>
      </c>
      <c r="H1733" s="12">
        <v>153751.18</v>
      </c>
      <c r="I1733" s="12">
        <v>0</v>
      </c>
      <c r="J1733" s="12">
        <v>153751.18</v>
      </c>
      <c r="K1733" s="12">
        <v>24748.99</v>
      </c>
      <c r="L1733" s="12">
        <v>4412.66</v>
      </c>
      <c r="M1733" s="12">
        <v>4674.04</v>
      </c>
      <c r="N1733" s="12">
        <v>325</v>
      </c>
      <c r="O1733" s="12">
        <v>34160.69</v>
      </c>
      <c r="P1733" s="12">
        <v>119590.49</v>
      </c>
    </row>
    <row r="1734" spans="1:16" ht="18" customHeight="1" x14ac:dyDescent="0.25">
      <c r="A1734" s="9">
        <f t="shared" si="26"/>
        <v>1726</v>
      </c>
      <c r="B1734" s="9" t="s">
        <v>26</v>
      </c>
      <c r="C1734" s="10" t="s">
        <v>2575</v>
      </c>
      <c r="D1734" s="10"/>
      <c r="E1734" s="10" t="s">
        <v>24</v>
      </c>
      <c r="F1734" s="10" t="s">
        <v>25</v>
      </c>
      <c r="G1734" s="11">
        <v>41869</v>
      </c>
      <c r="H1734" s="12">
        <v>153750.9</v>
      </c>
      <c r="I1734" s="12">
        <v>0</v>
      </c>
      <c r="J1734" s="12">
        <v>153750.9</v>
      </c>
      <c r="K1734" s="12">
        <v>24748.92</v>
      </c>
      <c r="L1734" s="12">
        <v>4412.6499999999996</v>
      </c>
      <c r="M1734" s="12">
        <v>4674.03</v>
      </c>
      <c r="N1734" s="12">
        <v>70846.759999999995</v>
      </c>
      <c r="O1734" s="12">
        <v>104682.36</v>
      </c>
      <c r="P1734" s="12">
        <v>49068.54</v>
      </c>
    </row>
    <row r="1735" spans="1:16" ht="18" customHeight="1" x14ac:dyDescent="0.25">
      <c r="A1735" s="9">
        <f t="shared" si="26"/>
        <v>1727</v>
      </c>
      <c r="B1735" s="9" t="s">
        <v>22</v>
      </c>
      <c r="C1735" s="10" t="s">
        <v>1801</v>
      </c>
      <c r="D1735" s="10"/>
      <c r="E1735" s="10" t="s">
        <v>24</v>
      </c>
      <c r="F1735" s="10" t="s">
        <v>43</v>
      </c>
      <c r="G1735" s="11">
        <v>39113</v>
      </c>
      <c r="H1735" s="12">
        <v>153738.96</v>
      </c>
      <c r="I1735" s="12">
        <v>0</v>
      </c>
      <c r="J1735" s="12">
        <v>153738.96</v>
      </c>
      <c r="K1735" s="12">
        <v>24746.11</v>
      </c>
      <c r="L1735" s="12">
        <v>4412.3100000000004</v>
      </c>
      <c r="M1735" s="12">
        <v>4673.66</v>
      </c>
      <c r="N1735" s="12">
        <v>86533.05</v>
      </c>
      <c r="O1735" s="12">
        <v>120365.13</v>
      </c>
      <c r="P1735" s="12">
        <v>33373.83</v>
      </c>
    </row>
    <row r="1736" spans="1:16" ht="18" customHeight="1" x14ac:dyDescent="0.25">
      <c r="A1736" s="9">
        <f t="shared" si="26"/>
        <v>1728</v>
      </c>
      <c r="B1736" s="9" t="s">
        <v>22</v>
      </c>
      <c r="C1736" s="10" t="s">
        <v>178</v>
      </c>
      <c r="D1736" s="10"/>
      <c r="E1736" s="10" t="s">
        <v>24</v>
      </c>
      <c r="F1736" s="10" t="s">
        <v>25</v>
      </c>
      <c r="G1736" s="11">
        <v>40575</v>
      </c>
      <c r="H1736" s="12">
        <v>153636.07</v>
      </c>
      <c r="I1736" s="12">
        <v>0</v>
      </c>
      <c r="J1736" s="12">
        <v>153636.07</v>
      </c>
      <c r="K1736" s="12">
        <v>24721.91</v>
      </c>
      <c r="L1736" s="12">
        <v>4409.3599999999997</v>
      </c>
      <c r="M1736" s="12">
        <v>4670.54</v>
      </c>
      <c r="N1736" s="12">
        <v>14664.47</v>
      </c>
      <c r="O1736" s="12">
        <v>48466.28</v>
      </c>
      <c r="P1736" s="12">
        <v>105169.79</v>
      </c>
    </row>
    <row r="1737" spans="1:16" ht="18" customHeight="1" x14ac:dyDescent="0.25">
      <c r="A1737" s="9">
        <f t="shared" si="26"/>
        <v>1729</v>
      </c>
      <c r="B1737" s="9" t="s">
        <v>22</v>
      </c>
      <c r="C1737" s="10" t="s">
        <v>2898</v>
      </c>
      <c r="D1737" s="10" t="s">
        <v>2899</v>
      </c>
      <c r="E1737" s="10" t="s">
        <v>24</v>
      </c>
      <c r="F1737" s="10" t="s">
        <v>62</v>
      </c>
      <c r="G1737" s="11">
        <v>1</v>
      </c>
      <c r="H1737" s="12">
        <v>153594.23000000001</v>
      </c>
      <c r="I1737" s="12">
        <v>21000</v>
      </c>
      <c r="J1737" s="12">
        <v>174594.23</v>
      </c>
      <c r="K1737" s="12">
        <v>24712.07</v>
      </c>
      <c r="L1737" s="12">
        <v>4408.1499999999996</v>
      </c>
      <c r="M1737" s="12">
        <v>4669.26</v>
      </c>
      <c r="N1737" s="12">
        <v>31225</v>
      </c>
      <c r="O1737" s="12">
        <v>65014.48</v>
      </c>
      <c r="P1737" s="12">
        <v>109579.75</v>
      </c>
    </row>
    <row r="1738" spans="1:16" ht="18" customHeight="1" x14ac:dyDescent="0.25">
      <c r="A1738" s="9">
        <f t="shared" si="26"/>
        <v>1730</v>
      </c>
      <c r="B1738" s="9" t="s">
        <v>22</v>
      </c>
      <c r="C1738" s="10" t="s">
        <v>2130</v>
      </c>
      <c r="D1738" s="10"/>
      <c r="E1738" s="10" t="s">
        <v>24</v>
      </c>
      <c r="F1738" s="10" t="s">
        <v>43</v>
      </c>
      <c r="G1738" s="11">
        <v>39845</v>
      </c>
      <c r="H1738" s="12">
        <v>153437.06</v>
      </c>
      <c r="I1738" s="12">
        <v>0</v>
      </c>
      <c r="J1738" s="12">
        <v>153437.06</v>
      </c>
      <c r="K1738" s="12">
        <v>24675.1</v>
      </c>
      <c r="L1738" s="12">
        <v>4403.6400000000003</v>
      </c>
      <c r="M1738" s="12">
        <v>4664.49</v>
      </c>
      <c r="N1738" s="12">
        <v>325</v>
      </c>
      <c r="O1738" s="12">
        <v>34068.230000000003</v>
      </c>
      <c r="P1738" s="12">
        <v>119368.83</v>
      </c>
    </row>
    <row r="1739" spans="1:16" ht="18" customHeight="1" x14ac:dyDescent="0.25">
      <c r="A1739" s="9">
        <f t="shared" ref="A1739:A1802" si="27">1+A1738</f>
        <v>1731</v>
      </c>
      <c r="B1739" s="9" t="s">
        <v>26</v>
      </c>
      <c r="C1739" s="10" t="s">
        <v>956</v>
      </c>
      <c r="D1739" s="10"/>
      <c r="E1739" s="10" t="s">
        <v>24</v>
      </c>
      <c r="F1739" s="10" t="s">
        <v>43</v>
      </c>
      <c r="G1739" s="11">
        <v>36598</v>
      </c>
      <c r="H1739" s="12">
        <v>153431.35999999999</v>
      </c>
      <c r="I1739" s="12">
        <v>0</v>
      </c>
      <c r="J1739" s="12">
        <v>153431.35999999999</v>
      </c>
      <c r="K1739" s="12">
        <v>24673.759999999998</v>
      </c>
      <c r="L1739" s="12">
        <v>4403.4799999999996</v>
      </c>
      <c r="M1739" s="12">
        <v>4664.3100000000004</v>
      </c>
      <c r="N1739" s="12">
        <v>325</v>
      </c>
      <c r="O1739" s="12">
        <v>34066.550000000003</v>
      </c>
      <c r="P1739" s="12">
        <v>119364.81</v>
      </c>
    </row>
    <row r="1740" spans="1:16" ht="18" customHeight="1" x14ac:dyDescent="0.25">
      <c r="A1740" s="9">
        <f t="shared" si="27"/>
        <v>1732</v>
      </c>
      <c r="B1740" s="9" t="s">
        <v>26</v>
      </c>
      <c r="C1740" s="10" t="s">
        <v>2704</v>
      </c>
      <c r="D1740" s="10" t="s">
        <v>312</v>
      </c>
      <c r="E1740" s="10" t="s">
        <v>24</v>
      </c>
      <c r="F1740" s="10" t="s">
        <v>39</v>
      </c>
      <c r="G1740" s="11">
        <v>42614</v>
      </c>
      <c r="H1740" s="12">
        <v>153431.35999999999</v>
      </c>
      <c r="I1740" s="12">
        <v>31800</v>
      </c>
      <c r="J1740" s="12">
        <v>185231.35999999999</v>
      </c>
      <c r="K1740" s="12">
        <v>24673.759999999998</v>
      </c>
      <c r="L1740" s="12">
        <v>4403.4799999999996</v>
      </c>
      <c r="M1740" s="12">
        <v>4664.3100000000004</v>
      </c>
      <c r="N1740" s="12">
        <v>40323.230000000003</v>
      </c>
      <c r="O1740" s="12">
        <v>74064.78</v>
      </c>
      <c r="P1740" s="12">
        <v>111166.58</v>
      </c>
    </row>
    <row r="1741" spans="1:16" ht="18" customHeight="1" x14ac:dyDescent="0.25">
      <c r="A1741" s="9">
        <f t="shared" si="27"/>
        <v>1733</v>
      </c>
      <c r="B1741" s="9" t="s">
        <v>26</v>
      </c>
      <c r="C1741" s="10" t="s">
        <v>2712</v>
      </c>
      <c r="D1741" s="10"/>
      <c r="E1741" s="10" t="s">
        <v>24</v>
      </c>
      <c r="F1741" s="10" t="s">
        <v>39</v>
      </c>
      <c r="G1741" s="11">
        <v>42604</v>
      </c>
      <c r="H1741" s="12">
        <v>153431.35999999999</v>
      </c>
      <c r="I1741" s="12">
        <v>17070</v>
      </c>
      <c r="J1741" s="12">
        <v>170501.36</v>
      </c>
      <c r="K1741" s="12">
        <v>24673.759999999998</v>
      </c>
      <c r="L1741" s="12">
        <v>4403.4799999999996</v>
      </c>
      <c r="M1741" s="12">
        <v>4664.3100000000004</v>
      </c>
      <c r="N1741" s="12">
        <v>2575</v>
      </c>
      <c r="O1741" s="12">
        <v>36316.550000000003</v>
      </c>
      <c r="P1741" s="12">
        <v>134184.81</v>
      </c>
    </row>
    <row r="1742" spans="1:16" ht="18" customHeight="1" x14ac:dyDescent="0.25">
      <c r="A1742" s="9">
        <f t="shared" si="27"/>
        <v>1734</v>
      </c>
      <c r="B1742" s="9" t="s">
        <v>26</v>
      </c>
      <c r="C1742" s="10" t="s">
        <v>2946</v>
      </c>
      <c r="D1742" s="10"/>
      <c r="E1742" s="10" t="s">
        <v>24</v>
      </c>
      <c r="F1742" s="10" t="s">
        <v>62</v>
      </c>
      <c r="G1742" s="11">
        <v>1</v>
      </c>
      <c r="H1742" s="12">
        <v>153407.34</v>
      </c>
      <c r="I1742" s="12">
        <v>19650</v>
      </c>
      <c r="J1742" s="12">
        <v>173057.34</v>
      </c>
      <c r="K1742" s="12">
        <v>24668.11</v>
      </c>
      <c r="L1742" s="12">
        <v>4402.79</v>
      </c>
      <c r="M1742" s="12">
        <v>4663.58</v>
      </c>
      <c r="N1742" s="12">
        <v>7435</v>
      </c>
      <c r="O1742" s="12">
        <v>41169.480000000003</v>
      </c>
      <c r="P1742" s="12">
        <v>131887.85999999999</v>
      </c>
    </row>
    <row r="1743" spans="1:16" ht="18" customHeight="1" x14ac:dyDescent="0.25">
      <c r="A1743" s="9">
        <f t="shared" si="27"/>
        <v>1735</v>
      </c>
      <c r="B1743" s="9" t="s">
        <v>22</v>
      </c>
      <c r="C1743" s="10" t="s">
        <v>808</v>
      </c>
      <c r="D1743" s="10"/>
      <c r="E1743" s="10" t="s">
        <v>24</v>
      </c>
      <c r="F1743" s="10" t="s">
        <v>25</v>
      </c>
      <c r="G1743" s="11">
        <v>36472</v>
      </c>
      <c r="H1743" s="12">
        <v>153104.31</v>
      </c>
      <c r="I1743" s="12">
        <v>29850</v>
      </c>
      <c r="J1743" s="12">
        <v>182954.31</v>
      </c>
      <c r="K1743" s="12">
        <v>24596.83</v>
      </c>
      <c r="L1743" s="12">
        <v>4394.09</v>
      </c>
      <c r="M1743" s="12">
        <v>4654.37</v>
      </c>
      <c r="N1743" s="12">
        <v>5025</v>
      </c>
      <c r="O1743" s="12">
        <v>38670.29</v>
      </c>
      <c r="P1743" s="12">
        <v>144284.01999999999</v>
      </c>
    </row>
    <row r="1744" spans="1:16" ht="18" customHeight="1" x14ac:dyDescent="0.25">
      <c r="A1744" s="9">
        <f t="shared" si="27"/>
        <v>1736</v>
      </c>
      <c r="B1744" s="9" t="s">
        <v>22</v>
      </c>
      <c r="C1744" s="10" t="s">
        <v>2280</v>
      </c>
      <c r="D1744" s="10"/>
      <c r="E1744" s="10" t="s">
        <v>24</v>
      </c>
      <c r="F1744" s="10" t="s">
        <v>25</v>
      </c>
      <c r="G1744" s="11">
        <v>37116</v>
      </c>
      <c r="H1744" s="12">
        <v>153102.6</v>
      </c>
      <c r="I1744" s="12">
        <v>0</v>
      </c>
      <c r="J1744" s="12">
        <v>153102.6</v>
      </c>
      <c r="K1744" s="12">
        <v>24596.43</v>
      </c>
      <c r="L1744" s="12">
        <v>4394.04</v>
      </c>
      <c r="M1744" s="12">
        <v>4654.32</v>
      </c>
      <c r="N1744" s="12">
        <v>26756.09</v>
      </c>
      <c r="O1744" s="12">
        <v>60400.88</v>
      </c>
      <c r="P1744" s="12">
        <v>92701.72</v>
      </c>
    </row>
    <row r="1745" spans="1:16" ht="18" customHeight="1" x14ac:dyDescent="0.25">
      <c r="A1745" s="9">
        <f t="shared" si="27"/>
        <v>1737</v>
      </c>
      <c r="B1745" s="9" t="s">
        <v>26</v>
      </c>
      <c r="C1745" s="10" t="s">
        <v>3145</v>
      </c>
      <c r="D1745" s="10"/>
      <c r="E1745" s="10" t="s">
        <v>24</v>
      </c>
      <c r="F1745" s="10" t="s">
        <v>43</v>
      </c>
      <c r="G1745" s="11">
        <v>1</v>
      </c>
      <c r="H1745" s="12">
        <v>152977.96</v>
      </c>
      <c r="I1745" s="12">
        <v>16410</v>
      </c>
      <c r="J1745" s="12">
        <v>169387.96</v>
      </c>
      <c r="K1745" s="12">
        <v>24567.11</v>
      </c>
      <c r="L1745" s="12">
        <v>4390.47</v>
      </c>
      <c r="M1745" s="12">
        <v>4650.53</v>
      </c>
      <c r="N1745" s="12">
        <v>67508.800000000003</v>
      </c>
      <c r="O1745" s="12">
        <v>101116.91</v>
      </c>
      <c r="P1745" s="12">
        <v>68271.05</v>
      </c>
    </row>
    <row r="1746" spans="1:16" ht="18" customHeight="1" x14ac:dyDescent="0.25">
      <c r="A1746" s="9">
        <f t="shared" si="27"/>
        <v>1738</v>
      </c>
      <c r="B1746" s="9" t="s">
        <v>22</v>
      </c>
      <c r="C1746" s="10" t="s">
        <v>1764</v>
      </c>
      <c r="D1746" s="10"/>
      <c r="E1746" s="10" t="s">
        <v>24</v>
      </c>
      <c r="F1746" s="10" t="s">
        <v>62</v>
      </c>
      <c r="G1746" s="11">
        <v>40770</v>
      </c>
      <c r="H1746" s="12">
        <v>152977.84</v>
      </c>
      <c r="I1746" s="12">
        <v>17250</v>
      </c>
      <c r="J1746" s="12">
        <v>170227.84</v>
      </c>
      <c r="K1746" s="12">
        <v>24567.08</v>
      </c>
      <c r="L1746" s="12">
        <v>4390.46</v>
      </c>
      <c r="M1746" s="12">
        <v>4650.53</v>
      </c>
      <c r="N1746" s="12">
        <v>19880.919999999998</v>
      </c>
      <c r="O1746" s="12">
        <v>53488.99</v>
      </c>
      <c r="P1746" s="12">
        <v>116738.85</v>
      </c>
    </row>
    <row r="1747" spans="1:16" ht="18" customHeight="1" x14ac:dyDescent="0.25">
      <c r="A1747" s="9">
        <f t="shared" si="27"/>
        <v>1739</v>
      </c>
      <c r="B1747" s="9" t="s">
        <v>26</v>
      </c>
      <c r="C1747" s="10" t="s">
        <v>2568</v>
      </c>
      <c r="D1747" s="10" t="s">
        <v>41</v>
      </c>
      <c r="E1747" s="10" t="s">
        <v>24</v>
      </c>
      <c r="F1747" s="10" t="s">
        <v>25</v>
      </c>
      <c r="G1747" s="11">
        <v>41659</v>
      </c>
      <c r="H1747" s="12">
        <v>152977.84</v>
      </c>
      <c r="I1747" s="12">
        <v>12420</v>
      </c>
      <c r="J1747" s="12">
        <v>165397.84</v>
      </c>
      <c r="K1747" s="12">
        <v>24567.08</v>
      </c>
      <c r="L1747" s="12">
        <v>4390.46</v>
      </c>
      <c r="M1747" s="12">
        <v>4650.53</v>
      </c>
      <c r="N1747" s="12">
        <v>66694.570000000007</v>
      </c>
      <c r="O1747" s="12">
        <v>100302.64</v>
      </c>
      <c r="P1747" s="12">
        <v>65095.199999999997</v>
      </c>
    </row>
    <row r="1748" spans="1:16" ht="18" customHeight="1" x14ac:dyDescent="0.25">
      <c r="A1748" s="9">
        <f t="shared" si="27"/>
        <v>1740</v>
      </c>
      <c r="B1748" s="9" t="s">
        <v>26</v>
      </c>
      <c r="C1748" s="10" t="s">
        <v>3110</v>
      </c>
      <c r="D1748" s="10" t="s">
        <v>856</v>
      </c>
      <c r="E1748" s="10" t="s">
        <v>24</v>
      </c>
      <c r="F1748" s="10" t="s">
        <v>62</v>
      </c>
      <c r="G1748" s="11">
        <v>1</v>
      </c>
      <c r="H1748" s="12">
        <v>152887.37</v>
      </c>
      <c r="I1748" s="12">
        <v>0</v>
      </c>
      <c r="J1748" s="12">
        <v>152887.37</v>
      </c>
      <c r="K1748" s="12">
        <v>24545.8</v>
      </c>
      <c r="L1748" s="12">
        <v>4387.87</v>
      </c>
      <c r="M1748" s="12">
        <v>4647.78</v>
      </c>
      <c r="N1748" s="12">
        <v>325</v>
      </c>
      <c r="O1748" s="12">
        <v>33906.449999999997</v>
      </c>
      <c r="P1748" s="12">
        <v>118980.92</v>
      </c>
    </row>
    <row r="1749" spans="1:16" ht="18" customHeight="1" x14ac:dyDescent="0.25">
      <c r="A1749" s="9">
        <f t="shared" si="27"/>
        <v>1741</v>
      </c>
      <c r="B1749" s="9" t="s">
        <v>22</v>
      </c>
      <c r="C1749" s="10" t="s">
        <v>2152</v>
      </c>
      <c r="D1749" s="10"/>
      <c r="E1749" s="10" t="s">
        <v>24</v>
      </c>
      <c r="F1749" s="10" t="s">
        <v>62</v>
      </c>
      <c r="G1749" s="11">
        <v>37473</v>
      </c>
      <c r="H1749" s="12">
        <v>152885.82999999999</v>
      </c>
      <c r="I1749" s="12">
        <v>0</v>
      </c>
      <c r="J1749" s="12">
        <v>152885.82999999999</v>
      </c>
      <c r="K1749" s="12">
        <v>24545.439999999999</v>
      </c>
      <c r="L1749" s="12">
        <v>4387.82</v>
      </c>
      <c r="M1749" s="12">
        <v>4647.7299999999996</v>
      </c>
      <c r="N1749" s="12">
        <v>36335.870000000003</v>
      </c>
      <c r="O1749" s="12">
        <v>69916.86</v>
      </c>
      <c r="P1749" s="12">
        <v>82968.97</v>
      </c>
    </row>
    <row r="1750" spans="1:16" ht="18" customHeight="1" x14ac:dyDescent="0.25">
      <c r="A1750" s="9">
        <f t="shared" si="27"/>
        <v>1742</v>
      </c>
      <c r="B1750" s="9" t="s">
        <v>22</v>
      </c>
      <c r="C1750" s="10" t="s">
        <v>55</v>
      </c>
      <c r="D1750" s="10"/>
      <c r="E1750" s="10" t="s">
        <v>24</v>
      </c>
      <c r="F1750" s="10" t="s">
        <v>43</v>
      </c>
      <c r="G1750" s="11">
        <v>35404</v>
      </c>
      <c r="H1750" s="12">
        <v>152860.79</v>
      </c>
      <c r="I1750" s="12">
        <v>0</v>
      </c>
      <c r="J1750" s="12">
        <v>152860.79</v>
      </c>
      <c r="K1750" s="12">
        <v>24539.55</v>
      </c>
      <c r="L1750" s="12">
        <v>4387.1000000000004</v>
      </c>
      <c r="M1750" s="12">
        <v>4646.97</v>
      </c>
      <c r="N1750" s="12">
        <v>37344.379999999997</v>
      </c>
      <c r="O1750" s="12">
        <v>70918</v>
      </c>
      <c r="P1750" s="12">
        <v>81942.789999999994</v>
      </c>
    </row>
    <row r="1751" spans="1:16" ht="18" customHeight="1" x14ac:dyDescent="0.25">
      <c r="A1751" s="9">
        <f t="shared" si="27"/>
        <v>1743</v>
      </c>
      <c r="B1751" s="9" t="s">
        <v>22</v>
      </c>
      <c r="C1751" s="10" t="s">
        <v>2785</v>
      </c>
      <c r="D1751" s="10"/>
      <c r="E1751" s="10" t="s">
        <v>24</v>
      </c>
      <c r="F1751" s="10" t="s">
        <v>62</v>
      </c>
      <c r="G1751" s="11">
        <v>42614</v>
      </c>
      <c r="H1751" s="12">
        <v>152854.20000000001</v>
      </c>
      <c r="I1751" s="12">
        <v>19770</v>
      </c>
      <c r="J1751" s="12">
        <v>172624.2</v>
      </c>
      <c r="K1751" s="12">
        <v>24538</v>
      </c>
      <c r="L1751" s="12">
        <v>4386.92</v>
      </c>
      <c r="M1751" s="12">
        <v>4646.7700000000004</v>
      </c>
      <c r="N1751" s="12">
        <v>2075</v>
      </c>
      <c r="O1751" s="12">
        <v>35646.69</v>
      </c>
      <c r="P1751" s="12">
        <v>136977.51</v>
      </c>
    </row>
    <row r="1752" spans="1:16" ht="18" customHeight="1" x14ac:dyDescent="0.25">
      <c r="A1752" s="9">
        <f t="shared" si="27"/>
        <v>1744</v>
      </c>
      <c r="B1752" s="9" t="s">
        <v>26</v>
      </c>
      <c r="C1752" s="10" t="s">
        <v>1695</v>
      </c>
      <c r="D1752" s="10"/>
      <c r="E1752" s="10" t="s">
        <v>24</v>
      </c>
      <c r="F1752" s="10" t="s">
        <v>25</v>
      </c>
      <c r="G1752" s="11">
        <v>37473</v>
      </c>
      <c r="H1752" s="12">
        <v>152751.17000000001</v>
      </c>
      <c r="I1752" s="12">
        <v>35460</v>
      </c>
      <c r="J1752" s="12">
        <v>188211.17</v>
      </c>
      <c r="K1752" s="12">
        <v>24513.759999999998</v>
      </c>
      <c r="L1752" s="12">
        <v>4383.96</v>
      </c>
      <c r="M1752" s="12">
        <v>4643.6400000000003</v>
      </c>
      <c r="N1752" s="12">
        <v>86213.69</v>
      </c>
      <c r="O1752" s="12">
        <v>119755.05</v>
      </c>
      <c r="P1752" s="12">
        <v>68456.12</v>
      </c>
    </row>
    <row r="1753" spans="1:16" ht="18" customHeight="1" x14ac:dyDescent="0.25">
      <c r="A1753" s="9">
        <f t="shared" si="27"/>
        <v>1745</v>
      </c>
      <c r="B1753" s="9" t="s">
        <v>26</v>
      </c>
      <c r="C1753" s="10" t="s">
        <v>193</v>
      </c>
      <c r="D1753" s="10"/>
      <c r="E1753" s="10" t="s">
        <v>24</v>
      </c>
      <c r="F1753" s="10" t="s">
        <v>25</v>
      </c>
      <c r="G1753" s="11">
        <v>40575</v>
      </c>
      <c r="H1753" s="12">
        <v>152751.17000000001</v>
      </c>
      <c r="I1753" s="12">
        <v>17070</v>
      </c>
      <c r="J1753" s="12">
        <v>169821.17</v>
      </c>
      <c r="K1753" s="12">
        <v>24513.759999999998</v>
      </c>
      <c r="L1753" s="12">
        <v>4383.96</v>
      </c>
      <c r="M1753" s="12">
        <v>4643.6400000000003</v>
      </c>
      <c r="N1753" s="12">
        <v>136278.81</v>
      </c>
      <c r="O1753" s="12">
        <v>169820.17</v>
      </c>
      <c r="P1753" s="12">
        <v>1</v>
      </c>
    </row>
    <row r="1754" spans="1:16" ht="18" customHeight="1" x14ac:dyDescent="0.25">
      <c r="A1754" s="9">
        <f t="shared" si="27"/>
        <v>1746</v>
      </c>
      <c r="B1754" s="9" t="s">
        <v>26</v>
      </c>
      <c r="C1754" s="10" t="s">
        <v>2432</v>
      </c>
      <c r="D1754" s="10"/>
      <c r="E1754" s="10" t="s">
        <v>24</v>
      </c>
      <c r="F1754" s="10" t="s">
        <v>25</v>
      </c>
      <c r="G1754" s="11">
        <v>38586</v>
      </c>
      <c r="H1754" s="12">
        <v>152586.87</v>
      </c>
      <c r="I1754" s="12">
        <v>0</v>
      </c>
      <c r="J1754" s="12">
        <v>152586.87</v>
      </c>
      <c r="K1754" s="12">
        <v>24475.11</v>
      </c>
      <c r="L1754" s="12">
        <v>4379.24</v>
      </c>
      <c r="M1754" s="12">
        <v>4638.6400000000003</v>
      </c>
      <c r="N1754" s="12">
        <v>17126.439999999999</v>
      </c>
      <c r="O1754" s="12">
        <v>50619.43</v>
      </c>
      <c r="P1754" s="12">
        <v>101967.44</v>
      </c>
    </row>
    <row r="1755" spans="1:16" ht="18" customHeight="1" x14ac:dyDescent="0.25">
      <c r="A1755" s="9">
        <f t="shared" si="27"/>
        <v>1747</v>
      </c>
      <c r="B1755" s="9" t="s">
        <v>22</v>
      </c>
      <c r="C1755" s="10" t="s">
        <v>1248</v>
      </c>
      <c r="D1755" s="10"/>
      <c r="E1755" s="10" t="s">
        <v>24</v>
      </c>
      <c r="F1755" s="10" t="s">
        <v>43</v>
      </c>
      <c r="G1755" s="11">
        <v>37473</v>
      </c>
      <c r="H1755" s="12">
        <v>152581.32</v>
      </c>
      <c r="I1755" s="12">
        <v>0</v>
      </c>
      <c r="J1755" s="12">
        <v>152581.32</v>
      </c>
      <c r="K1755" s="12">
        <v>24473.81</v>
      </c>
      <c r="L1755" s="12">
        <v>4379.08</v>
      </c>
      <c r="M1755" s="12">
        <v>4638.47</v>
      </c>
      <c r="N1755" s="12">
        <v>7525</v>
      </c>
      <c r="O1755" s="12">
        <v>41016.36</v>
      </c>
      <c r="P1755" s="12">
        <v>111564.96</v>
      </c>
    </row>
    <row r="1756" spans="1:16" ht="18" customHeight="1" x14ac:dyDescent="0.25">
      <c r="A1756" s="9">
        <f t="shared" si="27"/>
        <v>1748</v>
      </c>
      <c r="B1756" s="9" t="s">
        <v>26</v>
      </c>
      <c r="C1756" s="10" t="s">
        <v>2850</v>
      </c>
      <c r="D1756" s="10"/>
      <c r="E1756" s="10" t="s">
        <v>24</v>
      </c>
      <c r="F1756" s="10" t="s">
        <v>62</v>
      </c>
      <c r="G1756" s="11">
        <v>1</v>
      </c>
      <c r="H1756" s="12">
        <v>152462.5</v>
      </c>
      <c r="I1756" s="12">
        <v>18300</v>
      </c>
      <c r="J1756" s="12">
        <v>170762.5</v>
      </c>
      <c r="K1756" s="12">
        <v>24445.86</v>
      </c>
      <c r="L1756" s="12">
        <v>4375.67</v>
      </c>
      <c r="M1756" s="12">
        <v>4634.8599999999997</v>
      </c>
      <c r="N1756" s="12">
        <v>6075</v>
      </c>
      <c r="O1756" s="12">
        <v>39531.39</v>
      </c>
      <c r="P1756" s="12">
        <v>131231.10999999999</v>
      </c>
    </row>
    <row r="1757" spans="1:16" ht="18" customHeight="1" x14ac:dyDescent="0.25">
      <c r="A1757" s="9">
        <f t="shared" si="27"/>
        <v>1749</v>
      </c>
      <c r="B1757" s="9" t="s">
        <v>26</v>
      </c>
      <c r="C1757" s="10" t="s">
        <v>1415</v>
      </c>
      <c r="D1757" s="10"/>
      <c r="E1757" s="10" t="s">
        <v>106</v>
      </c>
      <c r="F1757" s="10" t="s">
        <v>25</v>
      </c>
      <c r="G1757" s="11">
        <v>39114</v>
      </c>
      <c r="H1757" s="12">
        <v>152422.35999999999</v>
      </c>
      <c r="I1757" s="12">
        <v>17400</v>
      </c>
      <c r="J1757" s="12">
        <v>169822.36</v>
      </c>
      <c r="K1757" s="12">
        <v>24436.42</v>
      </c>
      <c r="L1757" s="12">
        <v>4374.5200000000004</v>
      </c>
      <c r="M1757" s="12">
        <v>4633.6400000000003</v>
      </c>
      <c r="N1757" s="12">
        <v>69641.929999999993</v>
      </c>
      <c r="O1757" s="12">
        <v>103086.51</v>
      </c>
      <c r="P1757" s="12">
        <v>66735.850000000006</v>
      </c>
    </row>
    <row r="1758" spans="1:16" ht="18" customHeight="1" x14ac:dyDescent="0.25">
      <c r="A1758" s="9">
        <f t="shared" si="27"/>
        <v>1750</v>
      </c>
      <c r="B1758" s="9" t="s">
        <v>26</v>
      </c>
      <c r="C1758" s="10" t="s">
        <v>1179</v>
      </c>
      <c r="D1758" s="10"/>
      <c r="E1758" s="10" t="s">
        <v>24</v>
      </c>
      <c r="F1758" s="10" t="s">
        <v>25</v>
      </c>
      <c r="G1758" s="11">
        <v>37288</v>
      </c>
      <c r="H1758" s="12">
        <v>152409.57999999999</v>
      </c>
      <c r="I1758" s="12">
        <v>0</v>
      </c>
      <c r="J1758" s="12">
        <v>152409.57999999999</v>
      </c>
      <c r="K1758" s="12">
        <v>24433.41</v>
      </c>
      <c r="L1758" s="12">
        <v>4374.1499999999996</v>
      </c>
      <c r="M1758" s="12">
        <v>4633.25</v>
      </c>
      <c r="N1758" s="12">
        <v>35743.39</v>
      </c>
      <c r="O1758" s="12">
        <v>69184.2</v>
      </c>
      <c r="P1758" s="12">
        <v>83225.38</v>
      </c>
    </row>
    <row r="1759" spans="1:16" ht="18" customHeight="1" x14ac:dyDescent="0.25">
      <c r="A1759" s="9">
        <f t="shared" si="27"/>
        <v>1751</v>
      </c>
      <c r="B1759" s="9" t="s">
        <v>22</v>
      </c>
      <c r="C1759" s="10" t="s">
        <v>1348</v>
      </c>
      <c r="D1759" s="10"/>
      <c r="E1759" s="10" t="s">
        <v>24</v>
      </c>
      <c r="F1759" s="10" t="s">
        <v>43</v>
      </c>
      <c r="G1759" s="11">
        <v>37834</v>
      </c>
      <c r="H1759" s="12">
        <v>152387.76</v>
      </c>
      <c r="I1759" s="12">
        <v>35115</v>
      </c>
      <c r="J1759" s="12">
        <v>187502.76</v>
      </c>
      <c r="K1759" s="12">
        <v>24428.28</v>
      </c>
      <c r="L1759" s="12">
        <v>4373.53</v>
      </c>
      <c r="M1759" s="12">
        <v>4632.59</v>
      </c>
      <c r="N1759" s="12">
        <v>23618.22</v>
      </c>
      <c r="O1759" s="12">
        <v>57052.62</v>
      </c>
      <c r="P1759" s="12">
        <v>130450.14</v>
      </c>
    </row>
    <row r="1760" spans="1:16" ht="18" customHeight="1" x14ac:dyDescent="0.25">
      <c r="A1760" s="9">
        <f t="shared" si="27"/>
        <v>1752</v>
      </c>
      <c r="B1760" s="9" t="s">
        <v>26</v>
      </c>
      <c r="C1760" s="10" t="s">
        <v>2808</v>
      </c>
      <c r="D1760" s="10"/>
      <c r="E1760" s="10" t="s">
        <v>24</v>
      </c>
      <c r="F1760" s="10" t="s">
        <v>62</v>
      </c>
      <c r="G1760" s="11">
        <v>42604</v>
      </c>
      <c r="H1760" s="12">
        <v>152386.9</v>
      </c>
      <c r="I1760" s="12">
        <v>39780</v>
      </c>
      <c r="J1760" s="12">
        <v>192166.9</v>
      </c>
      <c r="K1760" s="12">
        <v>24428.080000000002</v>
      </c>
      <c r="L1760" s="12">
        <v>4373.5</v>
      </c>
      <c r="M1760" s="12">
        <v>4632.5600000000004</v>
      </c>
      <c r="N1760" s="12">
        <v>22670.639999999999</v>
      </c>
      <c r="O1760" s="12">
        <v>56104.78</v>
      </c>
      <c r="P1760" s="12">
        <v>136062.12</v>
      </c>
    </row>
    <row r="1761" spans="1:16" ht="18" customHeight="1" x14ac:dyDescent="0.25">
      <c r="A1761" s="9">
        <f t="shared" si="27"/>
        <v>1753</v>
      </c>
      <c r="B1761" s="9" t="s">
        <v>22</v>
      </c>
      <c r="C1761" s="10" t="s">
        <v>2804</v>
      </c>
      <c r="D1761" s="10" t="s">
        <v>30</v>
      </c>
      <c r="E1761" s="10" t="s">
        <v>24</v>
      </c>
      <c r="F1761" s="10" t="s">
        <v>62</v>
      </c>
      <c r="G1761" s="11">
        <v>42604</v>
      </c>
      <c r="H1761" s="12">
        <v>152227.64000000001</v>
      </c>
      <c r="I1761" s="12">
        <v>36870</v>
      </c>
      <c r="J1761" s="12">
        <v>189097.64</v>
      </c>
      <c r="K1761" s="12">
        <v>24390.61</v>
      </c>
      <c r="L1761" s="12">
        <v>4368.93</v>
      </c>
      <c r="M1761" s="12">
        <v>4627.72</v>
      </c>
      <c r="N1761" s="12">
        <v>28473.84</v>
      </c>
      <c r="O1761" s="12">
        <v>61861.1</v>
      </c>
      <c r="P1761" s="12">
        <v>127236.54</v>
      </c>
    </row>
    <row r="1762" spans="1:16" ht="18" customHeight="1" x14ac:dyDescent="0.25">
      <c r="A1762" s="9">
        <f t="shared" si="27"/>
        <v>1754</v>
      </c>
      <c r="B1762" s="9" t="s">
        <v>22</v>
      </c>
      <c r="C1762" s="10" t="s">
        <v>1818</v>
      </c>
      <c r="D1762" s="10"/>
      <c r="E1762" s="10" t="s">
        <v>24</v>
      </c>
      <c r="F1762" s="10" t="s">
        <v>39</v>
      </c>
      <c r="G1762" s="11">
        <v>36598</v>
      </c>
      <c r="H1762" s="12">
        <v>152185.84</v>
      </c>
      <c r="I1762" s="12">
        <v>5640</v>
      </c>
      <c r="J1762" s="12">
        <v>157825.84</v>
      </c>
      <c r="K1762" s="12">
        <v>24380.78</v>
      </c>
      <c r="L1762" s="12">
        <v>4367.7299999999996</v>
      </c>
      <c r="M1762" s="12">
        <v>4626.45</v>
      </c>
      <c r="N1762" s="12">
        <v>12525</v>
      </c>
      <c r="O1762" s="12">
        <v>45899.96</v>
      </c>
      <c r="P1762" s="12">
        <v>111925.88</v>
      </c>
    </row>
    <row r="1763" spans="1:16" ht="18" customHeight="1" x14ac:dyDescent="0.25">
      <c r="A1763" s="9">
        <f t="shared" si="27"/>
        <v>1755</v>
      </c>
      <c r="B1763" s="9" t="s">
        <v>22</v>
      </c>
      <c r="C1763" s="10" t="s">
        <v>2953</v>
      </c>
      <c r="D1763" s="10"/>
      <c r="E1763" s="10" t="s">
        <v>24</v>
      </c>
      <c r="F1763" s="10" t="s">
        <v>62</v>
      </c>
      <c r="G1763" s="11">
        <v>1</v>
      </c>
      <c r="H1763" s="12">
        <v>152131.54999999999</v>
      </c>
      <c r="I1763" s="12">
        <v>0</v>
      </c>
      <c r="J1763" s="12">
        <v>152131.54999999999</v>
      </c>
      <c r="K1763" s="12">
        <v>24368.01</v>
      </c>
      <c r="L1763" s="12">
        <v>4366.18</v>
      </c>
      <c r="M1763" s="12">
        <v>4624.8</v>
      </c>
      <c r="N1763" s="12">
        <v>30327.040000000001</v>
      </c>
      <c r="O1763" s="12">
        <v>63686.03</v>
      </c>
      <c r="P1763" s="12">
        <v>88445.52</v>
      </c>
    </row>
    <row r="1764" spans="1:16" ht="18" customHeight="1" x14ac:dyDescent="0.25">
      <c r="A1764" s="9">
        <f t="shared" si="27"/>
        <v>1756</v>
      </c>
      <c r="B1764" s="9" t="s">
        <v>26</v>
      </c>
      <c r="C1764" s="10" t="s">
        <v>1962</v>
      </c>
      <c r="D1764" s="10"/>
      <c r="E1764" s="10" t="s">
        <v>24</v>
      </c>
      <c r="F1764" s="10" t="s">
        <v>43</v>
      </c>
      <c r="G1764" s="11">
        <v>40422</v>
      </c>
      <c r="H1764" s="12">
        <v>152033</v>
      </c>
      <c r="I1764" s="12">
        <v>0</v>
      </c>
      <c r="J1764" s="12">
        <v>152033</v>
      </c>
      <c r="K1764" s="12">
        <v>24344.83</v>
      </c>
      <c r="L1764" s="12">
        <v>4363.3500000000004</v>
      </c>
      <c r="M1764" s="12">
        <v>4621.8</v>
      </c>
      <c r="N1764" s="12">
        <v>60522.32</v>
      </c>
      <c r="O1764" s="12">
        <v>93852.3</v>
      </c>
      <c r="P1764" s="12">
        <v>58180.7</v>
      </c>
    </row>
    <row r="1765" spans="1:16" ht="18" customHeight="1" x14ac:dyDescent="0.25">
      <c r="A1765" s="9">
        <f t="shared" si="27"/>
        <v>1757</v>
      </c>
      <c r="B1765" s="9" t="s">
        <v>26</v>
      </c>
      <c r="C1765" s="10" t="s">
        <v>2415</v>
      </c>
      <c r="D1765" s="10"/>
      <c r="E1765" s="10" t="s">
        <v>24</v>
      </c>
      <c r="F1765" s="10" t="s">
        <v>43</v>
      </c>
      <c r="G1765" s="11">
        <v>40575</v>
      </c>
      <c r="H1765" s="12">
        <v>152033</v>
      </c>
      <c r="I1765" s="12">
        <v>18450</v>
      </c>
      <c r="J1765" s="12">
        <v>170483</v>
      </c>
      <c r="K1765" s="12">
        <v>24344.83</v>
      </c>
      <c r="L1765" s="12">
        <v>4363.3500000000004</v>
      </c>
      <c r="M1765" s="12">
        <v>4621.8</v>
      </c>
      <c r="N1765" s="12">
        <v>19159.68</v>
      </c>
      <c r="O1765" s="12">
        <v>52489.66</v>
      </c>
      <c r="P1765" s="12">
        <v>117993.34</v>
      </c>
    </row>
    <row r="1766" spans="1:16" ht="18" customHeight="1" x14ac:dyDescent="0.25">
      <c r="A1766" s="9">
        <f t="shared" si="27"/>
        <v>1758</v>
      </c>
      <c r="B1766" s="9" t="s">
        <v>22</v>
      </c>
      <c r="C1766" s="10" t="s">
        <v>166</v>
      </c>
      <c r="D1766" s="10"/>
      <c r="E1766" s="10" t="s">
        <v>24</v>
      </c>
      <c r="F1766" s="10" t="s">
        <v>43</v>
      </c>
      <c r="G1766" s="11">
        <v>38586</v>
      </c>
      <c r="H1766" s="12">
        <v>151981.12</v>
      </c>
      <c r="I1766" s="12">
        <v>0</v>
      </c>
      <c r="J1766" s="12">
        <v>151981.12</v>
      </c>
      <c r="K1766" s="12">
        <v>24332.63</v>
      </c>
      <c r="L1766" s="12">
        <v>4361.8599999999997</v>
      </c>
      <c r="M1766" s="12">
        <v>4620.2299999999996</v>
      </c>
      <c r="N1766" s="12">
        <v>28121.22</v>
      </c>
      <c r="O1766" s="12">
        <v>61435.94</v>
      </c>
      <c r="P1766" s="12">
        <v>90545.18</v>
      </c>
    </row>
    <row r="1767" spans="1:16" ht="18" customHeight="1" x14ac:dyDescent="0.25">
      <c r="A1767" s="9">
        <f t="shared" si="27"/>
        <v>1759</v>
      </c>
      <c r="B1767" s="9" t="s">
        <v>22</v>
      </c>
      <c r="C1767" s="10" t="s">
        <v>1102</v>
      </c>
      <c r="D1767" s="10"/>
      <c r="E1767" s="10" t="s">
        <v>24</v>
      </c>
      <c r="F1767" s="10" t="s">
        <v>43</v>
      </c>
      <c r="G1767" s="11">
        <v>33329</v>
      </c>
      <c r="H1767" s="12">
        <v>151954.04</v>
      </c>
      <c r="I1767" s="12">
        <v>13020</v>
      </c>
      <c r="J1767" s="12">
        <v>164974.04</v>
      </c>
      <c r="K1767" s="12">
        <v>24326.26</v>
      </c>
      <c r="L1767" s="12">
        <v>4361.08</v>
      </c>
      <c r="M1767" s="12">
        <v>4619.3999999999996</v>
      </c>
      <c r="N1767" s="12">
        <v>67962.02</v>
      </c>
      <c r="O1767" s="12">
        <v>101268.76</v>
      </c>
      <c r="P1767" s="12">
        <v>63705.279999999999</v>
      </c>
    </row>
    <row r="1768" spans="1:16" ht="18" customHeight="1" x14ac:dyDescent="0.25">
      <c r="A1768" s="9">
        <f t="shared" si="27"/>
        <v>1760</v>
      </c>
      <c r="B1768" s="9" t="s">
        <v>26</v>
      </c>
      <c r="C1768" s="10" t="s">
        <v>127</v>
      </c>
      <c r="D1768" s="10"/>
      <c r="E1768" s="10" t="s">
        <v>24</v>
      </c>
      <c r="F1768" s="10" t="s">
        <v>43</v>
      </c>
      <c r="G1768" s="11">
        <v>38586</v>
      </c>
      <c r="H1768" s="12">
        <v>151904.19</v>
      </c>
      <c r="I1768" s="12">
        <v>0</v>
      </c>
      <c r="J1768" s="12">
        <v>151904.19</v>
      </c>
      <c r="K1768" s="12">
        <v>24314.53</v>
      </c>
      <c r="L1768" s="12">
        <v>4359.6499999999996</v>
      </c>
      <c r="M1768" s="12">
        <v>4617.8900000000003</v>
      </c>
      <c r="N1768" s="12">
        <v>15025</v>
      </c>
      <c r="O1768" s="12">
        <v>48317.07</v>
      </c>
      <c r="P1768" s="12">
        <v>103587.12</v>
      </c>
    </row>
    <row r="1769" spans="1:16" ht="18" customHeight="1" x14ac:dyDescent="0.25">
      <c r="A1769" s="9">
        <f t="shared" si="27"/>
        <v>1761</v>
      </c>
      <c r="B1769" s="9" t="s">
        <v>22</v>
      </c>
      <c r="C1769" s="10" t="s">
        <v>1726</v>
      </c>
      <c r="D1769" s="10"/>
      <c r="E1769" s="10" t="s">
        <v>24</v>
      </c>
      <c r="F1769" s="10" t="s">
        <v>43</v>
      </c>
      <c r="G1769" s="11">
        <v>38586</v>
      </c>
      <c r="H1769" s="12">
        <v>151861.23000000001</v>
      </c>
      <c r="I1769" s="12">
        <v>21600</v>
      </c>
      <c r="J1769" s="12">
        <v>173461.23</v>
      </c>
      <c r="K1769" s="12">
        <v>24304.42</v>
      </c>
      <c r="L1769" s="12">
        <v>4358.42</v>
      </c>
      <c r="M1769" s="12">
        <v>4616.58</v>
      </c>
      <c r="N1769" s="12">
        <v>103331.03</v>
      </c>
      <c r="O1769" s="12">
        <v>136610.45000000001</v>
      </c>
      <c r="P1769" s="12">
        <v>36850.78</v>
      </c>
    </row>
    <row r="1770" spans="1:16" ht="18" customHeight="1" x14ac:dyDescent="0.25">
      <c r="A1770" s="9">
        <f t="shared" si="27"/>
        <v>1762</v>
      </c>
      <c r="B1770" s="9" t="s">
        <v>22</v>
      </c>
      <c r="C1770" s="10" t="s">
        <v>2911</v>
      </c>
      <c r="D1770" s="10" t="s">
        <v>136</v>
      </c>
      <c r="E1770" s="10" t="s">
        <v>24</v>
      </c>
      <c r="F1770" s="10" t="s">
        <v>62</v>
      </c>
      <c r="G1770" s="11">
        <v>1</v>
      </c>
      <c r="H1770" s="12">
        <v>151856.21</v>
      </c>
      <c r="I1770" s="12">
        <v>0</v>
      </c>
      <c r="J1770" s="12">
        <v>151856.21</v>
      </c>
      <c r="K1770" s="12">
        <v>24303.24</v>
      </c>
      <c r="L1770" s="12">
        <v>4358.2700000000004</v>
      </c>
      <c r="M1770" s="12">
        <v>4616.43</v>
      </c>
      <c r="N1770" s="12">
        <v>11275</v>
      </c>
      <c r="O1770" s="12">
        <v>44552.94</v>
      </c>
      <c r="P1770" s="12">
        <v>107303.27</v>
      </c>
    </row>
    <row r="1771" spans="1:16" ht="18" customHeight="1" x14ac:dyDescent="0.25">
      <c r="A1771" s="9">
        <f t="shared" si="27"/>
        <v>1763</v>
      </c>
      <c r="B1771" s="9" t="s">
        <v>26</v>
      </c>
      <c r="C1771" s="10" t="s">
        <v>3324</v>
      </c>
      <c r="D1771" s="10" t="s">
        <v>305</v>
      </c>
      <c r="E1771" s="10" t="s">
        <v>24</v>
      </c>
      <c r="F1771" s="10" t="s">
        <v>62</v>
      </c>
      <c r="G1771" s="11">
        <v>43696</v>
      </c>
      <c r="H1771" s="12">
        <v>151775.38</v>
      </c>
      <c r="I1771" s="12">
        <v>0</v>
      </c>
      <c r="J1771" s="12">
        <v>151775.38</v>
      </c>
      <c r="K1771" s="12">
        <v>24284.23</v>
      </c>
      <c r="L1771" s="12">
        <v>4355.95</v>
      </c>
      <c r="M1771" s="12">
        <v>4613.97</v>
      </c>
      <c r="N1771" s="12">
        <v>325</v>
      </c>
      <c r="O1771" s="12">
        <v>33579.15</v>
      </c>
      <c r="P1771" s="12">
        <v>118196.23</v>
      </c>
    </row>
    <row r="1772" spans="1:16" ht="18" customHeight="1" x14ac:dyDescent="0.25">
      <c r="A1772" s="9">
        <f t="shared" si="27"/>
        <v>1764</v>
      </c>
      <c r="B1772" s="9" t="s">
        <v>22</v>
      </c>
      <c r="C1772" s="10" t="s">
        <v>3221</v>
      </c>
      <c r="D1772" s="10" t="s">
        <v>318</v>
      </c>
      <c r="E1772" s="10" t="s">
        <v>24</v>
      </c>
      <c r="F1772" s="10" t="s">
        <v>39</v>
      </c>
      <c r="G1772" s="11">
        <v>43487</v>
      </c>
      <c r="H1772" s="12">
        <v>151767.21</v>
      </c>
      <c r="I1772" s="12">
        <v>0</v>
      </c>
      <c r="J1772" s="12">
        <v>151767.21</v>
      </c>
      <c r="K1772" s="12">
        <v>24282.31</v>
      </c>
      <c r="L1772" s="12">
        <v>4355.72</v>
      </c>
      <c r="M1772" s="12">
        <v>4613.72</v>
      </c>
      <c r="N1772" s="12">
        <v>8575</v>
      </c>
      <c r="O1772" s="12">
        <v>41826.75</v>
      </c>
      <c r="P1772" s="12">
        <v>109940.46</v>
      </c>
    </row>
    <row r="1773" spans="1:16" ht="18" customHeight="1" x14ac:dyDescent="0.25">
      <c r="A1773" s="9">
        <f t="shared" si="27"/>
        <v>1765</v>
      </c>
      <c r="B1773" s="9" t="s">
        <v>22</v>
      </c>
      <c r="C1773" s="10" t="s">
        <v>724</v>
      </c>
      <c r="D1773" s="10"/>
      <c r="E1773" s="10" t="s">
        <v>24</v>
      </c>
      <c r="F1773" s="10" t="s">
        <v>43</v>
      </c>
      <c r="G1773" s="11">
        <v>36434</v>
      </c>
      <c r="H1773" s="12">
        <v>151689.44</v>
      </c>
      <c r="I1773" s="12">
        <v>0</v>
      </c>
      <c r="J1773" s="12">
        <v>151689.44</v>
      </c>
      <c r="K1773" s="12">
        <v>24264.01</v>
      </c>
      <c r="L1773" s="12">
        <v>4353.49</v>
      </c>
      <c r="M1773" s="12">
        <v>4611.3599999999997</v>
      </c>
      <c r="N1773" s="12">
        <v>77125.990000000005</v>
      </c>
      <c r="O1773" s="12">
        <v>110354.85</v>
      </c>
      <c r="P1773" s="12">
        <v>41334.589999999997</v>
      </c>
    </row>
    <row r="1774" spans="1:16" ht="18" customHeight="1" x14ac:dyDescent="0.25">
      <c r="A1774" s="9">
        <f t="shared" si="27"/>
        <v>1766</v>
      </c>
      <c r="B1774" s="9" t="s">
        <v>26</v>
      </c>
      <c r="C1774" s="10" t="s">
        <v>2240</v>
      </c>
      <c r="D1774" s="10"/>
      <c r="E1774" s="10" t="s">
        <v>24</v>
      </c>
      <c r="F1774" s="10" t="s">
        <v>62</v>
      </c>
      <c r="G1774" s="11">
        <v>38586</v>
      </c>
      <c r="H1774" s="12">
        <v>151487.04000000001</v>
      </c>
      <c r="I1774" s="12">
        <v>16050</v>
      </c>
      <c r="J1774" s="12">
        <v>167537.04</v>
      </c>
      <c r="K1774" s="12">
        <v>24216.41</v>
      </c>
      <c r="L1774" s="12">
        <v>4347.68</v>
      </c>
      <c r="M1774" s="12">
        <v>4605.21</v>
      </c>
      <c r="N1774" s="12">
        <v>19697.78</v>
      </c>
      <c r="O1774" s="12">
        <v>52867.08</v>
      </c>
      <c r="P1774" s="12">
        <v>114669.96</v>
      </c>
    </row>
    <row r="1775" spans="1:16" ht="18" customHeight="1" x14ac:dyDescent="0.25">
      <c r="A1775" s="9">
        <f t="shared" si="27"/>
        <v>1767</v>
      </c>
      <c r="B1775" s="9" t="s">
        <v>22</v>
      </c>
      <c r="C1775" s="10" t="s">
        <v>795</v>
      </c>
      <c r="D1775" s="10" t="s">
        <v>88</v>
      </c>
      <c r="E1775" s="10" t="s">
        <v>24</v>
      </c>
      <c r="F1775" s="10" t="s">
        <v>43</v>
      </c>
      <c r="G1775" s="11">
        <v>36433</v>
      </c>
      <c r="H1775" s="12">
        <v>151466.49</v>
      </c>
      <c r="I1775" s="12">
        <v>0</v>
      </c>
      <c r="J1775" s="12">
        <v>151466.49</v>
      </c>
      <c r="K1775" s="12">
        <v>24211.57</v>
      </c>
      <c r="L1775" s="12">
        <v>4347.09</v>
      </c>
      <c r="M1775" s="12">
        <v>4604.58</v>
      </c>
      <c r="N1775" s="12">
        <v>47525</v>
      </c>
      <c r="O1775" s="12">
        <v>80688.240000000005</v>
      </c>
      <c r="P1775" s="12">
        <v>70778.25</v>
      </c>
    </row>
    <row r="1776" spans="1:16" ht="18" customHeight="1" x14ac:dyDescent="0.25">
      <c r="A1776" s="9">
        <f t="shared" si="27"/>
        <v>1768</v>
      </c>
      <c r="B1776" s="9" t="s">
        <v>26</v>
      </c>
      <c r="C1776" s="10" t="s">
        <v>1986</v>
      </c>
      <c r="D1776" s="10"/>
      <c r="E1776" s="10" t="s">
        <v>24</v>
      </c>
      <c r="F1776" s="10" t="s">
        <v>43</v>
      </c>
      <c r="G1776" s="11">
        <v>41153</v>
      </c>
      <c r="H1776" s="12">
        <v>151306.47</v>
      </c>
      <c r="I1776" s="12">
        <v>36240</v>
      </c>
      <c r="J1776" s="12">
        <v>187546.47</v>
      </c>
      <c r="K1776" s="12">
        <v>24173.93</v>
      </c>
      <c r="L1776" s="12">
        <v>4342.5</v>
      </c>
      <c r="M1776" s="12">
        <v>4599.72</v>
      </c>
      <c r="N1776" s="12">
        <v>22831.95</v>
      </c>
      <c r="O1776" s="12">
        <v>55948.1</v>
      </c>
      <c r="P1776" s="12">
        <v>131598.37</v>
      </c>
    </row>
    <row r="1777" spans="1:16" ht="18" customHeight="1" x14ac:dyDescent="0.25">
      <c r="A1777" s="9">
        <f t="shared" si="27"/>
        <v>1769</v>
      </c>
      <c r="B1777" s="9" t="s">
        <v>22</v>
      </c>
      <c r="C1777" s="10" t="s">
        <v>1528</v>
      </c>
      <c r="D1777" s="10" t="s">
        <v>112</v>
      </c>
      <c r="E1777" s="10" t="s">
        <v>24</v>
      </c>
      <c r="F1777" s="10" t="s">
        <v>62</v>
      </c>
      <c r="G1777" s="11">
        <v>41153</v>
      </c>
      <c r="H1777" s="12">
        <v>151203.75</v>
      </c>
      <c r="I1777" s="12">
        <v>0</v>
      </c>
      <c r="J1777" s="12">
        <v>151203.75</v>
      </c>
      <c r="K1777" s="12">
        <v>24149.77</v>
      </c>
      <c r="L1777" s="12">
        <v>4339.55</v>
      </c>
      <c r="M1777" s="12">
        <v>4596.59</v>
      </c>
      <c r="N1777" s="12">
        <v>1575</v>
      </c>
      <c r="O1777" s="12">
        <v>34660.910000000003</v>
      </c>
      <c r="P1777" s="12">
        <v>116542.84</v>
      </c>
    </row>
    <row r="1778" spans="1:16" ht="18" customHeight="1" x14ac:dyDescent="0.25">
      <c r="A1778" s="9">
        <f t="shared" si="27"/>
        <v>1770</v>
      </c>
      <c r="B1778" s="9" t="s">
        <v>26</v>
      </c>
      <c r="C1778" s="10" t="s">
        <v>3042</v>
      </c>
      <c r="D1778" s="10"/>
      <c r="E1778" s="10" t="s">
        <v>24</v>
      </c>
      <c r="F1778" s="10" t="s">
        <v>62</v>
      </c>
      <c r="G1778" s="11">
        <v>1</v>
      </c>
      <c r="H1778" s="12">
        <v>151124.66</v>
      </c>
      <c r="I1778" s="12">
        <v>0</v>
      </c>
      <c r="J1778" s="12">
        <v>151124.66</v>
      </c>
      <c r="K1778" s="12">
        <v>24131.16</v>
      </c>
      <c r="L1778" s="12">
        <v>4337.28</v>
      </c>
      <c r="M1778" s="12">
        <v>4594.1899999999996</v>
      </c>
      <c r="N1778" s="12">
        <v>325</v>
      </c>
      <c r="O1778" s="12">
        <v>33387.629999999997</v>
      </c>
      <c r="P1778" s="12">
        <v>117737.03</v>
      </c>
    </row>
    <row r="1779" spans="1:16" ht="18" customHeight="1" x14ac:dyDescent="0.25">
      <c r="A1779" s="9">
        <f t="shared" si="27"/>
        <v>1771</v>
      </c>
      <c r="B1779" s="9" t="s">
        <v>22</v>
      </c>
      <c r="C1779" s="10" t="s">
        <v>2512</v>
      </c>
      <c r="D1779" s="10"/>
      <c r="E1779" s="10" t="s">
        <v>24</v>
      </c>
      <c r="F1779" s="10" t="s">
        <v>43</v>
      </c>
      <c r="G1779" s="11">
        <v>41275</v>
      </c>
      <c r="H1779" s="12">
        <v>151124.32</v>
      </c>
      <c r="I1779" s="12">
        <v>0</v>
      </c>
      <c r="J1779" s="12">
        <v>151124.32</v>
      </c>
      <c r="K1779" s="12">
        <v>24131.08</v>
      </c>
      <c r="L1779" s="12">
        <v>4337.2700000000004</v>
      </c>
      <c r="M1779" s="12">
        <v>4594.18</v>
      </c>
      <c r="N1779" s="12">
        <v>5975</v>
      </c>
      <c r="O1779" s="12">
        <v>39037.53</v>
      </c>
      <c r="P1779" s="12">
        <v>112086.79</v>
      </c>
    </row>
    <row r="1780" spans="1:16" ht="18" customHeight="1" x14ac:dyDescent="0.25">
      <c r="A1780" s="9">
        <f t="shared" si="27"/>
        <v>1772</v>
      </c>
      <c r="B1780" s="9" t="s">
        <v>26</v>
      </c>
      <c r="C1780" s="10" t="s">
        <v>238</v>
      </c>
      <c r="D1780" s="10" t="s">
        <v>82</v>
      </c>
      <c r="E1780" s="10" t="s">
        <v>24</v>
      </c>
      <c r="F1780" s="10" t="s">
        <v>25</v>
      </c>
      <c r="G1780" s="11">
        <v>40770</v>
      </c>
      <c r="H1780" s="12">
        <v>151117.78</v>
      </c>
      <c r="I1780" s="12">
        <v>0</v>
      </c>
      <c r="J1780" s="12">
        <v>151117.78</v>
      </c>
      <c r="K1780" s="12">
        <v>24129.55</v>
      </c>
      <c r="L1780" s="12">
        <v>4337.08</v>
      </c>
      <c r="M1780" s="12">
        <v>4593.9799999999996</v>
      </c>
      <c r="N1780" s="12">
        <v>13434.81</v>
      </c>
      <c r="O1780" s="12">
        <v>46495.42</v>
      </c>
      <c r="P1780" s="12">
        <v>104622.36</v>
      </c>
    </row>
    <row r="1781" spans="1:16" ht="18" customHeight="1" x14ac:dyDescent="0.25">
      <c r="A1781" s="9">
        <f t="shared" si="27"/>
        <v>1773</v>
      </c>
      <c r="B1781" s="9" t="s">
        <v>26</v>
      </c>
      <c r="C1781" s="10" t="s">
        <v>2036</v>
      </c>
      <c r="D1781" s="10"/>
      <c r="E1781" s="10" t="s">
        <v>24</v>
      </c>
      <c r="F1781" s="10" t="s">
        <v>43</v>
      </c>
      <c r="G1781" s="11">
        <v>38187</v>
      </c>
      <c r="H1781" s="12">
        <v>150916.38</v>
      </c>
      <c r="I1781" s="12">
        <v>39120</v>
      </c>
      <c r="J1781" s="12">
        <v>190036.38</v>
      </c>
      <c r="K1781" s="12">
        <v>24082.17</v>
      </c>
      <c r="L1781" s="12">
        <v>4331.3</v>
      </c>
      <c r="M1781" s="12">
        <v>4587.8599999999997</v>
      </c>
      <c r="N1781" s="12">
        <v>93168.95</v>
      </c>
      <c r="O1781" s="12">
        <v>126170.28</v>
      </c>
      <c r="P1781" s="12">
        <v>63866.1</v>
      </c>
    </row>
    <row r="1782" spans="1:16" ht="18" customHeight="1" x14ac:dyDescent="0.25">
      <c r="A1782" s="9">
        <f t="shared" si="27"/>
        <v>1774</v>
      </c>
      <c r="B1782" s="9" t="s">
        <v>22</v>
      </c>
      <c r="C1782" s="10" t="s">
        <v>2647</v>
      </c>
      <c r="D1782" s="10"/>
      <c r="E1782" s="10" t="s">
        <v>24</v>
      </c>
      <c r="F1782" s="10" t="s">
        <v>25</v>
      </c>
      <c r="G1782" s="11">
        <v>42031</v>
      </c>
      <c r="H1782" s="12">
        <v>150904.65</v>
      </c>
      <c r="I1782" s="12">
        <v>32715</v>
      </c>
      <c r="J1782" s="12">
        <v>183619.65</v>
      </c>
      <c r="K1782" s="12">
        <v>24079.41</v>
      </c>
      <c r="L1782" s="12">
        <v>4330.96</v>
      </c>
      <c r="M1782" s="12">
        <v>4587.5</v>
      </c>
      <c r="N1782" s="12">
        <v>4575</v>
      </c>
      <c r="O1782" s="12">
        <v>37572.870000000003</v>
      </c>
      <c r="P1782" s="12">
        <v>146046.78</v>
      </c>
    </row>
    <row r="1783" spans="1:16" ht="18" customHeight="1" x14ac:dyDescent="0.25">
      <c r="A1783" s="9">
        <f t="shared" si="27"/>
        <v>1775</v>
      </c>
      <c r="B1783" s="9" t="s">
        <v>26</v>
      </c>
      <c r="C1783" s="10" t="s">
        <v>1028</v>
      </c>
      <c r="D1783" s="10" t="s">
        <v>305</v>
      </c>
      <c r="E1783" s="10" t="s">
        <v>24</v>
      </c>
      <c r="F1783" s="10" t="s">
        <v>43</v>
      </c>
      <c r="G1783" s="11">
        <v>39566</v>
      </c>
      <c r="H1783" s="12">
        <v>150773.53</v>
      </c>
      <c r="I1783" s="12">
        <v>0</v>
      </c>
      <c r="J1783" s="12">
        <v>150773.53</v>
      </c>
      <c r="K1783" s="12">
        <v>24048.57</v>
      </c>
      <c r="L1783" s="12">
        <v>4327.2</v>
      </c>
      <c r="M1783" s="12">
        <v>4583.5200000000004</v>
      </c>
      <c r="N1783" s="12">
        <v>32573.86</v>
      </c>
      <c r="O1783" s="12">
        <v>65533.15</v>
      </c>
      <c r="P1783" s="12">
        <v>85240.38</v>
      </c>
    </row>
    <row r="1784" spans="1:16" ht="18" customHeight="1" x14ac:dyDescent="0.25">
      <c r="A1784" s="9">
        <f t="shared" si="27"/>
        <v>1776</v>
      </c>
      <c r="B1784" s="9" t="s">
        <v>22</v>
      </c>
      <c r="C1784" s="10" t="s">
        <v>3106</v>
      </c>
      <c r="D1784" s="10"/>
      <c r="E1784" s="10" t="s">
        <v>24</v>
      </c>
      <c r="F1784" s="10" t="s">
        <v>62</v>
      </c>
      <c r="G1784" s="11">
        <v>1</v>
      </c>
      <c r="H1784" s="12">
        <v>150712.49</v>
      </c>
      <c r="I1784" s="12">
        <v>34200</v>
      </c>
      <c r="J1784" s="12">
        <v>184912.49</v>
      </c>
      <c r="K1784" s="12">
        <v>24034.21</v>
      </c>
      <c r="L1784" s="12">
        <v>4325.45</v>
      </c>
      <c r="M1784" s="12">
        <v>4581.66</v>
      </c>
      <c r="N1784" s="12">
        <v>62386</v>
      </c>
      <c r="O1784" s="12">
        <v>95327.32</v>
      </c>
      <c r="P1784" s="12">
        <v>89585.17</v>
      </c>
    </row>
    <row r="1785" spans="1:16" ht="18" customHeight="1" x14ac:dyDescent="0.25">
      <c r="A1785" s="9">
        <f t="shared" si="27"/>
        <v>1777</v>
      </c>
      <c r="B1785" s="9" t="s">
        <v>26</v>
      </c>
      <c r="C1785" s="10" t="s">
        <v>2409</v>
      </c>
      <c r="D1785" s="10"/>
      <c r="E1785" s="10" t="s">
        <v>24</v>
      </c>
      <c r="F1785" s="10" t="s">
        <v>25</v>
      </c>
      <c r="G1785" s="11">
        <v>40210</v>
      </c>
      <c r="H1785" s="12">
        <v>150702.63</v>
      </c>
      <c r="I1785" s="12">
        <v>16065</v>
      </c>
      <c r="J1785" s="12">
        <v>166767.63</v>
      </c>
      <c r="K1785" s="12">
        <v>24031.89</v>
      </c>
      <c r="L1785" s="12">
        <v>4325.17</v>
      </c>
      <c r="M1785" s="12">
        <v>4581.3599999999997</v>
      </c>
      <c r="N1785" s="12">
        <v>16918.97</v>
      </c>
      <c r="O1785" s="12">
        <v>49857.39</v>
      </c>
      <c r="P1785" s="12">
        <v>116910.24</v>
      </c>
    </row>
    <row r="1786" spans="1:16" ht="18" customHeight="1" x14ac:dyDescent="0.25">
      <c r="A1786" s="9">
        <f t="shared" si="27"/>
        <v>1778</v>
      </c>
      <c r="B1786" s="9" t="s">
        <v>22</v>
      </c>
      <c r="C1786" s="10" t="s">
        <v>1934</v>
      </c>
      <c r="D1786" s="10"/>
      <c r="E1786" s="10" t="s">
        <v>24</v>
      </c>
      <c r="F1786" s="10" t="s">
        <v>43</v>
      </c>
      <c r="G1786" s="11">
        <v>38701</v>
      </c>
      <c r="H1786" s="12">
        <v>150633.78</v>
      </c>
      <c r="I1786" s="12">
        <v>5850</v>
      </c>
      <c r="J1786" s="12">
        <v>156483.78</v>
      </c>
      <c r="K1786" s="12">
        <v>24015.7</v>
      </c>
      <c r="L1786" s="12">
        <v>4323.1899999999996</v>
      </c>
      <c r="M1786" s="12">
        <v>4579.2700000000004</v>
      </c>
      <c r="N1786" s="12">
        <v>18659.68</v>
      </c>
      <c r="O1786" s="12">
        <v>51577.84</v>
      </c>
      <c r="P1786" s="12">
        <v>104905.94</v>
      </c>
    </row>
    <row r="1787" spans="1:16" ht="18" customHeight="1" x14ac:dyDescent="0.25">
      <c r="A1787" s="9">
        <f t="shared" si="27"/>
        <v>1779</v>
      </c>
      <c r="B1787" s="9" t="s">
        <v>26</v>
      </c>
      <c r="C1787" s="10" t="s">
        <v>2314</v>
      </c>
      <c r="D1787" s="10"/>
      <c r="E1787" s="10" t="s">
        <v>24</v>
      </c>
      <c r="F1787" s="10" t="s">
        <v>43</v>
      </c>
      <c r="G1787" s="11">
        <v>36598</v>
      </c>
      <c r="H1787" s="12">
        <v>150633.78</v>
      </c>
      <c r="I1787" s="12">
        <v>0</v>
      </c>
      <c r="J1787" s="12">
        <v>150633.78</v>
      </c>
      <c r="K1787" s="12">
        <v>24015.7</v>
      </c>
      <c r="L1787" s="12">
        <v>4323.1899999999996</v>
      </c>
      <c r="M1787" s="12">
        <v>4579.2700000000004</v>
      </c>
      <c r="N1787" s="12">
        <v>41694.86</v>
      </c>
      <c r="O1787" s="12">
        <v>74613.02</v>
      </c>
      <c r="P1787" s="12">
        <v>76020.759999999995</v>
      </c>
    </row>
    <row r="1788" spans="1:16" ht="18" customHeight="1" x14ac:dyDescent="0.25">
      <c r="A1788" s="9">
        <f t="shared" si="27"/>
        <v>1780</v>
      </c>
      <c r="B1788" s="9" t="s">
        <v>26</v>
      </c>
      <c r="C1788" s="10" t="s">
        <v>2047</v>
      </c>
      <c r="D1788" s="10"/>
      <c r="E1788" s="10" t="s">
        <v>24</v>
      </c>
      <c r="F1788" s="10" t="s">
        <v>43</v>
      </c>
      <c r="G1788" s="11">
        <v>38580</v>
      </c>
      <c r="H1788" s="12">
        <v>150633.60000000001</v>
      </c>
      <c r="I1788" s="12">
        <v>82850</v>
      </c>
      <c r="J1788" s="12">
        <v>233483.6</v>
      </c>
      <c r="K1788" s="12">
        <v>24015.66</v>
      </c>
      <c r="L1788" s="12">
        <v>4323.18</v>
      </c>
      <c r="M1788" s="12">
        <v>4579.26</v>
      </c>
      <c r="N1788" s="12">
        <v>75476.58</v>
      </c>
      <c r="O1788" s="12">
        <v>108394.68</v>
      </c>
      <c r="P1788" s="12">
        <v>125088.92</v>
      </c>
    </row>
    <row r="1789" spans="1:16" ht="18" customHeight="1" x14ac:dyDescent="0.25">
      <c r="A1789" s="9">
        <f t="shared" si="27"/>
        <v>1781</v>
      </c>
      <c r="B1789" s="9" t="s">
        <v>22</v>
      </c>
      <c r="C1789" s="10" t="s">
        <v>1779</v>
      </c>
      <c r="D1789" s="10"/>
      <c r="E1789" s="10" t="s">
        <v>24</v>
      </c>
      <c r="F1789" s="10" t="s">
        <v>25</v>
      </c>
      <c r="G1789" s="11">
        <v>38586</v>
      </c>
      <c r="H1789" s="12">
        <v>150525.18</v>
      </c>
      <c r="I1789" s="12">
        <v>0</v>
      </c>
      <c r="J1789" s="12">
        <v>150525.18</v>
      </c>
      <c r="K1789" s="12">
        <v>23990.15</v>
      </c>
      <c r="L1789" s="12">
        <v>4320.07</v>
      </c>
      <c r="M1789" s="12">
        <v>4575.97</v>
      </c>
      <c r="N1789" s="12">
        <v>2675</v>
      </c>
      <c r="O1789" s="12">
        <v>35561.19</v>
      </c>
      <c r="P1789" s="12">
        <v>114963.99</v>
      </c>
    </row>
    <row r="1790" spans="1:16" ht="18" customHeight="1" x14ac:dyDescent="0.25">
      <c r="A1790" s="9">
        <f t="shared" si="27"/>
        <v>1782</v>
      </c>
      <c r="B1790" s="9" t="s">
        <v>22</v>
      </c>
      <c r="C1790" s="10" t="s">
        <v>3307</v>
      </c>
      <c r="D1790" s="10"/>
      <c r="E1790" s="10" t="s">
        <v>24</v>
      </c>
      <c r="F1790" s="10" t="s">
        <v>43</v>
      </c>
      <c r="G1790" s="11">
        <v>43696</v>
      </c>
      <c r="H1790" s="12">
        <v>150508.53</v>
      </c>
      <c r="I1790" s="12">
        <v>0</v>
      </c>
      <c r="J1790" s="12">
        <v>150508.53</v>
      </c>
      <c r="K1790" s="12">
        <v>23986.240000000002</v>
      </c>
      <c r="L1790" s="12">
        <v>4319.59</v>
      </c>
      <c r="M1790" s="12">
        <v>4575.46</v>
      </c>
      <c r="N1790" s="12">
        <v>66139.429999999993</v>
      </c>
      <c r="O1790" s="12">
        <v>99020.72</v>
      </c>
      <c r="P1790" s="12">
        <v>51487.81</v>
      </c>
    </row>
    <row r="1791" spans="1:16" ht="18" customHeight="1" x14ac:dyDescent="0.25">
      <c r="A1791" s="9">
        <f t="shared" si="27"/>
        <v>1783</v>
      </c>
      <c r="B1791" s="9" t="s">
        <v>22</v>
      </c>
      <c r="C1791" s="10" t="s">
        <v>2167</v>
      </c>
      <c r="D1791" s="10"/>
      <c r="E1791" s="10" t="s">
        <v>24</v>
      </c>
      <c r="F1791" s="10" t="s">
        <v>43</v>
      </c>
      <c r="G1791" s="11">
        <v>41141</v>
      </c>
      <c r="H1791" s="12">
        <v>150401.04</v>
      </c>
      <c r="I1791" s="12">
        <v>0</v>
      </c>
      <c r="J1791" s="12">
        <v>150401.04</v>
      </c>
      <c r="K1791" s="12">
        <v>23960.95</v>
      </c>
      <c r="L1791" s="12">
        <v>4316.51</v>
      </c>
      <c r="M1791" s="12">
        <v>4572.1899999999996</v>
      </c>
      <c r="N1791" s="12">
        <v>1880.14</v>
      </c>
      <c r="O1791" s="12">
        <v>34729.79</v>
      </c>
      <c r="P1791" s="12">
        <v>115671.25</v>
      </c>
    </row>
    <row r="1792" spans="1:16" ht="18" customHeight="1" x14ac:dyDescent="0.25">
      <c r="A1792" s="9">
        <f t="shared" si="27"/>
        <v>1784</v>
      </c>
      <c r="B1792" s="9" t="s">
        <v>26</v>
      </c>
      <c r="C1792" s="10" t="s">
        <v>3290</v>
      </c>
      <c r="D1792" s="10" t="s">
        <v>150</v>
      </c>
      <c r="E1792" s="10" t="s">
        <v>24</v>
      </c>
      <c r="F1792" s="10" t="s">
        <v>62</v>
      </c>
      <c r="G1792" s="11">
        <v>43696</v>
      </c>
      <c r="H1792" s="12">
        <v>150400.98000000001</v>
      </c>
      <c r="I1792" s="12">
        <v>29640</v>
      </c>
      <c r="J1792" s="12">
        <v>180040.98</v>
      </c>
      <c r="K1792" s="12">
        <v>23960.94</v>
      </c>
      <c r="L1792" s="12">
        <v>4316.51</v>
      </c>
      <c r="M1792" s="12">
        <v>4572.1899999999996</v>
      </c>
      <c r="N1792" s="12">
        <v>124533.17</v>
      </c>
      <c r="O1792" s="12">
        <v>157382.81</v>
      </c>
      <c r="P1792" s="12">
        <v>22658.17</v>
      </c>
    </row>
    <row r="1793" spans="1:16" ht="18" customHeight="1" x14ac:dyDescent="0.25">
      <c r="A1793" s="9">
        <f t="shared" si="27"/>
        <v>1785</v>
      </c>
      <c r="B1793" s="9" t="s">
        <v>22</v>
      </c>
      <c r="C1793" s="10" t="s">
        <v>1235</v>
      </c>
      <c r="D1793" s="10"/>
      <c r="E1793" s="10" t="s">
        <v>24</v>
      </c>
      <c r="F1793" s="10" t="s">
        <v>43</v>
      </c>
      <c r="G1793" s="11">
        <v>35339</v>
      </c>
      <c r="H1793" s="12">
        <v>150379.54</v>
      </c>
      <c r="I1793" s="12">
        <v>0</v>
      </c>
      <c r="J1793" s="12">
        <v>150379.54</v>
      </c>
      <c r="K1793" s="12">
        <v>23955.89</v>
      </c>
      <c r="L1793" s="12">
        <v>4315.8900000000003</v>
      </c>
      <c r="M1793" s="12">
        <v>4571.54</v>
      </c>
      <c r="N1793" s="12">
        <v>325</v>
      </c>
      <c r="O1793" s="12">
        <v>33168.32</v>
      </c>
      <c r="P1793" s="12">
        <v>117211.22</v>
      </c>
    </row>
    <row r="1794" spans="1:16" ht="18" customHeight="1" x14ac:dyDescent="0.25">
      <c r="A1794" s="9">
        <f t="shared" si="27"/>
        <v>1786</v>
      </c>
      <c r="B1794" s="9" t="s">
        <v>26</v>
      </c>
      <c r="C1794" s="10" t="s">
        <v>817</v>
      </c>
      <c r="D1794" s="10"/>
      <c r="E1794" s="10" t="s">
        <v>818</v>
      </c>
      <c r="F1794" s="10" t="s">
        <v>25</v>
      </c>
      <c r="G1794" s="11">
        <v>36493</v>
      </c>
      <c r="H1794" s="12">
        <v>150257.18</v>
      </c>
      <c r="I1794" s="12">
        <v>25680</v>
      </c>
      <c r="J1794" s="12">
        <v>175937.18</v>
      </c>
      <c r="K1794" s="12">
        <v>23927.11</v>
      </c>
      <c r="L1794" s="12">
        <v>4312.38</v>
      </c>
      <c r="M1794" s="12">
        <v>4567.82</v>
      </c>
      <c r="N1794" s="12">
        <v>122722.12</v>
      </c>
      <c r="O1794" s="12">
        <v>155529.43</v>
      </c>
      <c r="P1794" s="12">
        <v>20407.75</v>
      </c>
    </row>
    <row r="1795" spans="1:16" ht="18" customHeight="1" x14ac:dyDescent="0.25">
      <c r="A1795" s="9">
        <f t="shared" si="27"/>
        <v>1787</v>
      </c>
      <c r="B1795" s="9" t="s">
        <v>26</v>
      </c>
      <c r="C1795" s="10" t="s">
        <v>200</v>
      </c>
      <c r="D1795" s="10"/>
      <c r="E1795" s="10" t="s">
        <v>24</v>
      </c>
      <c r="F1795" s="10" t="s">
        <v>43</v>
      </c>
      <c r="G1795" s="11">
        <v>40210</v>
      </c>
      <c r="H1795" s="12">
        <v>150187.28</v>
      </c>
      <c r="I1795" s="12">
        <v>0</v>
      </c>
      <c r="J1795" s="12">
        <v>150187.28</v>
      </c>
      <c r="K1795" s="12">
        <v>23910.67</v>
      </c>
      <c r="L1795" s="12">
        <v>4310.37</v>
      </c>
      <c r="M1795" s="12">
        <v>4565.6899999999996</v>
      </c>
      <c r="N1795" s="12">
        <v>825</v>
      </c>
      <c r="O1795" s="12">
        <v>33611.730000000003</v>
      </c>
      <c r="P1795" s="12">
        <v>116575.55</v>
      </c>
    </row>
    <row r="1796" spans="1:16" ht="18" customHeight="1" x14ac:dyDescent="0.25">
      <c r="A1796" s="9">
        <f t="shared" si="27"/>
        <v>1788</v>
      </c>
      <c r="B1796" s="9" t="s">
        <v>26</v>
      </c>
      <c r="C1796" s="10" t="s">
        <v>2657</v>
      </c>
      <c r="D1796" s="10" t="s">
        <v>474</v>
      </c>
      <c r="E1796" s="10" t="s">
        <v>24</v>
      </c>
      <c r="F1796" s="10" t="s">
        <v>62</v>
      </c>
      <c r="G1796" s="11">
        <v>41334</v>
      </c>
      <c r="H1796" s="12">
        <v>150143.74</v>
      </c>
      <c r="I1796" s="12">
        <v>0</v>
      </c>
      <c r="J1796" s="12">
        <v>150143.74</v>
      </c>
      <c r="K1796" s="12">
        <v>23900.43</v>
      </c>
      <c r="L1796" s="12">
        <v>4309.13</v>
      </c>
      <c r="M1796" s="12">
        <v>4564.37</v>
      </c>
      <c r="N1796" s="12">
        <v>325</v>
      </c>
      <c r="O1796" s="12">
        <v>33098.93</v>
      </c>
      <c r="P1796" s="12">
        <v>117044.81</v>
      </c>
    </row>
    <row r="1797" spans="1:16" ht="18" customHeight="1" x14ac:dyDescent="0.25">
      <c r="A1797" s="9">
        <f t="shared" si="27"/>
        <v>1789</v>
      </c>
      <c r="B1797" s="9" t="s">
        <v>22</v>
      </c>
      <c r="C1797" s="10" t="s">
        <v>2813</v>
      </c>
      <c r="D1797" s="10" t="s">
        <v>907</v>
      </c>
      <c r="E1797" s="10" t="s">
        <v>2814</v>
      </c>
      <c r="F1797" s="10" t="s">
        <v>39</v>
      </c>
      <c r="G1797" s="11">
        <v>43128</v>
      </c>
      <c r="H1797" s="12">
        <v>150143.6</v>
      </c>
      <c r="I1797" s="12">
        <v>6330</v>
      </c>
      <c r="J1797" s="12">
        <v>156473.60000000001</v>
      </c>
      <c r="K1797" s="12">
        <v>23900.39</v>
      </c>
      <c r="L1797" s="12">
        <v>4309.12</v>
      </c>
      <c r="M1797" s="12">
        <v>4564.37</v>
      </c>
      <c r="N1797" s="12">
        <v>28427.68</v>
      </c>
      <c r="O1797" s="12">
        <v>61201.56</v>
      </c>
      <c r="P1797" s="12">
        <v>95272.04</v>
      </c>
    </row>
    <row r="1798" spans="1:16" ht="18" customHeight="1" x14ac:dyDescent="0.25">
      <c r="A1798" s="9">
        <f t="shared" si="27"/>
        <v>1790</v>
      </c>
      <c r="B1798" s="9" t="s">
        <v>22</v>
      </c>
      <c r="C1798" s="10" t="s">
        <v>965</v>
      </c>
      <c r="D1798" s="10"/>
      <c r="E1798" s="10" t="s">
        <v>24</v>
      </c>
      <c r="F1798" s="10" t="s">
        <v>43</v>
      </c>
      <c r="G1798" s="11">
        <v>36598</v>
      </c>
      <c r="H1798" s="12">
        <v>150143.32</v>
      </c>
      <c r="I1798" s="12">
        <v>0</v>
      </c>
      <c r="J1798" s="12">
        <v>150143.32</v>
      </c>
      <c r="K1798" s="12">
        <v>23900.33</v>
      </c>
      <c r="L1798" s="12">
        <v>4309.1099999999997</v>
      </c>
      <c r="M1798" s="12">
        <v>4564.3599999999997</v>
      </c>
      <c r="N1798" s="12">
        <v>1880.14</v>
      </c>
      <c r="O1798" s="12">
        <v>34653.94</v>
      </c>
      <c r="P1798" s="12">
        <v>115489.38</v>
      </c>
    </row>
    <row r="1799" spans="1:16" ht="18" customHeight="1" x14ac:dyDescent="0.25">
      <c r="A1799" s="9">
        <f t="shared" si="27"/>
        <v>1791</v>
      </c>
      <c r="B1799" s="9" t="s">
        <v>26</v>
      </c>
      <c r="C1799" s="10" t="s">
        <v>1373</v>
      </c>
      <c r="D1799" s="10"/>
      <c r="E1799" s="10" t="s">
        <v>24</v>
      </c>
      <c r="F1799" s="10" t="s">
        <v>43</v>
      </c>
      <c r="G1799" s="11">
        <v>39485</v>
      </c>
      <c r="H1799" s="12">
        <v>150143.32</v>
      </c>
      <c r="I1799" s="12">
        <v>22260</v>
      </c>
      <c r="J1799" s="12">
        <v>172403.32</v>
      </c>
      <c r="K1799" s="12">
        <v>23900.33</v>
      </c>
      <c r="L1799" s="12">
        <v>4309.1099999999997</v>
      </c>
      <c r="M1799" s="12">
        <v>4564.3599999999997</v>
      </c>
      <c r="N1799" s="12">
        <v>65585.22</v>
      </c>
      <c r="O1799" s="12">
        <v>98359.02</v>
      </c>
      <c r="P1799" s="12">
        <v>74044.3</v>
      </c>
    </row>
    <row r="1800" spans="1:16" ht="18" customHeight="1" x14ac:dyDescent="0.25">
      <c r="A1800" s="9">
        <f t="shared" si="27"/>
        <v>1792</v>
      </c>
      <c r="B1800" s="9" t="s">
        <v>26</v>
      </c>
      <c r="C1800" s="10" t="s">
        <v>2275</v>
      </c>
      <c r="D1800" s="10"/>
      <c r="E1800" s="10" t="s">
        <v>24</v>
      </c>
      <c r="F1800" s="10" t="s">
        <v>25</v>
      </c>
      <c r="G1800" s="11">
        <v>38580</v>
      </c>
      <c r="H1800" s="12">
        <v>149971.54</v>
      </c>
      <c r="I1800" s="12">
        <v>0</v>
      </c>
      <c r="J1800" s="12">
        <v>149971.54</v>
      </c>
      <c r="K1800" s="12">
        <v>23859.919999999998</v>
      </c>
      <c r="L1800" s="12">
        <v>4304.18</v>
      </c>
      <c r="M1800" s="12">
        <v>4559.13</v>
      </c>
      <c r="N1800" s="12">
        <v>15525</v>
      </c>
      <c r="O1800" s="12">
        <v>48248.23</v>
      </c>
      <c r="P1800" s="12">
        <v>101723.31</v>
      </c>
    </row>
    <row r="1801" spans="1:16" ht="18" customHeight="1" x14ac:dyDescent="0.25">
      <c r="A1801" s="9">
        <f t="shared" si="27"/>
        <v>1793</v>
      </c>
      <c r="B1801" s="9" t="s">
        <v>26</v>
      </c>
      <c r="C1801" s="10" t="s">
        <v>1115</v>
      </c>
      <c r="D1801" s="10"/>
      <c r="E1801" s="10" t="s">
        <v>452</v>
      </c>
      <c r="F1801" s="10" t="s">
        <v>25</v>
      </c>
      <c r="G1801" s="11">
        <v>31082</v>
      </c>
      <c r="H1801" s="12">
        <v>149969.54999999999</v>
      </c>
      <c r="I1801" s="12">
        <v>16050</v>
      </c>
      <c r="J1801" s="12">
        <v>166019.54999999999</v>
      </c>
      <c r="K1801" s="12">
        <v>23859.45</v>
      </c>
      <c r="L1801" s="12">
        <v>4304.13</v>
      </c>
      <c r="M1801" s="12">
        <v>4559.07</v>
      </c>
      <c r="N1801" s="12">
        <v>9940.42</v>
      </c>
      <c r="O1801" s="12">
        <v>42663.07</v>
      </c>
      <c r="P1801" s="12">
        <v>123356.48</v>
      </c>
    </row>
    <row r="1802" spans="1:16" ht="18" customHeight="1" x14ac:dyDescent="0.25">
      <c r="A1802" s="9">
        <f t="shared" si="27"/>
        <v>1794</v>
      </c>
      <c r="B1802" s="9" t="s">
        <v>22</v>
      </c>
      <c r="C1802" s="10" t="s">
        <v>834</v>
      </c>
      <c r="D1802" s="10"/>
      <c r="E1802" s="10" t="s">
        <v>24</v>
      </c>
      <c r="F1802" s="10" t="s">
        <v>43</v>
      </c>
      <c r="G1802" s="11">
        <v>36416</v>
      </c>
      <c r="H1802" s="12">
        <v>149841.82999999999</v>
      </c>
      <c r="I1802" s="12">
        <v>0</v>
      </c>
      <c r="J1802" s="12">
        <v>149841.82999999999</v>
      </c>
      <c r="K1802" s="12">
        <v>23829.41</v>
      </c>
      <c r="L1802" s="12">
        <v>4300.46</v>
      </c>
      <c r="M1802" s="12">
        <v>4555.1899999999996</v>
      </c>
      <c r="N1802" s="12">
        <v>22559.25</v>
      </c>
      <c r="O1802" s="12">
        <v>55244.31</v>
      </c>
      <c r="P1802" s="12">
        <v>94597.52</v>
      </c>
    </row>
    <row r="1803" spans="1:16" ht="18" customHeight="1" x14ac:dyDescent="0.25">
      <c r="A1803" s="9">
        <f t="shared" ref="A1803:A1866" si="28">1+A1802</f>
        <v>1795</v>
      </c>
      <c r="B1803" s="9" t="s">
        <v>22</v>
      </c>
      <c r="C1803" s="10" t="s">
        <v>2573</v>
      </c>
      <c r="D1803" s="10"/>
      <c r="E1803" s="10" t="s">
        <v>24</v>
      </c>
      <c r="F1803" s="10" t="s">
        <v>25</v>
      </c>
      <c r="G1803" s="11">
        <v>41862</v>
      </c>
      <c r="H1803" s="12">
        <v>149805.96</v>
      </c>
      <c r="I1803" s="12">
        <v>0</v>
      </c>
      <c r="J1803" s="12">
        <v>149805.96</v>
      </c>
      <c r="K1803" s="12">
        <v>23820.97</v>
      </c>
      <c r="L1803" s="12">
        <v>4299.43</v>
      </c>
      <c r="M1803" s="12">
        <v>4554.1000000000004</v>
      </c>
      <c r="N1803" s="12">
        <v>11779.08</v>
      </c>
      <c r="O1803" s="12">
        <v>44453.58</v>
      </c>
      <c r="P1803" s="12">
        <v>105352.38</v>
      </c>
    </row>
    <row r="1804" spans="1:16" ht="18" customHeight="1" x14ac:dyDescent="0.25">
      <c r="A1804" s="9">
        <f t="shared" si="28"/>
        <v>1796</v>
      </c>
      <c r="B1804" s="9" t="s">
        <v>22</v>
      </c>
      <c r="C1804" s="10" t="s">
        <v>549</v>
      </c>
      <c r="D1804" s="10"/>
      <c r="E1804" s="10" t="s">
        <v>24</v>
      </c>
      <c r="F1804" s="10" t="s">
        <v>43</v>
      </c>
      <c r="G1804" s="11">
        <v>34162</v>
      </c>
      <c r="H1804" s="12">
        <v>149801</v>
      </c>
      <c r="I1804" s="12">
        <v>0</v>
      </c>
      <c r="J1804" s="12">
        <v>149801</v>
      </c>
      <c r="K1804" s="12">
        <v>23819.81</v>
      </c>
      <c r="L1804" s="12">
        <v>4299.29</v>
      </c>
      <c r="M1804" s="12">
        <v>4553.95</v>
      </c>
      <c r="N1804" s="12">
        <v>4080.14</v>
      </c>
      <c r="O1804" s="12">
        <v>36753.19</v>
      </c>
      <c r="P1804" s="12">
        <v>113047.81</v>
      </c>
    </row>
    <row r="1805" spans="1:16" ht="18" customHeight="1" x14ac:dyDescent="0.25">
      <c r="A1805" s="9">
        <f t="shared" si="28"/>
        <v>1797</v>
      </c>
      <c r="B1805" s="9" t="s">
        <v>26</v>
      </c>
      <c r="C1805" s="10" t="s">
        <v>1370</v>
      </c>
      <c r="D1805" s="10" t="s">
        <v>318</v>
      </c>
      <c r="E1805" s="10" t="s">
        <v>24</v>
      </c>
      <c r="F1805" s="10" t="s">
        <v>43</v>
      </c>
      <c r="G1805" s="11">
        <v>38964</v>
      </c>
      <c r="H1805" s="12">
        <v>149799.76</v>
      </c>
      <c r="I1805" s="12">
        <v>0</v>
      </c>
      <c r="J1805" s="12">
        <v>149799.76</v>
      </c>
      <c r="K1805" s="12">
        <v>23819.52</v>
      </c>
      <c r="L1805" s="12">
        <v>4299.25</v>
      </c>
      <c r="M1805" s="12">
        <v>4553.91</v>
      </c>
      <c r="N1805" s="12">
        <v>49395.1</v>
      </c>
      <c r="O1805" s="12">
        <v>82067.78</v>
      </c>
      <c r="P1805" s="12">
        <v>67731.98</v>
      </c>
    </row>
    <row r="1806" spans="1:16" ht="18" customHeight="1" x14ac:dyDescent="0.25">
      <c r="A1806" s="9">
        <f t="shared" si="28"/>
        <v>1798</v>
      </c>
      <c r="B1806" s="9" t="s">
        <v>26</v>
      </c>
      <c r="C1806" s="10" t="s">
        <v>337</v>
      </c>
      <c r="D1806" s="10"/>
      <c r="E1806" s="10" t="s">
        <v>24</v>
      </c>
      <c r="F1806" s="10" t="s">
        <v>43</v>
      </c>
      <c r="G1806" s="11">
        <v>1</v>
      </c>
      <c r="H1806" s="12">
        <v>149726.01999999999</v>
      </c>
      <c r="I1806" s="12">
        <v>0</v>
      </c>
      <c r="J1806" s="12">
        <v>149726.01999999999</v>
      </c>
      <c r="K1806" s="12">
        <v>23802.17</v>
      </c>
      <c r="L1806" s="12">
        <v>4297.1400000000003</v>
      </c>
      <c r="M1806" s="12">
        <v>4551.67</v>
      </c>
      <c r="N1806" s="12">
        <v>106018.78</v>
      </c>
      <c r="O1806" s="12">
        <v>138669.76000000001</v>
      </c>
      <c r="P1806" s="12">
        <v>11056.26</v>
      </c>
    </row>
    <row r="1807" spans="1:16" ht="18" customHeight="1" x14ac:dyDescent="0.25">
      <c r="A1807" s="9">
        <f t="shared" si="28"/>
        <v>1799</v>
      </c>
      <c r="B1807" s="9" t="s">
        <v>22</v>
      </c>
      <c r="C1807" s="10" t="s">
        <v>736</v>
      </c>
      <c r="D1807" s="10"/>
      <c r="E1807" s="10" t="s">
        <v>24</v>
      </c>
      <c r="F1807" s="10" t="s">
        <v>43</v>
      </c>
      <c r="G1807" s="11">
        <v>35132</v>
      </c>
      <c r="H1807" s="12">
        <v>149668.45000000001</v>
      </c>
      <c r="I1807" s="12">
        <v>0</v>
      </c>
      <c r="J1807" s="12">
        <v>149668.45000000001</v>
      </c>
      <c r="K1807" s="12">
        <v>23788.63</v>
      </c>
      <c r="L1807" s="12">
        <v>4295.4799999999996</v>
      </c>
      <c r="M1807" s="12">
        <v>4549.92</v>
      </c>
      <c r="N1807" s="12">
        <v>32783.339999999997</v>
      </c>
      <c r="O1807" s="12">
        <v>65417.37</v>
      </c>
      <c r="P1807" s="12">
        <v>84251.08</v>
      </c>
    </row>
    <row r="1808" spans="1:16" ht="18" customHeight="1" x14ac:dyDescent="0.25">
      <c r="A1808" s="9">
        <f t="shared" si="28"/>
        <v>1800</v>
      </c>
      <c r="B1808" s="9" t="s">
        <v>22</v>
      </c>
      <c r="C1808" s="10" t="s">
        <v>3010</v>
      </c>
      <c r="D1808" s="10"/>
      <c r="E1808" s="10" t="s">
        <v>24</v>
      </c>
      <c r="F1808" s="10" t="s">
        <v>43</v>
      </c>
      <c r="G1808" s="11">
        <v>42767</v>
      </c>
      <c r="H1808" s="12">
        <v>149579.66</v>
      </c>
      <c r="I1808" s="12">
        <v>22500</v>
      </c>
      <c r="J1808" s="12">
        <v>172079.66</v>
      </c>
      <c r="K1808" s="12">
        <v>23767.74</v>
      </c>
      <c r="L1808" s="12">
        <v>4292.9399999999996</v>
      </c>
      <c r="M1808" s="12">
        <v>4547.22</v>
      </c>
      <c r="N1808" s="12">
        <v>43309.84</v>
      </c>
      <c r="O1808" s="12">
        <v>75917.740000000005</v>
      </c>
      <c r="P1808" s="12">
        <v>96161.919999999998</v>
      </c>
    </row>
    <row r="1809" spans="1:16" ht="18" customHeight="1" x14ac:dyDescent="0.25">
      <c r="A1809" s="9">
        <f t="shared" si="28"/>
        <v>1801</v>
      </c>
      <c r="B1809" s="9" t="s">
        <v>26</v>
      </c>
      <c r="C1809" s="10" t="s">
        <v>162</v>
      </c>
      <c r="D1809" s="10"/>
      <c r="E1809" s="10" t="s">
        <v>24</v>
      </c>
      <c r="F1809" s="10" t="s">
        <v>25</v>
      </c>
      <c r="G1809" s="11">
        <v>37316</v>
      </c>
      <c r="H1809" s="12">
        <v>149572.73000000001</v>
      </c>
      <c r="I1809" s="12">
        <v>31800</v>
      </c>
      <c r="J1809" s="12">
        <v>181372.73</v>
      </c>
      <c r="K1809" s="12">
        <v>23766.11</v>
      </c>
      <c r="L1809" s="12">
        <v>4292.74</v>
      </c>
      <c r="M1809" s="12">
        <v>4547.01</v>
      </c>
      <c r="N1809" s="12">
        <v>325</v>
      </c>
      <c r="O1809" s="12">
        <v>32930.86</v>
      </c>
      <c r="P1809" s="12">
        <v>148441.87</v>
      </c>
    </row>
    <row r="1810" spans="1:16" ht="18" customHeight="1" x14ac:dyDescent="0.25">
      <c r="A1810" s="9">
        <f t="shared" si="28"/>
        <v>1802</v>
      </c>
      <c r="B1810" s="9" t="s">
        <v>26</v>
      </c>
      <c r="C1810" s="10" t="s">
        <v>1660</v>
      </c>
      <c r="D1810" s="10"/>
      <c r="E1810" s="10" t="s">
        <v>24</v>
      </c>
      <c r="F1810" s="10" t="s">
        <v>43</v>
      </c>
      <c r="G1810" s="11">
        <v>36284</v>
      </c>
      <c r="H1810" s="12">
        <v>149456.20000000001</v>
      </c>
      <c r="I1810" s="12">
        <v>0</v>
      </c>
      <c r="J1810" s="12">
        <v>149456.20000000001</v>
      </c>
      <c r="K1810" s="12">
        <v>23738.7</v>
      </c>
      <c r="L1810" s="12">
        <v>4289.3900000000003</v>
      </c>
      <c r="M1810" s="12">
        <v>4543.47</v>
      </c>
      <c r="N1810" s="12">
        <v>88397.759999999995</v>
      </c>
      <c r="O1810" s="12">
        <v>120969.32</v>
      </c>
      <c r="P1810" s="12">
        <v>28486.880000000001</v>
      </c>
    </row>
    <row r="1811" spans="1:16" ht="18" customHeight="1" x14ac:dyDescent="0.25">
      <c r="A1811" s="9">
        <f t="shared" si="28"/>
        <v>1803</v>
      </c>
      <c r="B1811" s="9" t="s">
        <v>26</v>
      </c>
      <c r="C1811" s="10" t="s">
        <v>2856</v>
      </c>
      <c r="D1811" s="10"/>
      <c r="E1811" s="10" t="s">
        <v>24</v>
      </c>
      <c r="F1811" s="10" t="s">
        <v>62</v>
      </c>
      <c r="G1811" s="11">
        <v>1</v>
      </c>
      <c r="H1811" s="12">
        <v>149374.17000000001</v>
      </c>
      <c r="I1811" s="12">
        <v>32985</v>
      </c>
      <c r="J1811" s="12">
        <v>182359.17</v>
      </c>
      <c r="K1811" s="12">
        <v>23719.41</v>
      </c>
      <c r="L1811" s="12">
        <v>4287.04</v>
      </c>
      <c r="M1811" s="12">
        <v>4540.97</v>
      </c>
      <c r="N1811" s="12">
        <v>68637.960000000006</v>
      </c>
      <c r="O1811" s="12">
        <v>101185.38</v>
      </c>
      <c r="P1811" s="12">
        <v>81173.789999999994</v>
      </c>
    </row>
    <row r="1812" spans="1:16" ht="18" customHeight="1" x14ac:dyDescent="0.25">
      <c r="A1812" s="9">
        <f t="shared" si="28"/>
        <v>1804</v>
      </c>
      <c r="B1812" s="9" t="s">
        <v>26</v>
      </c>
      <c r="C1812" s="10" t="s">
        <v>2438</v>
      </c>
      <c r="D1812" s="10"/>
      <c r="E1812" s="10" t="s">
        <v>24</v>
      </c>
      <c r="F1812" s="10" t="s">
        <v>43</v>
      </c>
      <c r="G1812" s="11">
        <v>40422</v>
      </c>
      <c r="H1812" s="12">
        <v>149361.34</v>
      </c>
      <c r="I1812" s="12">
        <v>0</v>
      </c>
      <c r="J1812" s="12">
        <v>149361.34</v>
      </c>
      <c r="K1812" s="12">
        <v>23716.39</v>
      </c>
      <c r="L1812" s="12">
        <v>4286.67</v>
      </c>
      <c r="M1812" s="12">
        <v>4540.58</v>
      </c>
      <c r="N1812" s="12">
        <v>22803.52</v>
      </c>
      <c r="O1812" s="12">
        <v>55347.16</v>
      </c>
      <c r="P1812" s="12">
        <v>94014.18</v>
      </c>
    </row>
    <row r="1813" spans="1:16" ht="18" customHeight="1" x14ac:dyDescent="0.25">
      <c r="A1813" s="9">
        <f t="shared" si="28"/>
        <v>1805</v>
      </c>
      <c r="B1813" s="9" t="s">
        <v>22</v>
      </c>
      <c r="C1813" s="10" t="s">
        <v>2921</v>
      </c>
      <c r="D1813" s="10"/>
      <c r="E1813" s="10" t="s">
        <v>24</v>
      </c>
      <c r="F1813" s="10" t="s">
        <v>62</v>
      </c>
      <c r="G1813" s="11">
        <v>1</v>
      </c>
      <c r="H1813" s="12">
        <v>149350.89000000001</v>
      </c>
      <c r="I1813" s="12">
        <v>0</v>
      </c>
      <c r="J1813" s="12">
        <v>149350.89000000001</v>
      </c>
      <c r="K1813" s="12">
        <v>23713.93</v>
      </c>
      <c r="L1813" s="12">
        <v>4286.37</v>
      </c>
      <c r="M1813" s="12">
        <v>4540.2700000000004</v>
      </c>
      <c r="N1813" s="12">
        <v>53864.88</v>
      </c>
      <c r="O1813" s="12">
        <v>86405.45</v>
      </c>
      <c r="P1813" s="12">
        <v>62945.440000000002</v>
      </c>
    </row>
    <row r="1814" spans="1:16" ht="18" customHeight="1" x14ac:dyDescent="0.25">
      <c r="A1814" s="9">
        <f t="shared" si="28"/>
        <v>1806</v>
      </c>
      <c r="B1814" s="9" t="s">
        <v>26</v>
      </c>
      <c r="C1814" s="10" t="s">
        <v>2035</v>
      </c>
      <c r="D1814" s="10"/>
      <c r="E1814" s="10" t="s">
        <v>24</v>
      </c>
      <c r="F1814" s="10" t="s">
        <v>62</v>
      </c>
      <c r="G1814" s="11">
        <v>41141</v>
      </c>
      <c r="H1814" s="12">
        <v>149319.79999999999</v>
      </c>
      <c r="I1814" s="12">
        <v>0</v>
      </c>
      <c r="J1814" s="12">
        <v>149319.79999999999</v>
      </c>
      <c r="K1814" s="12">
        <v>23706.62</v>
      </c>
      <c r="L1814" s="12">
        <v>4285.4799999999996</v>
      </c>
      <c r="M1814" s="12">
        <v>4539.32</v>
      </c>
      <c r="N1814" s="12">
        <v>20825</v>
      </c>
      <c r="O1814" s="12">
        <v>53356.42</v>
      </c>
      <c r="P1814" s="12">
        <v>95963.38</v>
      </c>
    </row>
    <row r="1815" spans="1:16" ht="18" customHeight="1" x14ac:dyDescent="0.25">
      <c r="A1815" s="9">
        <f t="shared" si="28"/>
        <v>1807</v>
      </c>
      <c r="B1815" s="9" t="s">
        <v>26</v>
      </c>
      <c r="C1815" s="10" t="s">
        <v>1653</v>
      </c>
      <c r="D1815" s="10"/>
      <c r="E1815" s="10" t="s">
        <v>24</v>
      </c>
      <c r="F1815" s="10" t="s">
        <v>62</v>
      </c>
      <c r="G1815" s="11">
        <v>36284</v>
      </c>
      <c r="H1815" s="12">
        <v>149238.89000000001</v>
      </c>
      <c r="I1815" s="12">
        <v>0</v>
      </c>
      <c r="J1815" s="12">
        <v>149238.89000000001</v>
      </c>
      <c r="K1815" s="12">
        <v>23687.58</v>
      </c>
      <c r="L1815" s="12">
        <v>4283.16</v>
      </c>
      <c r="M1815" s="12">
        <v>4536.8599999999997</v>
      </c>
      <c r="N1815" s="12">
        <v>16180.14</v>
      </c>
      <c r="O1815" s="12">
        <v>48687.74</v>
      </c>
      <c r="P1815" s="12">
        <v>100551.15</v>
      </c>
    </row>
    <row r="1816" spans="1:16" ht="18" customHeight="1" x14ac:dyDescent="0.25">
      <c r="A1816" s="9">
        <f t="shared" si="28"/>
        <v>1808</v>
      </c>
      <c r="B1816" s="9" t="s">
        <v>26</v>
      </c>
      <c r="C1816" s="10" t="s">
        <v>2942</v>
      </c>
      <c r="D1816" s="10"/>
      <c r="E1816" s="10" t="s">
        <v>24</v>
      </c>
      <c r="F1816" s="10" t="s">
        <v>62</v>
      </c>
      <c r="G1816" s="11">
        <v>1</v>
      </c>
      <c r="H1816" s="12">
        <v>149193.64000000001</v>
      </c>
      <c r="I1816" s="12">
        <v>22230</v>
      </c>
      <c r="J1816" s="12">
        <v>171423.64</v>
      </c>
      <c r="K1816" s="12">
        <v>23676.94</v>
      </c>
      <c r="L1816" s="12">
        <v>4281.8599999999997</v>
      </c>
      <c r="M1816" s="12">
        <v>4535.49</v>
      </c>
      <c r="N1816" s="12">
        <v>325</v>
      </c>
      <c r="O1816" s="12">
        <v>32819.29</v>
      </c>
      <c r="P1816" s="12">
        <v>138604.35</v>
      </c>
    </row>
    <row r="1817" spans="1:16" ht="18" customHeight="1" x14ac:dyDescent="0.25">
      <c r="A1817" s="9">
        <f t="shared" si="28"/>
        <v>1809</v>
      </c>
      <c r="B1817" s="9" t="s">
        <v>26</v>
      </c>
      <c r="C1817" s="10" t="s">
        <v>3111</v>
      </c>
      <c r="D1817" s="10"/>
      <c r="E1817" s="10" t="s">
        <v>24</v>
      </c>
      <c r="F1817" s="10" t="s">
        <v>43</v>
      </c>
      <c r="G1817" s="11">
        <v>1</v>
      </c>
      <c r="H1817" s="12">
        <v>149087.51</v>
      </c>
      <c r="I1817" s="12">
        <v>0</v>
      </c>
      <c r="J1817" s="12">
        <v>149087.51</v>
      </c>
      <c r="K1817" s="12">
        <v>23651.98</v>
      </c>
      <c r="L1817" s="12">
        <v>4278.8100000000004</v>
      </c>
      <c r="M1817" s="12">
        <v>4532.26</v>
      </c>
      <c r="N1817" s="12">
        <v>62057.68</v>
      </c>
      <c r="O1817" s="12">
        <v>94520.73</v>
      </c>
      <c r="P1817" s="12">
        <v>54566.78</v>
      </c>
    </row>
    <row r="1818" spans="1:16" ht="18" customHeight="1" x14ac:dyDescent="0.25">
      <c r="A1818" s="9">
        <f t="shared" si="28"/>
        <v>1810</v>
      </c>
      <c r="B1818" s="9" t="s">
        <v>22</v>
      </c>
      <c r="C1818" s="10" t="s">
        <v>1675</v>
      </c>
      <c r="D1818" s="10"/>
      <c r="E1818" s="10" t="s">
        <v>24</v>
      </c>
      <c r="F1818" s="10" t="s">
        <v>25</v>
      </c>
      <c r="G1818" s="11">
        <v>37116</v>
      </c>
      <c r="H1818" s="12">
        <v>149055.70000000001</v>
      </c>
      <c r="I1818" s="12">
        <v>0</v>
      </c>
      <c r="J1818" s="12">
        <v>149055.70000000001</v>
      </c>
      <c r="K1818" s="12">
        <v>23644.49</v>
      </c>
      <c r="L1818" s="12">
        <v>4277.8999999999996</v>
      </c>
      <c r="M1818" s="12">
        <v>4531.29</v>
      </c>
      <c r="N1818" s="12">
        <v>11054.95</v>
      </c>
      <c r="O1818" s="12">
        <v>43508.63</v>
      </c>
      <c r="P1818" s="12">
        <v>105547.07</v>
      </c>
    </row>
    <row r="1819" spans="1:16" ht="18" customHeight="1" x14ac:dyDescent="0.25">
      <c r="A1819" s="9">
        <f t="shared" si="28"/>
        <v>1811</v>
      </c>
      <c r="B1819" s="9" t="s">
        <v>26</v>
      </c>
      <c r="C1819" s="10" t="s">
        <v>2296</v>
      </c>
      <c r="D1819" s="10"/>
      <c r="E1819" s="10" t="s">
        <v>24</v>
      </c>
      <c r="F1819" s="10" t="s">
        <v>43</v>
      </c>
      <c r="G1819" s="11">
        <v>41153</v>
      </c>
      <c r="H1819" s="12">
        <v>149026.98000000001</v>
      </c>
      <c r="I1819" s="12">
        <v>0</v>
      </c>
      <c r="J1819" s="12">
        <v>149026.98000000001</v>
      </c>
      <c r="K1819" s="12">
        <v>23637.74</v>
      </c>
      <c r="L1819" s="12">
        <v>4277.07</v>
      </c>
      <c r="M1819" s="12">
        <v>4530.42</v>
      </c>
      <c r="N1819" s="12">
        <v>71625</v>
      </c>
      <c r="O1819" s="12">
        <v>104070.23</v>
      </c>
      <c r="P1819" s="12">
        <v>44956.75</v>
      </c>
    </row>
    <row r="1820" spans="1:16" ht="18" customHeight="1" x14ac:dyDescent="0.25">
      <c r="A1820" s="9">
        <f t="shared" si="28"/>
        <v>1812</v>
      </c>
      <c r="B1820" s="9" t="s">
        <v>22</v>
      </c>
      <c r="C1820" s="10" t="s">
        <v>1793</v>
      </c>
      <c r="D1820" s="10" t="s">
        <v>112</v>
      </c>
      <c r="E1820" s="10" t="s">
        <v>24</v>
      </c>
      <c r="F1820" s="10" t="s">
        <v>62</v>
      </c>
      <c r="G1820" s="11">
        <v>40413</v>
      </c>
      <c r="H1820" s="12">
        <v>149026.70000000001</v>
      </c>
      <c r="I1820" s="12">
        <v>0</v>
      </c>
      <c r="J1820" s="12">
        <v>149026.70000000001</v>
      </c>
      <c r="K1820" s="12">
        <v>23637.67</v>
      </c>
      <c r="L1820" s="12">
        <v>4277.07</v>
      </c>
      <c r="M1820" s="12">
        <v>4530.41</v>
      </c>
      <c r="N1820" s="12">
        <v>31525</v>
      </c>
      <c r="O1820" s="12">
        <v>63970.15</v>
      </c>
      <c r="P1820" s="12">
        <v>85056.55</v>
      </c>
    </row>
    <row r="1821" spans="1:16" ht="18" customHeight="1" x14ac:dyDescent="0.25">
      <c r="A1821" s="9">
        <f t="shared" si="28"/>
        <v>1813</v>
      </c>
      <c r="B1821" s="9" t="s">
        <v>26</v>
      </c>
      <c r="C1821" s="10" t="s">
        <v>2742</v>
      </c>
      <c r="D1821" s="10"/>
      <c r="E1821" s="10" t="s">
        <v>24</v>
      </c>
      <c r="F1821" s="10" t="s">
        <v>39</v>
      </c>
      <c r="G1821" s="11">
        <v>42604</v>
      </c>
      <c r="H1821" s="12">
        <v>149026.37</v>
      </c>
      <c r="I1821" s="12">
        <v>28560</v>
      </c>
      <c r="J1821" s="12">
        <v>177586.37</v>
      </c>
      <c r="K1821" s="12">
        <v>23637.59</v>
      </c>
      <c r="L1821" s="12">
        <v>4277.0600000000004</v>
      </c>
      <c r="M1821" s="12">
        <v>4530.3999999999996</v>
      </c>
      <c r="N1821" s="12">
        <v>56224.26</v>
      </c>
      <c r="O1821" s="12">
        <v>88669.31</v>
      </c>
      <c r="P1821" s="12">
        <v>88917.06</v>
      </c>
    </row>
    <row r="1822" spans="1:16" ht="18" customHeight="1" x14ac:dyDescent="0.25">
      <c r="A1822" s="9">
        <f t="shared" si="28"/>
        <v>1814</v>
      </c>
      <c r="B1822" s="9" t="s">
        <v>26</v>
      </c>
      <c r="C1822" s="10" t="s">
        <v>998</v>
      </c>
      <c r="D1822" s="10"/>
      <c r="E1822" s="10" t="s">
        <v>24</v>
      </c>
      <c r="F1822" s="10" t="s">
        <v>43</v>
      </c>
      <c r="G1822" s="11">
        <v>37173</v>
      </c>
      <c r="H1822" s="12">
        <v>148931.07999999999</v>
      </c>
      <c r="I1822" s="12">
        <v>12870</v>
      </c>
      <c r="J1822" s="12">
        <v>161801.07999999999</v>
      </c>
      <c r="K1822" s="12">
        <v>23615.18</v>
      </c>
      <c r="L1822" s="12">
        <v>4274.32</v>
      </c>
      <c r="M1822" s="12">
        <v>4527.5</v>
      </c>
      <c r="N1822" s="12">
        <v>115971.87</v>
      </c>
      <c r="O1822" s="12">
        <v>148388.87</v>
      </c>
      <c r="P1822" s="12">
        <v>13412.21</v>
      </c>
    </row>
    <row r="1823" spans="1:16" ht="18" customHeight="1" x14ac:dyDescent="0.25">
      <c r="A1823" s="9">
        <f t="shared" si="28"/>
        <v>1815</v>
      </c>
      <c r="B1823" s="9" t="s">
        <v>22</v>
      </c>
      <c r="C1823" s="10" t="s">
        <v>3226</v>
      </c>
      <c r="D1823" s="10" t="s">
        <v>924</v>
      </c>
      <c r="E1823" s="10" t="s">
        <v>24</v>
      </c>
      <c r="F1823" s="10" t="s">
        <v>39</v>
      </c>
      <c r="G1823" s="11">
        <v>43486</v>
      </c>
      <c r="H1823" s="12">
        <v>148927.07999999999</v>
      </c>
      <c r="I1823" s="12">
        <v>20850</v>
      </c>
      <c r="J1823" s="12">
        <v>169777.08</v>
      </c>
      <c r="K1823" s="12">
        <v>23614.240000000002</v>
      </c>
      <c r="L1823" s="12">
        <v>4274.21</v>
      </c>
      <c r="M1823" s="12">
        <v>4527.38</v>
      </c>
      <c r="N1823" s="12">
        <v>325</v>
      </c>
      <c r="O1823" s="12">
        <v>32740.83</v>
      </c>
      <c r="P1823" s="12">
        <v>137036.25</v>
      </c>
    </row>
    <row r="1824" spans="1:16" ht="18" customHeight="1" x14ac:dyDescent="0.25">
      <c r="A1824" s="9">
        <f t="shared" si="28"/>
        <v>1816</v>
      </c>
      <c r="B1824" s="9" t="s">
        <v>26</v>
      </c>
      <c r="C1824" s="10" t="s">
        <v>1124</v>
      </c>
      <c r="D1824" s="10"/>
      <c r="E1824" s="10" t="s">
        <v>24</v>
      </c>
      <c r="F1824" s="10" t="s">
        <v>43</v>
      </c>
      <c r="G1824" s="11">
        <v>34708</v>
      </c>
      <c r="H1824" s="12">
        <v>148917.19</v>
      </c>
      <c r="I1824" s="12">
        <v>0</v>
      </c>
      <c r="J1824" s="12">
        <v>148917.19</v>
      </c>
      <c r="K1824" s="12">
        <v>23611.91</v>
      </c>
      <c r="L1824" s="12">
        <v>4273.92</v>
      </c>
      <c r="M1824" s="12">
        <v>4527.08</v>
      </c>
      <c r="N1824" s="12">
        <v>5490.42</v>
      </c>
      <c r="O1824" s="12">
        <v>37903.33</v>
      </c>
      <c r="P1824" s="12">
        <v>111013.86</v>
      </c>
    </row>
    <row r="1825" spans="1:16" ht="18" customHeight="1" x14ac:dyDescent="0.25">
      <c r="A1825" s="9">
        <f t="shared" si="28"/>
        <v>1817</v>
      </c>
      <c r="B1825" s="9" t="s">
        <v>22</v>
      </c>
      <c r="C1825" s="10" t="s">
        <v>1388</v>
      </c>
      <c r="D1825" s="10"/>
      <c r="E1825" s="10" t="s">
        <v>24</v>
      </c>
      <c r="F1825" s="10" t="s">
        <v>43</v>
      </c>
      <c r="G1825" s="11">
        <v>38754</v>
      </c>
      <c r="H1825" s="12">
        <v>148511.35999999999</v>
      </c>
      <c r="I1825" s="12">
        <v>0</v>
      </c>
      <c r="J1825" s="12">
        <v>148511.35999999999</v>
      </c>
      <c r="K1825" s="12">
        <v>23516.45</v>
      </c>
      <c r="L1825" s="12">
        <v>4262.28</v>
      </c>
      <c r="M1825" s="12">
        <v>4514.75</v>
      </c>
      <c r="N1825" s="12">
        <v>57818.19</v>
      </c>
      <c r="O1825" s="12">
        <v>90111.67</v>
      </c>
      <c r="P1825" s="12">
        <v>58399.69</v>
      </c>
    </row>
    <row r="1826" spans="1:16" ht="18" customHeight="1" x14ac:dyDescent="0.25">
      <c r="A1826" s="9">
        <f t="shared" si="28"/>
        <v>1818</v>
      </c>
      <c r="B1826" s="9" t="s">
        <v>26</v>
      </c>
      <c r="C1826" s="10" t="s">
        <v>1120</v>
      </c>
      <c r="D1826" s="10"/>
      <c r="E1826" s="10" t="s">
        <v>24</v>
      </c>
      <c r="F1826" s="10" t="s">
        <v>43</v>
      </c>
      <c r="G1826" s="11">
        <v>32811</v>
      </c>
      <c r="H1826" s="12">
        <v>148435.57999999999</v>
      </c>
      <c r="I1826" s="12">
        <v>21120</v>
      </c>
      <c r="J1826" s="12">
        <v>169555.58</v>
      </c>
      <c r="K1826" s="12">
        <v>23498.63</v>
      </c>
      <c r="L1826" s="12">
        <v>4260.1000000000004</v>
      </c>
      <c r="M1826" s="12">
        <v>4512.4399999999996</v>
      </c>
      <c r="N1826" s="12">
        <v>22080.92</v>
      </c>
      <c r="O1826" s="12">
        <v>54352.09</v>
      </c>
      <c r="P1826" s="12">
        <v>115203.49</v>
      </c>
    </row>
    <row r="1827" spans="1:16" ht="18" customHeight="1" x14ac:dyDescent="0.25">
      <c r="A1827" s="9">
        <f t="shared" si="28"/>
        <v>1819</v>
      </c>
      <c r="B1827" s="9" t="s">
        <v>26</v>
      </c>
      <c r="C1827" s="10" t="s">
        <v>2868</v>
      </c>
      <c r="D1827" s="10"/>
      <c r="E1827" s="10" t="s">
        <v>24</v>
      </c>
      <c r="F1827" s="10" t="s">
        <v>43</v>
      </c>
      <c r="G1827" s="11">
        <v>1</v>
      </c>
      <c r="H1827" s="12">
        <v>148428.07</v>
      </c>
      <c r="I1827" s="12">
        <v>0</v>
      </c>
      <c r="J1827" s="12">
        <v>148428.07</v>
      </c>
      <c r="K1827" s="12">
        <v>23496.86</v>
      </c>
      <c r="L1827" s="12">
        <v>4259.8900000000003</v>
      </c>
      <c r="M1827" s="12">
        <v>4512.21</v>
      </c>
      <c r="N1827" s="12">
        <v>9149.07</v>
      </c>
      <c r="O1827" s="12">
        <v>41418.03</v>
      </c>
      <c r="P1827" s="12">
        <v>107010.04</v>
      </c>
    </row>
    <row r="1828" spans="1:16" ht="18" customHeight="1" x14ac:dyDescent="0.25">
      <c r="A1828" s="9">
        <f t="shared" si="28"/>
        <v>1820</v>
      </c>
      <c r="B1828" s="9" t="s">
        <v>26</v>
      </c>
      <c r="C1828" s="10" t="s">
        <v>1742</v>
      </c>
      <c r="D1828" s="10"/>
      <c r="E1828" s="10" t="s">
        <v>24</v>
      </c>
      <c r="F1828" s="10" t="s">
        <v>43</v>
      </c>
      <c r="G1828" s="11">
        <v>41141</v>
      </c>
      <c r="H1828" s="12">
        <v>148368.76999999999</v>
      </c>
      <c r="I1828" s="12">
        <v>33915</v>
      </c>
      <c r="J1828" s="12">
        <v>182283.77</v>
      </c>
      <c r="K1828" s="12">
        <v>23482.91</v>
      </c>
      <c r="L1828" s="12">
        <v>4258.18</v>
      </c>
      <c r="M1828" s="12">
        <v>4510.41</v>
      </c>
      <c r="N1828" s="12">
        <v>81998.78</v>
      </c>
      <c r="O1828" s="12">
        <v>114250.28</v>
      </c>
      <c r="P1828" s="12">
        <v>68033.490000000005</v>
      </c>
    </row>
    <row r="1829" spans="1:16" ht="18" customHeight="1" x14ac:dyDescent="0.25">
      <c r="A1829" s="9">
        <f t="shared" si="28"/>
        <v>1821</v>
      </c>
      <c r="B1829" s="9" t="s">
        <v>26</v>
      </c>
      <c r="C1829" s="10" t="s">
        <v>2779</v>
      </c>
      <c r="D1829" s="10" t="s">
        <v>509</v>
      </c>
      <c r="E1829" s="10" t="s">
        <v>24</v>
      </c>
      <c r="F1829" s="10" t="s">
        <v>62</v>
      </c>
      <c r="G1829" s="11">
        <v>42614</v>
      </c>
      <c r="H1829" s="12">
        <v>148340.37</v>
      </c>
      <c r="I1829" s="12">
        <v>0</v>
      </c>
      <c r="J1829" s="12">
        <v>148340.37</v>
      </c>
      <c r="K1829" s="12">
        <v>23476.23</v>
      </c>
      <c r="L1829" s="12">
        <v>4257.37</v>
      </c>
      <c r="M1829" s="12">
        <v>4509.55</v>
      </c>
      <c r="N1829" s="12">
        <v>65443.16</v>
      </c>
      <c r="O1829" s="12">
        <v>97686.31</v>
      </c>
      <c r="P1829" s="12">
        <v>50654.06</v>
      </c>
    </row>
    <row r="1830" spans="1:16" ht="18" customHeight="1" x14ac:dyDescent="0.25">
      <c r="A1830" s="9">
        <f t="shared" si="28"/>
        <v>1822</v>
      </c>
      <c r="B1830" s="9" t="s">
        <v>26</v>
      </c>
      <c r="C1830" s="10" t="s">
        <v>888</v>
      </c>
      <c r="D1830" s="10" t="s">
        <v>190</v>
      </c>
      <c r="E1830" s="10" t="s">
        <v>482</v>
      </c>
      <c r="F1830" s="10" t="s">
        <v>43</v>
      </c>
      <c r="G1830" s="11">
        <v>36284</v>
      </c>
      <c r="H1830" s="12">
        <v>148330.78</v>
      </c>
      <c r="I1830" s="12">
        <v>31440</v>
      </c>
      <c r="J1830" s="12">
        <v>179770.78</v>
      </c>
      <c r="K1830" s="12">
        <v>23473.97</v>
      </c>
      <c r="L1830" s="12">
        <v>4257.09</v>
      </c>
      <c r="M1830" s="12">
        <v>4509.26</v>
      </c>
      <c r="N1830" s="12">
        <v>22762.94</v>
      </c>
      <c r="O1830" s="12">
        <v>55003.26</v>
      </c>
      <c r="P1830" s="12">
        <v>124767.52</v>
      </c>
    </row>
    <row r="1831" spans="1:16" ht="18" customHeight="1" x14ac:dyDescent="0.25">
      <c r="A1831" s="9">
        <f t="shared" si="28"/>
        <v>1823</v>
      </c>
      <c r="B1831" s="9" t="s">
        <v>22</v>
      </c>
      <c r="C1831" s="10" t="s">
        <v>1485</v>
      </c>
      <c r="D1831" s="10"/>
      <c r="E1831" s="10" t="s">
        <v>24</v>
      </c>
      <c r="F1831" s="10" t="s">
        <v>43</v>
      </c>
      <c r="G1831" s="11">
        <v>40210</v>
      </c>
      <c r="H1831" s="12">
        <v>148330.1</v>
      </c>
      <c r="I1831" s="12">
        <v>20700</v>
      </c>
      <c r="J1831" s="12">
        <v>169030.1</v>
      </c>
      <c r="K1831" s="12">
        <v>23473.81</v>
      </c>
      <c r="L1831" s="12">
        <v>4257.07</v>
      </c>
      <c r="M1831" s="12">
        <v>4509.24</v>
      </c>
      <c r="N1831" s="12">
        <v>12042.48</v>
      </c>
      <c r="O1831" s="12">
        <v>44282.6</v>
      </c>
      <c r="P1831" s="12">
        <v>124747.5</v>
      </c>
    </row>
    <row r="1832" spans="1:16" ht="18" customHeight="1" x14ac:dyDescent="0.25">
      <c r="A1832" s="9">
        <f t="shared" si="28"/>
        <v>1824</v>
      </c>
      <c r="B1832" s="9" t="s">
        <v>22</v>
      </c>
      <c r="C1832" s="10" t="s">
        <v>105</v>
      </c>
      <c r="D1832" s="10"/>
      <c r="E1832" s="10" t="s">
        <v>106</v>
      </c>
      <c r="F1832" s="10" t="s">
        <v>43</v>
      </c>
      <c r="G1832" s="11">
        <v>34911</v>
      </c>
      <c r="H1832" s="12">
        <v>148311.29</v>
      </c>
      <c r="I1832" s="12">
        <v>0</v>
      </c>
      <c r="J1832" s="12">
        <v>148311.29</v>
      </c>
      <c r="K1832" s="12">
        <v>23469.39</v>
      </c>
      <c r="L1832" s="12">
        <v>4256.53</v>
      </c>
      <c r="M1832" s="12">
        <v>4508.66</v>
      </c>
      <c r="N1832" s="12">
        <v>11536.74</v>
      </c>
      <c r="O1832" s="12">
        <v>43771.32</v>
      </c>
      <c r="P1832" s="12">
        <v>104539.97</v>
      </c>
    </row>
    <row r="1833" spans="1:16" ht="18" customHeight="1" x14ac:dyDescent="0.25">
      <c r="A1833" s="9">
        <f t="shared" si="28"/>
        <v>1825</v>
      </c>
      <c r="B1833" s="9" t="s">
        <v>22</v>
      </c>
      <c r="C1833" s="10" t="s">
        <v>296</v>
      </c>
      <c r="D1833" s="10" t="s">
        <v>82</v>
      </c>
      <c r="E1833" s="10" t="s">
        <v>24</v>
      </c>
      <c r="F1833" s="10" t="s">
        <v>25</v>
      </c>
      <c r="G1833" s="11">
        <v>1</v>
      </c>
      <c r="H1833" s="12">
        <v>148191.04000000001</v>
      </c>
      <c r="I1833" s="12">
        <v>0</v>
      </c>
      <c r="J1833" s="12">
        <v>148191.04000000001</v>
      </c>
      <c r="K1833" s="12">
        <v>23441.1</v>
      </c>
      <c r="L1833" s="12">
        <v>4253.08</v>
      </c>
      <c r="M1833" s="12">
        <v>4505.01</v>
      </c>
      <c r="N1833" s="12">
        <v>2275</v>
      </c>
      <c r="O1833" s="12">
        <v>34474.19</v>
      </c>
      <c r="P1833" s="12">
        <v>113716.85</v>
      </c>
    </row>
    <row r="1834" spans="1:16" ht="18" customHeight="1" x14ac:dyDescent="0.25">
      <c r="A1834" s="9">
        <f t="shared" si="28"/>
        <v>1826</v>
      </c>
      <c r="B1834" s="9" t="s">
        <v>22</v>
      </c>
      <c r="C1834" s="10" t="s">
        <v>2517</v>
      </c>
      <c r="D1834" s="10"/>
      <c r="E1834" s="10" t="s">
        <v>24</v>
      </c>
      <c r="F1834" s="10" t="s">
        <v>62</v>
      </c>
      <c r="G1834" s="11">
        <v>41671</v>
      </c>
      <c r="H1834" s="12">
        <v>148164.62</v>
      </c>
      <c r="I1834" s="12">
        <v>0</v>
      </c>
      <c r="J1834" s="12">
        <v>148164.62</v>
      </c>
      <c r="K1834" s="12">
        <v>23434.89</v>
      </c>
      <c r="L1834" s="12">
        <v>4252.32</v>
      </c>
      <c r="M1834" s="12">
        <v>4504.2</v>
      </c>
      <c r="N1834" s="12">
        <v>20420.79</v>
      </c>
      <c r="O1834" s="12">
        <v>52612.2</v>
      </c>
      <c r="P1834" s="12">
        <v>95552.42</v>
      </c>
    </row>
    <row r="1835" spans="1:16" ht="18" customHeight="1" x14ac:dyDescent="0.25">
      <c r="A1835" s="9">
        <f t="shared" si="28"/>
        <v>1827</v>
      </c>
      <c r="B1835" s="9" t="s">
        <v>26</v>
      </c>
      <c r="C1835" s="10" t="s">
        <v>2078</v>
      </c>
      <c r="D1835" s="10" t="s">
        <v>474</v>
      </c>
      <c r="E1835" s="10" t="s">
        <v>24</v>
      </c>
      <c r="F1835" s="10" t="s">
        <v>62</v>
      </c>
      <c r="G1835" s="11">
        <v>38586</v>
      </c>
      <c r="H1835" s="12">
        <v>148082.28</v>
      </c>
      <c r="I1835" s="12">
        <v>0</v>
      </c>
      <c r="J1835" s="12">
        <v>148082.28</v>
      </c>
      <c r="K1835" s="12">
        <v>23415.52</v>
      </c>
      <c r="L1835" s="12">
        <v>4249.96</v>
      </c>
      <c r="M1835" s="12">
        <v>4501.7</v>
      </c>
      <c r="N1835" s="12">
        <v>32133.599999999999</v>
      </c>
      <c r="O1835" s="12">
        <v>64300.78</v>
      </c>
      <c r="P1835" s="12">
        <v>83781.5</v>
      </c>
    </row>
    <row r="1836" spans="1:16" ht="18" customHeight="1" x14ac:dyDescent="0.25">
      <c r="A1836" s="9">
        <f t="shared" si="28"/>
        <v>1828</v>
      </c>
      <c r="B1836" s="9" t="s">
        <v>26</v>
      </c>
      <c r="C1836" s="10" t="s">
        <v>1892</v>
      </c>
      <c r="D1836" s="10"/>
      <c r="E1836" s="10" t="s">
        <v>24</v>
      </c>
      <c r="F1836" s="10" t="s">
        <v>43</v>
      </c>
      <c r="G1836" s="11">
        <v>40413</v>
      </c>
      <c r="H1836" s="12">
        <v>148081.87</v>
      </c>
      <c r="I1836" s="12">
        <v>20700</v>
      </c>
      <c r="J1836" s="12">
        <v>168781.87</v>
      </c>
      <c r="K1836" s="12">
        <v>23415.42</v>
      </c>
      <c r="L1836" s="12">
        <v>4249.95</v>
      </c>
      <c r="M1836" s="12">
        <v>4501.6899999999996</v>
      </c>
      <c r="N1836" s="12">
        <v>3075</v>
      </c>
      <c r="O1836" s="12">
        <v>35242.06</v>
      </c>
      <c r="P1836" s="12">
        <v>133539.81</v>
      </c>
    </row>
    <row r="1837" spans="1:16" ht="18" customHeight="1" x14ac:dyDescent="0.25">
      <c r="A1837" s="9">
        <f t="shared" si="28"/>
        <v>1829</v>
      </c>
      <c r="B1837" s="9" t="s">
        <v>26</v>
      </c>
      <c r="C1837" s="10" t="s">
        <v>3246</v>
      </c>
      <c r="D1837" s="10" t="s">
        <v>34</v>
      </c>
      <c r="E1837" s="10" t="s">
        <v>24</v>
      </c>
      <c r="F1837" s="10" t="s">
        <v>62</v>
      </c>
      <c r="G1837" s="11">
        <v>43497</v>
      </c>
      <c r="H1837" s="12">
        <v>148081.85999999999</v>
      </c>
      <c r="I1837" s="12">
        <v>34500</v>
      </c>
      <c r="J1837" s="12">
        <v>182581.86</v>
      </c>
      <c r="K1837" s="12">
        <v>23415.42</v>
      </c>
      <c r="L1837" s="12">
        <v>4249.95</v>
      </c>
      <c r="M1837" s="12">
        <v>4501.6899999999996</v>
      </c>
      <c r="N1837" s="12">
        <v>30525</v>
      </c>
      <c r="O1837" s="12">
        <v>62692.06</v>
      </c>
      <c r="P1837" s="12">
        <v>119889.8</v>
      </c>
    </row>
    <row r="1838" spans="1:16" ht="18" customHeight="1" x14ac:dyDescent="0.25">
      <c r="A1838" s="9">
        <f t="shared" si="28"/>
        <v>1830</v>
      </c>
      <c r="B1838" s="9" t="s">
        <v>22</v>
      </c>
      <c r="C1838" s="10" t="s">
        <v>1406</v>
      </c>
      <c r="D1838" s="10"/>
      <c r="E1838" s="10" t="s">
        <v>24</v>
      </c>
      <c r="F1838" s="10" t="s">
        <v>25</v>
      </c>
      <c r="G1838" s="11">
        <v>39307</v>
      </c>
      <c r="H1838" s="12">
        <v>148075.17000000001</v>
      </c>
      <c r="I1838" s="12">
        <v>0</v>
      </c>
      <c r="J1838" s="12">
        <v>148075.17000000001</v>
      </c>
      <c r="K1838" s="12">
        <v>23413.85</v>
      </c>
      <c r="L1838" s="12">
        <v>4249.76</v>
      </c>
      <c r="M1838" s="12">
        <v>4501.49</v>
      </c>
      <c r="N1838" s="12">
        <v>48670.57</v>
      </c>
      <c r="O1838" s="12">
        <v>80835.67</v>
      </c>
      <c r="P1838" s="12">
        <v>67239.5</v>
      </c>
    </row>
    <row r="1839" spans="1:16" ht="18" customHeight="1" x14ac:dyDescent="0.25">
      <c r="A1839" s="9">
        <f t="shared" si="28"/>
        <v>1831</v>
      </c>
      <c r="B1839" s="9" t="s">
        <v>22</v>
      </c>
      <c r="C1839" s="10" t="s">
        <v>204</v>
      </c>
      <c r="D1839" s="10" t="s">
        <v>190</v>
      </c>
      <c r="E1839" s="10" t="s">
        <v>24</v>
      </c>
      <c r="F1839" s="10" t="s">
        <v>43</v>
      </c>
      <c r="G1839" s="11">
        <v>40924</v>
      </c>
      <c r="H1839" s="12">
        <v>148019.26</v>
      </c>
      <c r="I1839" s="12">
        <v>27900</v>
      </c>
      <c r="J1839" s="12">
        <v>175919.26</v>
      </c>
      <c r="K1839" s="12">
        <v>23400.7</v>
      </c>
      <c r="L1839" s="12">
        <v>4248.1499999999996</v>
      </c>
      <c r="M1839" s="12">
        <v>4499.79</v>
      </c>
      <c r="N1839" s="12">
        <v>67080.14</v>
      </c>
      <c r="O1839" s="12">
        <v>99228.78</v>
      </c>
      <c r="P1839" s="12">
        <v>76690.48</v>
      </c>
    </row>
    <row r="1840" spans="1:16" ht="18" customHeight="1" x14ac:dyDescent="0.25">
      <c r="A1840" s="9">
        <f t="shared" si="28"/>
        <v>1832</v>
      </c>
      <c r="B1840" s="9" t="s">
        <v>22</v>
      </c>
      <c r="C1840" s="10" t="s">
        <v>950</v>
      </c>
      <c r="D1840" s="10"/>
      <c r="E1840" s="10" t="s">
        <v>24</v>
      </c>
      <c r="F1840" s="10" t="s">
        <v>43</v>
      </c>
      <c r="G1840" s="11">
        <v>36598</v>
      </c>
      <c r="H1840" s="12">
        <v>147996.01999999999</v>
      </c>
      <c r="I1840" s="12">
        <v>0</v>
      </c>
      <c r="J1840" s="12">
        <v>147996.01999999999</v>
      </c>
      <c r="K1840" s="12">
        <v>23395.23</v>
      </c>
      <c r="L1840" s="12">
        <v>4247.49</v>
      </c>
      <c r="M1840" s="12">
        <v>4499.08</v>
      </c>
      <c r="N1840" s="12">
        <v>37386.14</v>
      </c>
      <c r="O1840" s="12">
        <v>69527.94</v>
      </c>
      <c r="P1840" s="12">
        <v>78468.08</v>
      </c>
    </row>
    <row r="1841" spans="1:16" ht="18" customHeight="1" x14ac:dyDescent="0.25">
      <c r="A1841" s="9">
        <f t="shared" si="28"/>
        <v>1833</v>
      </c>
      <c r="B1841" s="9" t="s">
        <v>26</v>
      </c>
      <c r="C1841" s="10" t="s">
        <v>298</v>
      </c>
      <c r="D1841" s="10"/>
      <c r="E1841" s="10" t="s">
        <v>24</v>
      </c>
      <c r="F1841" s="10" t="s">
        <v>43</v>
      </c>
      <c r="G1841" s="11">
        <v>1</v>
      </c>
      <c r="H1841" s="12">
        <v>147988.62</v>
      </c>
      <c r="I1841" s="12">
        <v>0</v>
      </c>
      <c r="J1841" s="12">
        <v>147988.62</v>
      </c>
      <c r="K1841" s="12">
        <v>23393.49</v>
      </c>
      <c r="L1841" s="12">
        <v>4247.2700000000004</v>
      </c>
      <c r="M1841" s="12">
        <v>4498.8500000000004</v>
      </c>
      <c r="N1841" s="12">
        <v>16620.13</v>
      </c>
      <c r="O1841" s="12">
        <v>48759.74</v>
      </c>
      <c r="P1841" s="12">
        <v>99228.88</v>
      </c>
    </row>
    <row r="1842" spans="1:16" ht="18" customHeight="1" x14ac:dyDescent="0.25">
      <c r="A1842" s="9">
        <f t="shared" si="28"/>
        <v>1834</v>
      </c>
      <c r="B1842" s="9" t="s">
        <v>26</v>
      </c>
      <c r="C1842" s="10" t="s">
        <v>1657</v>
      </c>
      <c r="D1842" s="10"/>
      <c r="E1842" s="10" t="s">
        <v>24</v>
      </c>
      <c r="F1842" s="10" t="s">
        <v>43</v>
      </c>
      <c r="G1842" s="11">
        <v>36284</v>
      </c>
      <c r="H1842" s="12">
        <v>147809.44</v>
      </c>
      <c r="I1842" s="12">
        <v>0</v>
      </c>
      <c r="J1842" s="12">
        <v>147809.44</v>
      </c>
      <c r="K1842" s="12">
        <v>23351.34</v>
      </c>
      <c r="L1842" s="12">
        <v>4242.13</v>
      </c>
      <c r="M1842" s="12">
        <v>4493.41</v>
      </c>
      <c r="N1842" s="12">
        <v>35301.120000000003</v>
      </c>
      <c r="O1842" s="12">
        <v>67388</v>
      </c>
      <c r="P1842" s="12">
        <v>80421.440000000002</v>
      </c>
    </row>
    <row r="1843" spans="1:16" ht="18" customHeight="1" x14ac:dyDescent="0.25">
      <c r="A1843" s="9">
        <f t="shared" si="28"/>
        <v>1835</v>
      </c>
      <c r="B1843" s="9" t="s">
        <v>22</v>
      </c>
      <c r="C1843" s="10" t="s">
        <v>2148</v>
      </c>
      <c r="D1843" s="10"/>
      <c r="E1843" s="10" t="s">
        <v>24</v>
      </c>
      <c r="F1843" s="10" t="s">
        <v>43</v>
      </c>
      <c r="G1843" s="11">
        <v>39692</v>
      </c>
      <c r="H1843" s="12">
        <v>147663.56</v>
      </c>
      <c r="I1843" s="12">
        <v>23250</v>
      </c>
      <c r="J1843" s="12">
        <v>170913.56</v>
      </c>
      <c r="K1843" s="12">
        <v>23317.03</v>
      </c>
      <c r="L1843" s="12">
        <v>4237.9399999999996</v>
      </c>
      <c r="M1843" s="12">
        <v>4488.97</v>
      </c>
      <c r="N1843" s="12">
        <v>44404.35</v>
      </c>
      <c r="O1843" s="12">
        <v>76448.289999999994</v>
      </c>
      <c r="P1843" s="12">
        <v>94465.27</v>
      </c>
    </row>
    <row r="1844" spans="1:16" ht="18" customHeight="1" x14ac:dyDescent="0.25">
      <c r="A1844" s="9">
        <f t="shared" si="28"/>
        <v>1836</v>
      </c>
      <c r="B1844" s="9" t="s">
        <v>22</v>
      </c>
      <c r="C1844" s="10" t="s">
        <v>3052</v>
      </c>
      <c r="D1844" s="10" t="s">
        <v>307</v>
      </c>
      <c r="E1844" s="10" t="s">
        <v>24</v>
      </c>
      <c r="F1844" s="10" t="s">
        <v>62</v>
      </c>
      <c r="G1844" s="11">
        <v>1</v>
      </c>
      <c r="H1844" s="12">
        <v>147620.18</v>
      </c>
      <c r="I1844" s="12">
        <v>43110</v>
      </c>
      <c r="J1844" s="12">
        <v>190730.18</v>
      </c>
      <c r="K1844" s="12">
        <v>23306.82</v>
      </c>
      <c r="L1844" s="12">
        <v>4236.7</v>
      </c>
      <c r="M1844" s="12">
        <v>4487.6499999999996</v>
      </c>
      <c r="N1844" s="12">
        <v>54834.55</v>
      </c>
      <c r="O1844" s="12">
        <v>86865.72</v>
      </c>
      <c r="P1844" s="12">
        <v>103864.46</v>
      </c>
    </row>
    <row r="1845" spans="1:16" ht="18" customHeight="1" x14ac:dyDescent="0.25">
      <c r="A1845" s="9">
        <f t="shared" si="28"/>
        <v>1837</v>
      </c>
      <c r="B1845" s="9" t="s">
        <v>22</v>
      </c>
      <c r="C1845" s="10" t="s">
        <v>1994</v>
      </c>
      <c r="D1845" s="10"/>
      <c r="E1845" s="10" t="s">
        <v>24</v>
      </c>
      <c r="F1845" s="10" t="s">
        <v>43</v>
      </c>
      <c r="G1845" s="11">
        <v>38586</v>
      </c>
      <c r="H1845" s="12">
        <v>147566.32999999999</v>
      </c>
      <c r="I1845" s="12">
        <v>0</v>
      </c>
      <c r="J1845" s="12">
        <v>147566.32999999999</v>
      </c>
      <c r="K1845" s="12">
        <v>23294.16</v>
      </c>
      <c r="L1845" s="12">
        <v>4235.1499999999996</v>
      </c>
      <c r="M1845" s="12">
        <v>4486.0200000000004</v>
      </c>
      <c r="N1845" s="12">
        <v>1075</v>
      </c>
      <c r="O1845" s="12">
        <v>33090.33</v>
      </c>
      <c r="P1845" s="12">
        <v>114476</v>
      </c>
    </row>
    <row r="1846" spans="1:16" ht="18" customHeight="1" x14ac:dyDescent="0.25">
      <c r="A1846" s="9">
        <f t="shared" si="28"/>
        <v>1838</v>
      </c>
      <c r="B1846" s="9" t="s">
        <v>26</v>
      </c>
      <c r="C1846" s="10" t="s">
        <v>953</v>
      </c>
      <c r="D1846" s="10"/>
      <c r="E1846" s="10" t="s">
        <v>24</v>
      </c>
      <c r="F1846" s="10" t="s">
        <v>43</v>
      </c>
      <c r="G1846" s="11">
        <v>36598</v>
      </c>
      <c r="H1846" s="12">
        <v>147544.13</v>
      </c>
      <c r="I1846" s="12">
        <v>0</v>
      </c>
      <c r="J1846" s="12">
        <v>147544.13</v>
      </c>
      <c r="K1846" s="12">
        <v>23288.93</v>
      </c>
      <c r="L1846" s="12">
        <v>4234.5200000000004</v>
      </c>
      <c r="M1846" s="12">
        <v>4485.34</v>
      </c>
      <c r="N1846" s="12">
        <v>64530.75</v>
      </c>
      <c r="O1846" s="12">
        <v>96539.54</v>
      </c>
      <c r="P1846" s="12">
        <v>51004.59</v>
      </c>
    </row>
    <row r="1847" spans="1:16" ht="18" customHeight="1" x14ac:dyDescent="0.25">
      <c r="A1847" s="9">
        <f t="shared" si="28"/>
        <v>1839</v>
      </c>
      <c r="B1847" s="9" t="s">
        <v>22</v>
      </c>
      <c r="C1847" s="10" t="s">
        <v>2271</v>
      </c>
      <c r="D1847" s="10"/>
      <c r="E1847" s="10" t="s">
        <v>24</v>
      </c>
      <c r="F1847" s="10" t="s">
        <v>43</v>
      </c>
      <c r="G1847" s="11">
        <v>38964</v>
      </c>
      <c r="H1847" s="12">
        <v>147444.78</v>
      </c>
      <c r="I1847" s="12">
        <v>0</v>
      </c>
      <c r="J1847" s="12">
        <v>147444.78</v>
      </c>
      <c r="K1847" s="12">
        <v>23265.56</v>
      </c>
      <c r="L1847" s="12">
        <v>4231.67</v>
      </c>
      <c r="M1847" s="12">
        <v>4482.32</v>
      </c>
      <c r="N1847" s="12">
        <v>48925.22</v>
      </c>
      <c r="O1847" s="12">
        <v>80904.77</v>
      </c>
      <c r="P1847" s="12">
        <v>66540.009999999995</v>
      </c>
    </row>
    <row r="1848" spans="1:16" ht="18" customHeight="1" x14ac:dyDescent="0.25">
      <c r="A1848" s="9">
        <f t="shared" si="28"/>
        <v>1840</v>
      </c>
      <c r="B1848" s="9" t="s">
        <v>22</v>
      </c>
      <c r="C1848" s="10" t="s">
        <v>2412</v>
      </c>
      <c r="D1848" s="10"/>
      <c r="E1848" s="10" t="s">
        <v>24</v>
      </c>
      <c r="F1848" s="10" t="s">
        <v>25</v>
      </c>
      <c r="G1848" s="11">
        <v>39845</v>
      </c>
      <c r="H1848" s="12">
        <v>147442.48000000001</v>
      </c>
      <c r="I1848" s="12">
        <v>0</v>
      </c>
      <c r="J1848" s="12">
        <v>147442.48000000001</v>
      </c>
      <c r="K1848" s="12">
        <v>23265.02</v>
      </c>
      <c r="L1848" s="12">
        <v>4231.6000000000004</v>
      </c>
      <c r="M1848" s="12">
        <v>4482.25</v>
      </c>
      <c r="N1848" s="12">
        <v>1525</v>
      </c>
      <c r="O1848" s="12">
        <v>33503.870000000003</v>
      </c>
      <c r="P1848" s="12">
        <v>113938.61</v>
      </c>
    </row>
    <row r="1849" spans="1:16" ht="18" customHeight="1" x14ac:dyDescent="0.25">
      <c r="A1849" s="9">
        <f t="shared" si="28"/>
        <v>1841</v>
      </c>
      <c r="B1849" s="9" t="s">
        <v>26</v>
      </c>
      <c r="C1849" s="10" t="s">
        <v>2841</v>
      </c>
      <c r="D1849" s="10" t="s">
        <v>1090</v>
      </c>
      <c r="E1849" s="10" t="s">
        <v>24</v>
      </c>
      <c r="F1849" s="10" t="s">
        <v>43</v>
      </c>
      <c r="G1849" s="11">
        <v>1</v>
      </c>
      <c r="H1849" s="12">
        <v>147182.73000000001</v>
      </c>
      <c r="I1849" s="12">
        <v>18795</v>
      </c>
      <c r="J1849" s="12">
        <v>165977.73000000001</v>
      </c>
      <c r="K1849" s="12">
        <v>23203.919999999998</v>
      </c>
      <c r="L1849" s="12">
        <v>4224.1400000000003</v>
      </c>
      <c r="M1849" s="12">
        <v>4474.3500000000004</v>
      </c>
      <c r="N1849" s="12">
        <v>72491.62</v>
      </c>
      <c r="O1849" s="12">
        <v>104394.03</v>
      </c>
      <c r="P1849" s="12">
        <v>61583.7</v>
      </c>
    </row>
    <row r="1850" spans="1:16" ht="18" customHeight="1" x14ac:dyDescent="0.25">
      <c r="A1850" s="9">
        <f t="shared" si="28"/>
        <v>1842</v>
      </c>
      <c r="B1850" s="9" t="s">
        <v>26</v>
      </c>
      <c r="C1850" s="10" t="s">
        <v>2022</v>
      </c>
      <c r="D1850" s="10"/>
      <c r="E1850" s="10" t="s">
        <v>24</v>
      </c>
      <c r="F1850" s="10" t="s">
        <v>25</v>
      </c>
      <c r="G1850" s="11">
        <v>38363</v>
      </c>
      <c r="H1850" s="12">
        <v>147071.22</v>
      </c>
      <c r="I1850" s="12">
        <v>0</v>
      </c>
      <c r="J1850" s="12">
        <v>147071.22</v>
      </c>
      <c r="K1850" s="12">
        <v>23177.69</v>
      </c>
      <c r="L1850" s="12">
        <v>4220.9399999999996</v>
      </c>
      <c r="M1850" s="12">
        <v>4470.97</v>
      </c>
      <c r="N1850" s="12">
        <v>74370.2</v>
      </c>
      <c r="O1850" s="12">
        <v>106239.8</v>
      </c>
      <c r="P1850" s="12">
        <v>40831.42</v>
      </c>
    </row>
    <row r="1851" spans="1:16" ht="18" customHeight="1" x14ac:dyDescent="0.25">
      <c r="A1851" s="9">
        <f t="shared" si="28"/>
        <v>1843</v>
      </c>
      <c r="B1851" s="9" t="s">
        <v>22</v>
      </c>
      <c r="C1851" s="10" t="s">
        <v>1702</v>
      </c>
      <c r="D1851" s="10"/>
      <c r="E1851" s="10" t="s">
        <v>24</v>
      </c>
      <c r="F1851" s="10" t="s">
        <v>25</v>
      </c>
      <c r="G1851" s="11">
        <v>36598</v>
      </c>
      <c r="H1851" s="12">
        <v>146965.24</v>
      </c>
      <c r="I1851" s="12">
        <v>158950</v>
      </c>
      <c r="J1851" s="12">
        <v>305915.24</v>
      </c>
      <c r="K1851" s="12">
        <v>23152.77</v>
      </c>
      <c r="L1851" s="12">
        <v>4217.8999999999996</v>
      </c>
      <c r="M1851" s="12">
        <v>4467.74</v>
      </c>
      <c r="N1851" s="12">
        <v>2780.14</v>
      </c>
      <c r="O1851" s="12">
        <v>34618.550000000003</v>
      </c>
      <c r="P1851" s="12">
        <v>271296.69</v>
      </c>
    </row>
    <row r="1852" spans="1:16" ht="18" customHeight="1" x14ac:dyDescent="0.25">
      <c r="A1852" s="9">
        <f t="shared" si="28"/>
        <v>1844</v>
      </c>
      <c r="B1852" s="9" t="s">
        <v>22</v>
      </c>
      <c r="C1852" s="10" t="s">
        <v>1767</v>
      </c>
      <c r="D1852" s="10" t="s">
        <v>82</v>
      </c>
      <c r="E1852" s="10" t="s">
        <v>24</v>
      </c>
      <c r="F1852" s="10" t="s">
        <v>25</v>
      </c>
      <c r="G1852" s="11">
        <v>38964</v>
      </c>
      <c r="H1852" s="12">
        <v>146953.51999999999</v>
      </c>
      <c r="I1852" s="12">
        <v>0</v>
      </c>
      <c r="J1852" s="12">
        <v>146953.51999999999</v>
      </c>
      <c r="K1852" s="12">
        <v>23150.01</v>
      </c>
      <c r="L1852" s="12">
        <v>4217.57</v>
      </c>
      <c r="M1852" s="12">
        <v>4467.3900000000003</v>
      </c>
      <c r="N1852" s="12">
        <v>41352.67</v>
      </c>
      <c r="O1852" s="12">
        <v>73187.64</v>
      </c>
      <c r="P1852" s="12">
        <v>73765.88</v>
      </c>
    </row>
    <row r="1853" spans="1:16" ht="18" customHeight="1" x14ac:dyDescent="0.25">
      <c r="A1853" s="9">
        <f t="shared" si="28"/>
        <v>1845</v>
      </c>
      <c r="B1853" s="9" t="s">
        <v>26</v>
      </c>
      <c r="C1853" s="10" t="s">
        <v>567</v>
      </c>
      <c r="D1853" s="10"/>
      <c r="E1853" s="10" t="s">
        <v>24</v>
      </c>
      <c r="F1853" s="10" t="s">
        <v>43</v>
      </c>
      <c r="G1853" s="11">
        <v>35521</v>
      </c>
      <c r="H1853" s="12">
        <v>146879.4</v>
      </c>
      <c r="I1853" s="12">
        <v>0</v>
      </c>
      <c r="J1853" s="12">
        <v>146879.4</v>
      </c>
      <c r="K1853" s="12">
        <v>23132.57</v>
      </c>
      <c r="L1853" s="12">
        <v>4215.4399999999996</v>
      </c>
      <c r="M1853" s="12">
        <v>4465.13</v>
      </c>
      <c r="N1853" s="12">
        <v>55368.38</v>
      </c>
      <c r="O1853" s="12">
        <v>87181.52</v>
      </c>
      <c r="P1853" s="12">
        <v>59697.88</v>
      </c>
    </row>
    <row r="1854" spans="1:16" ht="18" customHeight="1" x14ac:dyDescent="0.25">
      <c r="A1854" s="9">
        <f t="shared" si="28"/>
        <v>1846</v>
      </c>
      <c r="B1854" s="9" t="s">
        <v>22</v>
      </c>
      <c r="C1854" s="10" t="s">
        <v>1197</v>
      </c>
      <c r="D1854" s="10"/>
      <c r="E1854" s="10" t="s">
        <v>24</v>
      </c>
      <c r="F1854" s="10" t="s">
        <v>43</v>
      </c>
      <c r="G1854" s="11">
        <v>40940</v>
      </c>
      <c r="H1854" s="12">
        <v>146879.4</v>
      </c>
      <c r="I1854" s="12">
        <v>24270</v>
      </c>
      <c r="J1854" s="12">
        <v>171149.4</v>
      </c>
      <c r="K1854" s="12">
        <v>23132.57</v>
      </c>
      <c r="L1854" s="12">
        <v>4215.4399999999996</v>
      </c>
      <c r="M1854" s="12">
        <v>4465.13</v>
      </c>
      <c r="N1854" s="12">
        <v>86793.4</v>
      </c>
      <c r="O1854" s="12">
        <v>118606.54</v>
      </c>
      <c r="P1854" s="12">
        <v>52542.86</v>
      </c>
    </row>
    <row r="1855" spans="1:16" ht="18" customHeight="1" x14ac:dyDescent="0.25">
      <c r="A1855" s="9">
        <f t="shared" si="28"/>
        <v>1847</v>
      </c>
      <c r="B1855" s="9" t="s">
        <v>26</v>
      </c>
      <c r="C1855" s="10" t="s">
        <v>1690</v>
      </c>
      <c r="D1855" s="10"/>
      <c r="E1855" s="10" t="s">
        <v>24</v>
      </c>
      <c r="F1855" s="10" t="s">
        <v>62</v>
      </c>
      <c r="G1855" s="11">
        <v>40210</v>
      </c>
      <c r="H1855" s="12">
        <v>146879.4</v>
      </c>
      <c r="I1855" s="12">
        <v>0</v>
      </c>
      <c r="J1855" s="12">
        <v>146879.4</v>
      </c>
      <c r="K1855" s="12">
        <v>23132.57</v>
      </c>
      <c r="L1855" s="12">
        <v>4215.4399999999996</v>
      </c>
      <c r="M1855" s="12">
        <v>4465.13</v>
      </c>
      <c r="N1855" s="12">
        <v>98412.06</v>
      </c>
      <c r="O1855" s="12">
        <v>130225.2</v>
      </c>
      <c r="P1855" s="12">
        <v>16654.2</v>
      </c>
    </row>
    <row r="1856" spans="1:16" ht="18" customHeight="1" x14ac:dyDescent="0.25">
      <c r="A1856" s="9">
        <f t="shared" si="28"/>
        <v>1848</v>
      </c>
      <c r="B1856" s="9" t="s">
        <v>22</v>
      </c>
      <c r="C1856" s="10" t="s">
        <v>1472</v>
      </c>
      <c r="D1856" s="10"/>
      <c r="E1856" s="10" t="s">
        <v>24</v>
      </c>
      <c r="F1856" s="10" t="s">
        <v>43</v>
      </c>
      <c r="G1856" s="11">
        <v>40204</v>
      </c>
      <c r="H1856" s="12">
        <v>146793.46</v>
      </c>
      <c r="I1856" s="12">
        <v>0</v>
      </c>
      <c r="J1856" s="12">
        <v>146793.46</v>
      </c>
      <c r="K1856" s="12">
        <v>23112.36</v>
      </c>
      <c r="L1856" s="12">
        <v>4212.97</v>
      </c>
      <c r="M1856" s="12">
        <v>4462.5200000000004</v>
      </c>
      <c r="N1856" s="12">
        <v>19293.669999999998</v>
      </c>
      <c r="O1856" s="12">
        <v>51081.52</v>
      </c>
      <c r="P1856" s="12">
        <v>95711.94</v>
      </c>
    </row>
    <row r="1857" spans="1:16" ht="18" customHeight="1" x14ac:dyDescent="0.25">
      <c r="A1857" s="9">
        <f t="shared" si="28"/>
        <v>1849</v>
      </c>
      <c r="B1857" s="9" t="s">
        <v>26</v>
      </c>
      <c r="C1857" s="10" t="s">
        <v>1640</v>
      </c>
      <c r="D1857" s="10" t="s">
        <v>222</v>
      </c>
      <c r="E1857" s="10" t="s">
        <v>24</v>
      </c>
      <c r="F1857" s="10" t="s">
        <v>25</v>
      </c>
      <c r="G1857" s="11">
        <v>36100</v>
      </c>
      <c r="H1857" s="12">
        <v>146776.81</v>
      </c>
      <c r="I1857" s="12">
        <v>0</v>
      </c>
      <c r="J1857" s="12">
        <v>146776.81</v>
      </c>
      <c r="K1857" s="12">
        <v>23108.44</v>
      </c>
      <c r="L1857" s="12">
        <v>4212.49</v>
      </c>
      <c r="M1857" s="12">
        <v>4462.0200000000004</v>
      </c>
      <c r="N1857" s="12">
        <v>47752.67</v>
      </c>
      <c r="O1857" s="12">
        <v>79535.62</v>
      </c>
      <c r="P1857" s="12">
        <v>67241.19</v>
      </c>
    </row>
    <row r="1858" spans="1:16" ht="18" customHeight="1" x14ac:dyDescent="0.25">
      <c r="A1858" s="9">
        <f t="shared" si="28"/>
        <v>1850</v>
      </c>
      <c r="B1858" s="9" t="s">
        <v>26</v>
      </c>
      <c r="C1858" s="10" t="s">
        <v>2441</v>
      </c>
      <c r="D1858" s="10"/>
      <c r="E1858" s="10" t="s">
        <v>24</v>
      </c>
      <c r="F1858" s="10" t="s">
        <v>43</v>
      </c>
      <c r="G1858" s="11">
        <v>39692</v>
      </c>
      <c r="H1858" s="12">
        <v>146699.96</v>
      </c>
      <c r="I1858" s="12">
        <v>42240</v>
      </c>
      <c r="J1858" s="12">
        <v>188939.96</v>
      </c>
      <c r="K1858" s="12">
        <v>23090.36</v>
      </c>
      <c r="L1858" s="12">
        <v>4210.29</v>
      </c>
      <c r="M1858" s="12">
        <v>4459.68</v>
      </c>
      <c r="N1858" s="12">
        <v>57319.91</v>
      </c>
      <c r="O1858" s="12">
        <v>89080.24</v>
      </c>
      <c r="P1858" s="12">
        <v>99859.72</v>
      </c>
    </row>
    <row r="1859" spans="1:16" ht="18" customHeight="1" x14ac:dyDescent="0.25">
      <c r="A1859" s="9">
        <f t="shared" si="28"/>
        <v>1851</v>
      </c>
      <c r="B1859" s="9" t="s">
        <v>26</v>
      </c>
      <c r="C1859" s="10" t="s">
        <v>394</v>
      </c>
      <c r="D1859" s="10" t="s">
        <v>395</v>
      </c>
      <c r="E1859" s="10" t="s">
        <v>396</v>
      </c>
      <c r="F1859" s="10" t="s">
        <v>25</v>
      </c>
      <c r="G1859" s="11">
        <v>32652</v>
      </c>
      <c r="H1859" s="12">
        <v>146614.29</v>
      </c>
      <c r="I1859" s="12">
        <v>0</v>
      </c>
      <c r="J1859" s="12">
        <v>146614.29</v>
      </c>
      <c r="K1859" s="12">
        <v>23070.21</v>
      </c>
      <c r="L1859" s="12">
        <v>4207.83</v>
      </c>
      <c r="M1859" s="12">
        <v>4457.07</v>
      </c>
      <c r="N1859" s="12">
        <v>28320.080000000002</v>
      </c>
      <c r="O1859" s="12">
        <v>60055.19</v>
      </c>
      <c r="P1859" s="12">
        <v>86559.1</v>
      </c>
    </row>
    <row r="1860" spans="1:16" ht="18" customHeight="1" x14ac:dyDescent="0.25">
      <c r="A1860" s="9">
        <f t="shared" si="28"/>
        <v>1852</v>
      </c>
      <c r="B1860" s="9" t="s">
        <v>26</v>
      </c>
      <c r="C1860" s="10" t="s">
        <v>2697</v>
      </c>
      <c r="D1860" s="10"/>
      <c r="E1860" s="10" t="s">
        <v>24</v>
      </c>
      <c r="F1860" s="10" t="s">
        <v>62</v>
      </c>
      <c r="G1860" s="11">
        <v>42614</v>
      </c>
      <c r="H1860" s="12">
        <v>146449.97</v>
      </c>
      <c r="I1860" s="12">
        <v>20700</v>
      </c>
      <c r="J1860" s="12">
        <v>167149.97</v>
      </c>
      <c r="K1860" s="12">
        <v>23031.56</v>
      </c>
      <c r="L1860" s="12">
        <v>4203.1099999999997</v>
      </c>
      <c r="M1860" s="12">
        <v>4452.08</v>
      </c>
      <c r="N1860" s="12">
        <v>41401.78</v>
      </c>
      <c r="O1860" s="12">
        <v>73088.53</v>
      </c>
      <c r="P1860" s="12">
        <v>94061.440000000002</v>
      </c>
    </row>
    <row r="1861" spans="1:16" ht="18" customHeight="1" x14ac:dyDescent="0.25">
      <c r="A1861" s="9">
        <f t="shared" si="28"/>
        <v>1853</v>
      </c>
      <c r="B1861" s="9" t="s">
        <v>22</v>
      </c>
      <c r="C1861" s="10" t="s">
        <v>2897</v>
      </c>
      <c r="D1861" s="10" t="s">
        <v>136</v>
      </c>
      <c r="E1861" s="10" t="s">
        <v>24</v>
      </c>
      <c r="F1861" s="10" t="s">
        <v>43</v>
      </c>
      <c r="G1861" s="11">
        <v>1</v>
      </c>
      <c r="H1861" s="12">
        <v>146449.9</v>
      </c>
      <c r="I1861" s="12">
        <v>0</v>
      </c>
      <c r="J1861" s="12">
        <v>146449.9</v>
      </c>
      <c r="K1861" s="12">
        <v>23031.54</v>
      </c>
      <c r="L1861" s="12">
        <v>4203.1099999999997</v>
      </c>
      <c r="M1861" s="12">
        <v>4452.08</v>
      </c>
      <c r="N1861" s="12">
        <v>2775</v>
      </c>
      <c r="O1861" s="12">
        <v>34461.730000000003</v>
      </c>
      <c r="P1861" s="12">
        <v>111988.17</v>
      </c>
    </row>
    <row r="1862" spans="1:16" ht="18" customHeight="1" x14ac:dyDescent="0.25">
      <c r="A1862" s="9">
        <f t="shared" si="28"/>
        <v>1854</v>
      </c>
      <c r="B1862" s="9" t="s">
        <v>22</v>
      </c>
      <c r="C1862" s="10" t="s">
        <v>754</v>
      </c>
      <c r="D1862" s="10"/>
      <c r="E1862" s="10" t="s">
        <v>24</v>
      </c>
      <c r="F1862" s="10" t="s">
        <v>25</v>
      </c>
      <c r="G1862" s="11">
        <v>36159</v>
      </c>
      <c r="H1862" s="12">
        <v>146426.84</v>
      </c>
      <c r="I1862" s="12">
        <v>0</v>
      </c>
      <c r="J1862" s="12">
        <v>146426.84</v>
      </c>
      <c r="K1862" s="12">
        <v>23026.12</v>
      </c>
      <c r="L1862" s="12">
        <v>4202.45</v>
      </c>
      <c r="M1862" s="12">
        <v>4451.38</v>
      </c>
      <c r="N1862" s="12">
        <v>3475</v>
      </c>
      <c r="O1862" s="12">
        <v>35154.949999999997</v>
      </c>
      <c r="P1862" s="12">
        <v>111271.89</v>
      </c>
    </row>
    <row r="1863" spans="1:16" ht="18" customHeight="1" x14ac:dyDescent="0.25">
      <c r="A1863" s="9">
        <f t="shared" si="28"/>
        <v>1855</v>
      </c>
      <c r="B1863" s="9" t="s">
        <v>22</v>
      </c>
      <c r="C1863" s="10" t="s">
        <v>2005</v>
      </c>
      <c r="D1863" s="10"/>
      <c r="E1863" s="10" t="s">
        <v>24</v>
      </c>
      <c r="F1863" s="10" t="s">
        <v>43</v>
      </c>
      <c r="G1863" s="11">
        <v>37993</v>
      </c>
      <c r="H1863" s="12">
        <v>146414.95000000001</v>
      </c>
      <c r="I1863" s="12">
        <v>0</v>
      </c>
      <c r="J1863" s="12">
        <v>146414.95000000001</v>
      </c>
      <c r="K1863" s="12">
        <v>23023.32</v>
      </c>
      <c r="L1863" s="12">
        <v>4202.1099999999997</v>
      </c>
      <c r="M1863" s="12">
        <v>4451.01</v>
      </c>
      <c r="N1863" s="12">
        <v>1880.14</v>
      </c>
      <c r="O1863" s="12">
        <v>33556.58</v>
      </c>
      <c r="P1863" s="12">
        <v>112858.37</v>
      </c>
    </row>
    <row r="1864" spans="1:16" ht="18" customHeight="1" x14ac:dyDescent="0.25">
      <c r="A1864" s="9">
        <f t="shared" si="28"/>
        <v>1856</v>
      </c>
      <c r="B1864" s="9" t="s">
        <v>26</v>
      </c>
      <c r="C1864" s="10" t="s">
        <v>1157</v>
      </c>
      <c r="D1864" s="10"/>
      <c r="E1864" s="10" t="s">
        <v>24</v>
      </c>
      <c r="F1864" s="10" t="s">
        <v>43</v>
      </c>
      <c r="G1864" s="11">
        <v>34344</v>
      </c>
      <c r="H1864" s="12">
        <v>146368.62</v>
      </c>
      <c r="I1864" s="12">
        <v>0</v>
      </c>
      <c r="J1864" s="12">
        <v>146368.62</v>
      </c>
      <c r="K1864" s="12">
        <v>23012.43</v>
      </c>
      <c r="L1864" s="12">
        <v>4200.78</v>
      </c>
      <c r="M1864" s="12">
        <v>4449.6099999999997</v>
      </c>
      <c r="N1864" s="12">
        <v>36698.589999999997</v>
      </c>
      <c r="O1864" s="12">
        <v>68361.41</v>
      </c>
      <c r="P1864" s="12">
        <v>78007.210000000006</v>
      </c>
    </row>
    <row r="1865" spans="1:16" ht="18" customHeight="1" x14ac:dyDescent="0.25">
      <c r="A1865" s="9">
        <f t="shared" si="28"/>
        <v>1857</v>
      </c>
      <c r="B1865" s="9" t="s">
        <v>22</v>
      </c>
      <c r="C1865" s="10" t="s">
        <v>1778</v>
      </c>
      <c r="D1865" s="10"/>
      <c r="E1865" s="10" t="s">
        <v>24</v>
      </c>
      <c r="F1865" s="10" t="s">
        <v>25</v>
      </c>
      <c r="G1865" s="11">
        <v>38754</v>
      </c>
      <c r="H1865" s="12">
        <v>146330.74</v>
      </c>
      <c r="I1865" s="12">
        <v>41440</v>
      </c>
      <c r="J1865" s="12">
        <v>187770.74</v>
      </c>
      <c r="K1865" s="12">
        <v>23003.51</v>
      </c>
      <c r="L1865" s="12">
        <v>4199.6899999999996</v>
      </c>
      <c r="M1865" s="12">
        <v>4448.45</v>
      </c>
      <c r="N1865" s="12">
        <v>34427.599999999999</v>
      </c>
      <c r="O1865" s="12">
        <v>66079.25</v>
      </c>
      <c r="P1865" s="12">
        <v>121691.49</v>
      </c>
    </row>
    <row r="1866" spans="1:16" ht="18" customHeight="1" x14ac:dyDescent="0.25">
      <c r="A1866" s="9">
        <f t="shared" si="28"/>
        <v>1858</v>
      </c>
      <c r="B1866" s="9" t="s">
        <v>22</v>
      </c>
      <c r="C1866" s="10" t="s">
        <v>863</v>
      </c>
      <c r="D1866" s="10"/>
      <c r="E1866" s="10" t="s">
        <v>24</v>
      </c>
      <c r="F1866" s="10" t="s">
        <v>43</v>
      </c>
      <c r="G1866" s="11">
        <v>36416</v>
      </c>
      <c r="H1866" s="12">
        <v>146328.01</v>
      </c>
      <c r="I1866" s="12">
        <v>0</v>
      </c>
      <c r="J1866" s="12">
        <v>146328.01</v>
      </c>
      <c r="K1866" s="12">
        <v>23002.87</v>
      </c>
      <c r="L1866" s="12">
        <v>4199.6099999999997</v>
      </c>
      <c r="M1866" s="12">
        <v>4448.37</v>
      </c>
      <c r="N1866" s="12">
        <v>25340.85</v>
      </c>
      <c r="O1866" s="12">
        <v>56991.7</v>
      </c>
      <c r="P1866" s="12">
        <v>89336.31</v>
      </c>
    </row>
    <row r="1867" spans="1:16" ht="18" customHeight="1" x14ac:dyDescent="0.25">
      <c r="A1867" s="9">
        <f t="shared" ref="A1867:A1930" si="29">1+A1866</f>
        <v>1859</v>
      </c>
      <c r="B1867" s="9" t="s">
        <v>22</v>
      </c>
      <c r="C1867" s="10" t="s">
        <v>2979</v>
      </c>
      <c r="D1867" s="10"/>
      <c r="E1867" s="10" t="s">
        <v>24</v>
      </c>
      <c r="F1867" s="10" t="s">
        <v>43</v>
      </c>
      <c r="G1867" s="11">
        <v>1</v>
      </c>
      <c r="H1867" s="12">
        <v>146290.87</v>
      </c>
      <c r="I1867" s="12">
        <v>30120</v>
      </c>
      <c r="J1867" s="12">
        <v>176410.87</v>
      </c>
      <c r="K1867" s="12">
        <v>22994.14</v>
      </c>
      <c r="L1867" s="12">
        <v>4198.55</v>
      </c>
      <c r="M1867" s="12">
        <v>4447.24</v>
      </c>
      <c r="N1867" s="12">
        <v>82767.240000000005</v>
      </c>
      <c r="O1867" s="12">
        <v>114407.17</v>
      </c>
      <c r="P1867" s="12">
        <v>62003.7</v>
      </c>
    </row>
    <row r="1868" spans="1:16" ht="18" customHeight="1" x14ac:dyDescent="0.25">
      <c r="A1868" s="9">
        <f t="shared" si="29"/>
        <v>1860</v>
      </c>
      <c r="B1868" s="9" t="s">
        <v>22</v>
      </c>
      <c r="C1868" s="10" t="s">
        <v>2587</v>
      </c>
      <c r="D1868" s="10"/>
      <c r="E1868" s="10" t="s">
        <v>24</v>
      </c>
      <c r="F1868" s="10" t="s">
        <v>25</v>
      </c>
      <c r="G1868" s="11">
        <v>41869</v>
      </c>
      <c r="H1868" s="12">
        <v>146217.39000000001</v>
      </c>
      <c r="I1868" s="12">
        <v>24870</v>
      </c>
      <c r="J1868" s="12">
        <v>171087.39</v>
      </c>
      <c r="K1868" s="12">
        <v>22976.85</v>
      </c>
      <c r="L1868" s="12">
        <v>4196.4399999999996</v>
      </c>
      <c r="M1868" s="12">
        <v>4445.01</v>
      </c>
      <c r="N1868" s="12">
        <v>79990.3</v>
      </c>
      <c r="O1868" s="12">
        <v>111608.6</v>
      </c>
      <c r="P1868" s="12">
        <v>59478.79</v>
      </c>
    </row>
    <row r="1869" spans="1:16" ht="18" customHeight="1" x14ac:dyDescent="0.25">
      <c r="A1869" s="9">
        <f t="shared" si="29"/>
        <v>1861</v>
      </c>
      <c r="B1869" s="9" t="s">
        <v>26</v>
      </c>
      <c r="C1869" s="10" t="s">
        <v>946</v>
      </c>
      <c r="D1869" s="10"/>
      <c r="E1869" s="10" t="s">
        <v>24</v>
      </c>
      <c r="F1869" s="10" t="s">
        <v>39</v>
      </c>
      <c r="G1869" s="11">
        <v>36739</v>
      </c>
      <c r="H1869" s="12">
        <v>146192.18</v>
      </c>
      <c r="I1869" s="12">
        <v>13200</v>
      </c>
      <c r="J1869" s="12">
        <v>159392.18</v>
      </c>
      <c r="K1869" s="12">
        <v>22970.92</v>
      </c>
      <c r="L1869" s="12">
        <v>4195.72</v>
      </c>
      <c r="M1869" s="12">
        <v>4444.24</v>
      </c>
      <c r="N1869" s="12">
        <v>90887.39</v>
      </c>
      <c r="O1869" s="12">
        <v>122498.27</v>
      </c>
      <c r="P1869" s="12">
        <v>36893.910000000003</v>
      </c>
    </row>
    <row r="1870" spans="1:16" ht="18" customHeight="1" x14ac:dyDescent="0.25">
      <c r="A1870" s="9">
        <f t="shared" si="29"/>
        <v>1862</v>
      </c>
      <c r="B1870" s="9" t="s">
        <v>26</v>
      </c>
      <c r="C1870" s="10" t="s">
        <v>758</v>
      </c>
      <c r="D1870" s="10" t="s">
        <v>323</v>
      </c>
      <c r="E1870" s="10" t="s">
        <v>24</v>
      </c>
      <c r="F1870" s="10" t="s">
        <v>25</v>
      </c>
      <c r="G1870" s="11">
        <v>36220</v>
      </c>
      <c r="H1870" s="12">
        <v>146179.1</v>
      </c>
      <c r="I1870" s="12">
        <v>0</v>
      </c>
      <c r="J1870" s="12">
        <v>146179.1</v>
      </c>
      <c r="K1870" s="12">
        <v>22967.85</v>
      </c>
      <c r="L1870" s="12">
        <v>4195.34</v>
      </c>
      <c r="M1870" s="12">
        <v>4443.84</v>
      </c>
      <c r="N1870" s="12">
        <v>114571.07</v>
      </c>
      <c r="O1870" s="12">
        <v>146178.1</v>
      </c>
      <c r="P1870" s="12">
        <v>1</v>
      </c>
    </row>
    <row r="1871" spans="1:16" ht="18" customHeight="1" x14ac:dyDescent="0.25">
      <c r="A1871" s="9">
        <f t="shared" si="29"/>
        <v>1863</v>
      </c>
      <c r="B1871" s="9" t="s">
        <v>22</v>
      </c>
      <c r="C1871" s="10" t="s">
        <v>2288</v>
      </c>
      <c r="D1871" s="10" t="s">
        <v>395</v>
      </c>
      <c r="E1871" s="10" t="s">
        <v>396</v>
      </c>
      <c r="F1871" s="10" t="s">
        <v>43</v>
      </c>
      <c r="G1871" s="11">
        <v>40770</v>
      </c>
      <c r="H1871" s="12">
        <v>146155.87</v>
      </c>
      <c r="I1871" s="12">
        <v>16350</v>
      </c>
      <c r="J1871" s="12">
        <v>162505.87</v>
      </c>
      <c r="K1871" s="12">
        <v>22962.38</v>
      </c>
      <c r="L1871" s="12">
        <v>4194.67</v>
      </c>
      <c r="M1871" s="12">
        <v>4443.1400000000003</v>
      </c>
      <c r="N1871" s="12">
        <v>38573.230000000003</v>
      </c>
      <c r="O1871" s="12">
        <v>70173.42</v>
      </c>
      <c r="P1871" s="12">
        <v>92332.45</v>
      </c>
    </row>
    <row r="1872" spans="1:16" ht="18" customHeight="1" x14ac:dyDescent="0.25">
      <c r="A1872" s="9">
        <f t="shared" si="29"/>
        <v>1864</v>
      </c>
      <c r="B1872" s="9" t="s">
        <v>22</v>
      </c>
      <c r="C1872" s="10" t="s">
        <v>2183</v>
      </c>
      <c r="D1872" s="10"/>
      <c r="E1872" s="10" t="s">
        <v>24</v>
      </c>
      <c r="F1872" s="10" t="s">
        <v>62</v>
      </c>
      <c r="G1872" s="11">
        <v>38754</v>
      </c>
      <c r="H1872" s="12">
        <v>146023.70000000001</v>
      </c>
      <c r="I1872" s="12">
        <v>0</v>
      </c>
      <c r="J1872" s="12">
        <v>146023.70000000001</v>
      </c>
      <c r="K1872" s="12">
        <v>22931.29</v>
      </c>
      <c r="L1872" s="12">
        <v>4190.88</v>
      </c>
      <c r="M1872" s="12">
        <v>4439.12</v>
      </c>
      <c r="N1872" s="12">
        <v>16830.439999999999</v>
      </c>
      <c r="O1872" s="12">
        <v>48391.73</v>
      </c>
      <c r="P1872" s="12">
        <v>97631.97</v>
      </c>
    </row>
    <row r="1873" spans="1:16" ht="18" customHeight="1" x14ac:dyDescent="0.25">
      <c r="A1873" s="9">
        <f t="shared" si="29"/>
        <v>1865</v>
      </c>
      <c r="B1873" s="9" t="s">
        <v>26</v>
      </c>
      <c r="C1873" s="10" t="s">
        <v>571</v>
      </c>
      <c r="D1873" s="10" t="s">
        <v>572</v>
      </c>
      <c r="E1873" s="10" t="s">
        <v>24</v>
      </c>
      <c r="F1873" s="10" t="s">
        <v>62</v>
      </c>
      <c r="G1873" s="11">
        <v>35735</v>
      </c>
      <c r="H1873" s="12">
        <v>146001.25</v>
      </c>
      <c r="I1873" s="12">
        <v>0</v>
      </c>
      <c r="J1873" s="12">
        <v>146001.25</v>
      </c>
      <c r="K1873" s="12">
        <v>22926.01</v>
      </c>
      <c r="L1873" s="12">
        <v>4190.24</v>
      </c>
      <c r="M1873" s="12">
        <v>4438.4399999999996</v>
      </c>
      <c r="N1873" s="12">
        <v>8719.2099999999991</v>
      </c>
      <c r="O1873" s="12">
        <v>40273.9</v>
      </c>
      <c r="P1873" s="12">
        <v>105727.35</v>
      </c>
    </row>
    <row r="1874" spans="1:16" ht="18" customHeight="1" x14ac:dyDescent="0.25">
      <c r="A1874" s="9">
        <f t="shared" si="29"/>
        <v>1866</v>
      </c>
      <c r="B1874" s="9" t="s">
        <v>26</v>
      </c>
      <c r="C1874" s="10" t="s">
        <v>2081</v>
      </c>
      <c r="D1874" s="10"/>
      <c r="E1874" s="10" t="s">
        <v>48</v>
      </c>
      <c r="F1874" s="10" t="s">
        <v>25</v>
      </c>
      <c r="G1874" s="11">
        <v>37073</v>
      </c>
      <c r="H1874" s="12">
        <v>145952.13</v>
      </c>
      <c r="I1874" s="12">
        <v>0</v>
      </c>
      <c r="J1874" s="12">
        <v>145952.13</v>
      </c>
      <c r="K1874" s="12">
        <v>22914.46</v>
      </c>
      <c r="L1874" s="12">
        <v>4188.83</v>
      </c>
      <c r="M1874" s="12">
        <v>4436.9399999999996</v>
      </c>
      <c r="N1874" s="12">
        <v>76278.39</v>
      </c>
      <c r="O1874" s="12">
        <v>107818.62</v>
      </c>
      <c r="P1874" s="12">
        <v>38133.51</v>
      </c>
    </row>
    <row r="1875" spans="1:16" ht="18" customHeight="1" x14ac:dyDescent="0.25">
      <c r="A1875" s="9">
        <f t="shared" si="29"/>
        <v>1867</v>
      </c>
      <c r="B1875" s="9" t="s">
        <v>22</v>
      </c>
      <c r="C1875" s="10" t="s">
        <v>1993</v>
      </c>
      <c r="D1875" s="10"/>
      <c r="E1875" s="10" t="s">
        <v>24</v>
      </c>
      <c r="F1875" s="10" t="s">
        <v>43</v>
      </c>
      <c r="G1875" s="11">
        <v>40422</v>
      </c>
      <c r="H1875" s="12">
        <v>145877.39000000001</v>
      </c>
      <c r="I1875" s="12">
        <v>27750</v>
      </c>
      <c r="J1875" s="12">
        <v>173627.39</v>
      </c>
      <c r="K1875" s="12">
        <v>22896.880000000001</v>
      </c>
      <c r="L1875" s="12">
        <v>4186.68</v>
      </c>
      <c r="M1875" s="12">
        <v>4434.67</v>
      </c>
      <c r="N1875" s="12">
        <v>13021.34</v>
      </c>
      <c r="O1875" s="12">
        <v>44539.57</v>
      </c>
      <c r="P1875" s="12">
        <v>129087.82</v>
      </c>
    </row>
    <row r="1876" spans="1:16" ht="18" customHeight="1" x14ac:dyDescent="0.25">
      <c r="A1876" s="9">
        <f t="shared" si="29"/>
        <v>1868</v>
      </c>
      <c r="B1876" s="9" t="s">
        <v>26</v>
      </c>
      <c r="C1876" s="10" t="s">
        <v>3033</v>
      </c>
      <c r="D1876" s="10"/>
      <c r="E1876" s="10" t="s">
        <v>24</v>
      </c>
      <c r="F1876" s="10" t="s">
        <v>62</v>
      </c>
      <c r="G1876" s="11">
        <v>1</v>
      </c>
      <c r="H1876" s="12">
        <v>145825.47</v>
      </c>
      <c r="I1876" s="12">
        <v>0</v>
      </c>
      <c r="J1876" s="12">
        <v>145825.47</v>
      </c>
      <c r="K1876" s="12">
        <v>22884.66</v>
      </c>
      <c r="L1876" s="12">
        <v>4185.1899999999996</v>
      </c>
      <c r="M1876" s="12">
        <v>4433.09</v>
      </c>
      <c r="N1876" s="12">
        <v>40477.620000000003</v>
      </c>
      <c r="O1876" s="12">
        <v>71980.56</v>
      </c>
      <c r="P1876" s="12">
        <v>73844.91</v>
      </c>
    </row>
    <row r="1877" spans="1:16" ht="18" customHeight="1" x14ac:dyDescent="0.25">
      <c r="A1877" s="9">
        <f t="shared" si="29"/>
        <v>1869</v>
      </c>
      <c r="B1877" s="9" t="s">
        <v>22</v>
      </c>
      <c r="C1877" s="10" t="s">
        <v>1524</v>
      </c>
      <c r="D1877" s="10"/>
      <c r="E1877" s="10" t="s">
        <v>24</v>
      </c>
      <c r="F1877" s="10" t="s">
        <v>43</v>
      </c>
      <c r="G1877" s="11">
        <v>41153</v>
      </c>
      <c r="H1877" s="12">
        <v>145676.84</v>
      </c>
      <c r="I1877" s="12">
        <v>0</v>
      </c>
      <c r="J1877" s="12">
        <v>145676.84</v>
      </c>
      <c r="K1877" s="12">
        <v>22849.7</v>
      </c>
      <c r="L1877" s="12">
        <v>4180.93</v>
      </c>
      <c r="M1877" s="12">
        <v>4428.58</v>
      </c>
      <c r="N1877" s="12">
        <v>19137.16</v>
      </c>
      <c r="O1877" s="12">
        <v>50596.37</v>
      </c>
      <c r="P1877" s="12">
        <v>95080.47</v>
      </c>
    </row>
    <row r="1878" spans="1:16" ht="18" customHeight="1" x14ac:dyDescent="0.25">
      <c r="A1878" s="9">
        <f t="shared" si="29"/>
        <v>1870</v>
      </c>
      <c r="B1878" s="9" t="s">
        <v>26</v>
      </c>
      <c r="C1878" s="10" t="s">
        <v>719</v>
      </c>
      <c r="D1878" s="10" t="s">
        <v>80</v>
      </c>
      <c r="E1878" s="10" t="s">
        <v>24</v>
      </c>
      <c r="F1878" s="10" t="s">
        <v>43</v>
      </c>
      <c r="G1878" s="11">
        <v>35674</v>
      </c>
      <c r="H1878" s="12">
        <v>145616.74</v>
      </c>
      <c r="I1878" s="12">
        <v>0</v>
      </c>
      <c r="J1878" s="12">
        <v>145616.74</v>
      </c>
      <c r="K1878" s="12">
        <v>22835.56</v>
      </c>
      <c r="L1878" s="12">
        <v>4179.2</v>
      </c>
      <c r="M1878" s="12">
        <v>4426.75</v>
      </c>
      <c r="N1878" s="12">
        <v>11775</v>
      </c>
      <c r="O1878" s="12">
        <v>43216.51</v>
      </c>
      <c r="P1878" s="12">
        <v>102400.23</v>
      </c>
    </row>
    <row r="1879" spans="1:16" ht="18" customHeight="1" x14ac:dyDescent="0.25">
      <c r="A1879" s="9">
        <f t="shared" si="29"/>
        <v>1871</v>
      </c>
      <c r="B1879" s="9" t="s">
        <v>26</v>
      </c>
      <c r="C1879" s="10" t="s">
        <v>547</v>
      </c>
      <c r="D1879" s="10" t="s">
        <v>222</v>
      </c>
      <c r="E1879" s="10" t="s">
        <v>548</v>
      </c>
      <c r="F1879" s="10" t="s">
        <v>43</v>
      </c>
      <c r="G1879" s="11">
        <v>35515</v>
      </c>
      <c r="H1879" s="12">
        <v>145565.96</v>
      </c>
      <c r="I1879" s="12">
        <v>0</v>
      </c>
      <c r="J1879" s="12">
        <v>145565.96</v>
      </c>
      <c r="K1879" s="12">
        <v>22823.62</v>
      </c>
      <c r="L1879" s="12">
        <v>4177.74</v>
      </c>
      <c r="M1879" s="12">
        <v>4425.21</v>
      </c>
      <c r="N1879" s="12">
        <v>21448.5</v>
      </c>
      <c r="O1879" s="12">
        <v>52875.07</v>
      </c>
      <c r="P1879" s="12">
        <v>92690.89</v>
      </c>
    </row>
    <row r="1880" spans="1:16" ht="18" customHeight="1" x14ac:dyDescent="0.25">
      <c r="A1880" s="9">
        <f t="shared" si="29"/>
        <v>1872</v>
      </c>
      <c r="B1880" s="9" t="s">
        <v>26</v>
      </c>
      <c r="C1880" s="10" t="s">
        <v>2677</v>
      </c>
      <c r="D1880" s="10" t="s">
        <v>139</v>
      </c>
      <c r="E1880" s="10" t="s">
        <v>24</v>
      </c>
      <c r="F1880" s="10" t="s">
        <v>25</v>
      </c>
      <c r="G1880" s="11">
        <v>42233</v>
      </c>
      <c r="H1880" s="12">
        <v>145486.57999999999</v>
      </c>
      <c r="I1880" s="12">
        <v>13350</v>
      </c>
      <c r="J1880" s="12">
        <v>158836.57999999999</v>
      </c>
      <c r="K1880" s="12">
        <v>22804.95</v>
      </c>
      <c r="L1880" s="12">
        <v>4175.46</v>
      </c>
      <c r="M1880" s="12">
        <v>4422.79</v>
      </c>
      <c r="N1880" s="12">
        <v>59229.09</v>
      </c>
      <c r="O1880" s="12">
        <v>90632.29</v>
      </c>
      <c r="P1880" s="12">
        <v>68204.289999999994</v>
      </c>
    </row>
    <row r="1881" spans="1:16" ht="18" customHeight="1" x14ac:dyDescent="0.25">
      <c r="A1881" s="9">
        <f t="shared" si="29"/>
        <v>1873</v>
      </c>
      <c r="B1881" s="9" t="s">
        <v>22</v>
      </c>
      <c r="C1881" s="10" t="s">
        <v>3331</v>
      </c>
      <c r="D1881" s="10" t="s">
        <v>307</v>
      </c>
      <c r="E1881" s="10" t="s">
        <v>24</v>
      </c>
      <c r="F1881" s="10" t="s">
        <v>62</v>
      </c>
      <c r="G1881" s="11">
        <v>43850</v>
      </c>
      <c r="H1881" s="12">
        <v>145403.04999999999</v>
      </c>
      <c r="I1881" s="12">
        <v>151485.37</v>
      </c>
      <c r="J1881" s="12">
        <v>296888.42</v>
      </c>
      <c r="K1881" s="12">
        <v>21880.85</v>
      </c>
      <c r="L1881" s="12">
        <v>8520.7000000000007</v>
      </c>
      <c r="M1881" s="12">
        <v>4742.3999999999996</v>
      </c>
      <c r="N1881" s="12">
        <v>0</v>
      </c>
      <c r="O1881" s="12">
        <v>35143.949999999997</v>
      </c>
      <c r="P1881" s="12">
        <v>261744.47</v>
      </c>
    </row>
    <row r="1882" spans="1:16" ht="18" customHeight="1" x14ac:dyDescent="0.25">
      <c r="A1882" s="9">
        <f t="shared" si="29"/>
        <v>1874</v>
      </c>
      <c r="B1882" s="9" t="s">
        <v>26</v>
      </c>
      <c r="C1882" s="10" t="s">
        <v>3270</v>
      </c>
      <c r="D1882" s="10" t="s">
        <v>320</v>
      </c>
      <c r="E1882" s="10" t="s">
        <v>24</v>
      </c>
      <c r="F1882" s="10" t="s">
        <v>62</v>
      </c>
      <c r="G1882" s="11">
        <v>43696</v>
      </c>
      <c r="H1882" s="12">
        <v>145396.51999999999</v>
      </c>
      <c r="I1882" s="12">
        <v>22380</v>
      </c>
      <c r="J1882" s="12">
        <v>167776.52</v>
      </c>
      <c r="K1882" s="12">
        <v>22783.759999999998</v>
      </c>
      <c r="L1882" s="12">
        <v>4172.88</v>
      </c>
      <c r="M1882" s="12">
        <v>4420.05</v>
      </c>
      <c r="N1882" s="12">
        <v>70624.03</v>
      </c>
      <c r="O1882" s="12">
        <v>102000.72</v>
      </c>
      <c r="P1882" s="12">
        <v>65775.8</v>
      </c>
    </row>
    <row r="1883" spans="1:16" ht="18" customHeight="1" x14ac:dyDescent="0.25">
      <c r="A1883" s="9">
        <f t="shared" si="29"/>
        <v>1875</v>
      </c>
      <c r="B1883" s="9" t="s">
        <v>26</v>
      </c>
      <c r="C1883" s="10" t="s">
        <v>157</v>
      </c>
      <c r="D1883" s="10"/>
      <c r="E1883" s="10" t="s">
        <v>24</v>
      </c>
      <c r="F1883" s="10" t="s">
        <v>43</v>
      </c>
      <c r="G1883" s="11">
        <v>40770</v>
      </c>
      <c r="H1883" s="12">
        <v>145216.48000000001</v>
      </c>
      <c r="I1883" s="12">
        <v>30253.43</v>
      </c>
      <c r="J1883" s="12">
        <v>175469.91</v>
      </c>
      <c r="K1883" s="12">
        <v>22494.91</v>
      </c>
      <c r="L1883" s="12">
        <v>5035.99</v>
      </c>
      <c r="M1883" s="12">
        <v>4742.3999999999996</v>
      </c>
      <c r="N1883" s="12">
        <v>21695.279999999999</v>
      </c>
      <c r="O1883" s="12">
        <v>53968.58</v>
      </c>
      <c r="P1883" s="12">
        <v>121501.33</v>
      </c>
    </row>
    <row r="1884" spans="1:16" ht="18" customHeight="1" x14ac:dyDescent="0.25">
      <c r="A1884" s="9">
        <f t="shared" si="29"/>
        <v>1876</v>
      </c>
      <c r="B1884" s="9" t="s">
        <v>22</v>
      </c>
      <c r="C1884" s="10" t="s">
        <v>2268</v>
      </c>
      <c r="D1884" s="10"/>
      <c r="E1884" s="10" t="s">
        <v>24</v>
      </c>
      <c r="F1884" s="10" t="s">
        <v>43</v>
      </c>
      <c r="G1884" s="11">
        <v>40422</v>
      </c>
      <c r="H1884" s="12">
        <v>145216.48000000001</v>
      </c>
      <c r="I1884" s="12">
        <v>24150</v>
      </c>
      <c r="J1884" s="12">
        <v>169366.48</v>
      </c>
      <c r="K1884" s="12">
        <v>22741.41</v>
      </c>
      <c r="L1884" s="12">
        <v>4167.71</v>
      </c>
      <c r="M1884" s="12">
        <v>4414.58</v>
      </c>
      <c r="N1884" s="12">
        <v>1025</v>
      </c>
      <c r="O1884" s="12">
        <v>32348.7</v>
      </c>
      <c r="P1884" s="12">
        <v>137017.78</v>
      </c>
    </row>
    <row r="1885" spans="1:16" ht="18" customHeight="1" x14ac:dyDescent="0.25">
      <c r="A1885" s="9">
        <f t="shared" si="29"/>
        <v>1877</v>
      </c>
      <c r="B1885" s="9" t="s">
        <v>22</v>
      </c>
      <c r="C1885" s="10" t="s">
        <v>1147</v>
      </c>
      <c r="D1885" s="10"/>
      <c r="E1885" s="10" t="s">
        <v>24</v>
      </c>
      <c r="F1885" s="10" t="s">
        <v>25</v>
      </c>
      <c r="G1885" s="11">
        <v>33976</v>
      </c>
      <c r="H1885" s="12">
        <v>145186.45000000001</v>
      </c>
      <c r="I1885" s="12">
        <v>0</v>
      </c>
      <c r="J1885" s="12">
        <v>145186.45000000001</v>
      </c>
      <c r="K1885" s="12">
        <v>22734.35</v>
      </c>
      <c r="L1885" s="12">
        <v>4166.8500000000004</v>
      </c>
      <c r="M1885" s="12">
        <v>4413.67</v>
      </c>
      <c r="N1885" s="12">
        <v>83661.22</v>
      </c>
      <c r="O1885" s="12">
        <v>114976.09</v>
      </c>
      <c r="P1885" s="12">
        <v>30210.36</v>
      </c>
    </row>
    <row r="1886" spans="1:16" ht="18" customHeight="1" x14ac:dyDescent="0.25">
      <c r="A1886" s="9">
        <f t="shared" si="29"/>
        <v>1878</v>
      </c>
      <c r="B1886" s="9" t="s">
        <v>26</v>
      </c>
      <c r="C1886" s="10" t="s">
        <v>2956</v>
      </c>
      <c r="D1886" s="10"/>
      <c r="E1886" s="10" t="s">
        <v>24</v>
      </c>
      <c r="F1886" s="10" t="s">
        <v>62</v>
      </c>
      <c r="G1886" s="11">
        <v>1</v>
      </c>
      <c r="H1886" s="12">
        <v>145182.29999999999</v>
      </c>
      <c r="I1886" s="12">
        <v>24000</v>
      </c>
      <c r="J1886" s="12">
        <v>169182.3</v>
      </c>
      <c r="K1886" s="12">
        <v>22733.37</v>
      </c>
      <c r="L1886" s="12">
        <v>4166.7299999999996</v>
      </c>
      <c r="M1886" s="12">
        <v>4413.54</v>
      </c>
      <c r="N1886" s="12">
        <v>104484.49</v>
      </c>
      <c r="O1886" s="12">
        <v>135798.13</v>
      </c>
      <c r="P1886" s="12">
        <v>33384.17</v>
      </c>
    </row>
    <row r="1887" spans="1:16" ht="18" customHeight="1" x14ac:dyDescent="0.25">
      <c r="A1887" s="9">
        <f t="shared" si="29"/>
        <v>1879</v>
      </c>
      <c r="B1887" s="9" t="s">
        <v>22</v>
      </c>
      <c r="C1887" s="10" t="s">
        <v>1684</v>
      </c>
      <c r="D1887" s="10" t="s">
        <v>518</v>
      </c>
      <c r="E1887" s="10" t="s">
        <v>1685</v>
      </c>
      <c r="F1887" s="10" t="s">
        <v>43</v>
      </c>
      <c r="G1887" s="11">
        <v>38363</v>
      </c>
      <c r="H1887" s="12">
        <v>145177.35999999999</v>
      </c>
      <c r="I1887" s="12">
        <v>0</v>
      </c>
      <c r="J1887" s="12">
        <v>145177.35999999999</v>
      </c>
      <c r="K1887" s="12">
        <v>22732.21</v>
      </c>
      <c r="L1887" s="12">
        <v>4166.59</v>
      </c>
      <c r="M1887" s="12">
        <v>4413.3900000000003</v>
      </c>
      <c r="N1887" s="12">
        <v>18611.39</v>
      </c>
      <c r="O1887" s="12">
        <v>49923.58</v>
      </c>
      <c r="P1887" s="12">
        <v>95253.78</v>
      </c>
    </row>
    <row r="1888" spans="1:16" ht="18" customHeight="1" x14ac:dyDescent="0.25">
      <c r="A1888" s="9">
        <f t="shared" si="29"/>
        <v>1880</v>
      </c>
      <c r="B1888" s="9" t="s">
        <v>26</v>
      </c>
      <c r="C1888" s="10" t="s">
        <v>2836</v>
      </c>
      <c r="D1888" s="10"/>
      <c r="E1888" s="10" t="s">
        <v>24</v>
      </c>
      <c r="F1888" s="10" t="s">
        <v>43</v>
      </c>
      <c r="G1888" s="11">
        <v>1</v>
      </c>
      <c r="H1888" s="12">
        <v>145159.9</v>
      </c>
      <c r="I1888" s="12">
        <v>37620</v>
      </c>
      <c r="J1888" s="12">
        <v>182779.9</v>
      </c>
      <c r="K1888" s="12">
        <v>22728.1</v>
      </c>
      <c r="L1888" s="12">
        <v>4166.09</v>
      </c>
      <c r="M1888" s="12">
        <v>4412.8599999999997</v>
      </c>
      <c r="N1888" s="12">
        <v>47459.93</v>
      </c>
      <c r="O1888" s="12">
        <v>78766.98</v>
      </c>
      <c r="P1888" s="12">
        <v>104012.92</v>
      </c>
    </row>
    <row r="1889" spans="1:16" ht="18" customHeight="1" x14ac:dyDescent="0.25">
      <c r="A1889" s="9">
        <f t="shared" si="29"/>
        <v>1881</v>
      </c>
      <c r="B1889" s="9" t="s">
        <v>26</v>
      </c>
      <c r="C1889" s="10" t="s">
        <v>1298</v>
      </c>
      <c r="D1889" s="10"/>
      <c r="E1889" s="10" t="s">
        <v>24</v>
      </c>
      <c r="F1889" s="10" t="s">
        <v>43</v>
      </c>
      <c r="G1889" s="11">
        <v>39485</v>
      </c>
      <c r="H1889" s="12">
        <v>145075.56</v>
      </c>
      <c r="I1889" s="12">
        <v>22500</v>
      </c>
      <c r="J1889" s="12">
        <v>167575.56</v>
      </c>
      <c r="K1889" s="12">
        <v>22708.27</v>
      </c>
      <c r="L1889" s="12">
        <v>4163.67</v>
      </c>
      <c r="M1889" s="12">
        <v>4410.3</v>
      </c>
      <c r="N1889" s="12">
        <v>5575</v>
      </c>
      <c r="O1889" s="12">
        <v>36857.24</v>
      </c>
      <c r="P1889" s="12">
        <v>130718.32</v>
      </c>
    </row>
    <row r="1890" spans="1:16" ht="18" customHeight="1" x14ac:dyDescent="0.25">
      <c r="A1890" s="9">
        <f t="shared" si="29"/>
        <v>1882</v>
      </c>
      <c r="B1890" s="9" t="s">
        <v>26</v>
      </c>
      <c r="C1890" s="10" t="s">
        <v>1954</v>
      </c>
      <c r="D1890" s="10" t="s">
        <v>800</v>
      </c>
      <c r="E1890" s="10" t="s">
        <v>24</v>
      </c>
      <c r="F1890" s="10" t="s">
        <v>43</v>
      </c>
      <c r="G1890" s="11">
        <v>40924</v>
      </c>
      <c r="H1890" s="12">
        <v>145046.29999999999</v>
      </c>
      <c r="I1890" s="12">
        <v>0</v>
      </c>
      <c r="J1890" s="12">
        <v>145046.29999999999</v>
      </c>
      <c r="K1890" s="12">
        <v>22701.38</v>
      </c>
      <c r="L1890" s="12">
        <v>4162.83</v>
      </c>
      <c r="M1890" s="12">
        <v>4409.41</v>
      </c>
      <c r="N1890" s="12">
        <v>50398.84</v>
      </c>
      <c r="O1890" s="12">
        <v>81672.460000000006</v>
      </c>
      <c r="P1890" s="12">
        <v>63373.84</v>
      </c>
    </row>
    <row r="1891" spans="1:16" ht="18" customHeight="1" x14ac:dyDescent="0.25">
      <c r="A1891" s="9">
        <f t="shared" si="29"/>
        <v>1883</v>
      </c>
      <c r="B1891" s="9" t="s">
        <v>22</v>
      </c>
      <c r="C1891" s="10" t="s">
        <v>239</v>
      </c>
      <c r="D1891" s="10"/>
      <c r="E1891" s="10" t="s">
        <v>24</v>
      </c>
      <c r="F1891" s="10" t="s">
        <v>43</v>
      </c>
      <c r="G1891" s="11">
        <v>41699</v>
      </c>
      <c r="H1891" s="12">
        <v>144981.65</v>
      </c>
      <c r="I1891" s="12">
        <v>0</v>
      </c>
      <c r="J1891" s="12">
        <v>144981.65</v>
      </c>
      <c r="K1891" s="12">
        <v>22686.18</v>
      </c>
      <c r="L1891" s="12">
        <v>4160.97</v>
      </c>
      <c r="M1891" s="12">
        <v>4407.4399999999996</v>
      </c>
      <c r="N1891" s="12">
        <v>11075</v>
      </c>
      <c r="O1891" s="12">
        <v>42329.59</v>
      </c>
      <c r="P1891" s="12">
        <v>102652.06</v>
      </c>
    </row>
    <row r="1892" spans="1:16" ht="18" customHeight="1" x14ac:dyDescent="0.25">
      <c r="A1892" s="9">
        <f t="shared" si="29"/>
        <v>1884</v>
      </c>
      <c r="B1892" s="9" t="s">
        <v>22</v>
      </c>
      <c r="C1892" s="10" t="s">
        <v>2178</v>
      </c>
      <c r="D1892" s="10"/>
      <c r="E1892" s="10" t="s">
        <v>24</v>
      </c>
      <c r="F1892" s="10" t="s">
        <v>43</v>
      </c>
      <c r="G1892" s="11">
        <v>40924</v>
      </c>
      <c r="H1892" s="12">
        <v>144903.78</v>
      </c>
      <c r="I1892" s="12">
        <v>50700</v>
      </c>
      <c r="J1892" s="12">
        <v>195603.78</v>
      </c>
      <c r="K1892" s="12">
        <v>22667.86</v>
      </c>
      <c r="L1892" s="12">
        <v>4158.74</v>
      </c>
      <c r="M1892" s="12">
        <v>4405.07</v>
      </c>
      <c r="N1892" s="12">
        <v>27030.45</v>
      </c>
      <c r="O1892" s="12">
        <v>58262.12</v>
      </c>
      <c r="P1892" s="12">
        <v>137341.66</v>
      </c>
    </row>
    <row r="1893" spans="1:16" ht="18" customHeight="1" x14ac:dyDescent="0.25">
      <c r="A1893" s="9">
        <f t="shared" si="29"/>
        <v>1885</v>
      </c>
      <c r="B1893" s="9" t="s">
        <v>26</v>
      </c>
      <c r="C1893" s="10" t="s">
        <v>347</v>
      </c>
      <c r="D1893" s="10" t="s">
        <v>348</v>
      </c>
      <c r="E1893" s="10" t="s">
        <v>24</v>
      </c>
      <c r="F1893" s="10" t="s">
        <v>39</v>
      </c>
      <c r="G1893" s="11">
        <v>43487</v>
      </c>
      <c r="H1893" s="12">
        <v>144903.78</v>
      </c>
      <c r="I1893" s="12">
        <v>23940</v>
      </c>
      <c r="J1893" s="12">
        <v>168843.78</v>
      </c>
      <c r="K1893" s="12">
        <v>22667.86</v>
      </c>
      <c r="L1893" s="12">
        <v>4158.74</v>
      </c>
      <c r="M1893" s="12">
        <v>4405.07</v>
      </c>
      <c r="N1893" s="12">
        <v>325</v>
      </c>
      <c r="O1893" s="12">
        <v>31556.67</v>
      </c>
      <c r="P1893" s="12">
        <v>137287.10999999999</v>
      </c>
    </row>
    <row r="1894" spans="1:16" ht="18" customHeight="1" x14ac:dyDescent="0.25">
      <c r="A1894" s="9">
        <f t="shared" si="29"/>
        <v>1886</v>
      </c>
      <c r="B1894" s="9" t="s">
        <v>26</v>
      </c>
      <c r="C1894" s="10" t="s">
        <v>2200</v>
      </c>
      <c r="D1894" s="10"/>
      <c r="E1894" s="10" t="s">
        <v>24</v>
      </c>
      <c r="F1894" s="10" t="s">
        <v>43</v>
      </c>
      <c r="G1894" s="11">
        <v>37135</v>
      </c>
      <c r="H1894" s="12">
        <v>144849.07999999999</v>
      </c>
      <c r="I1894" s="12">
        <v>0</v>
      </c>
      <c r="J1894" s="12">
        <v>144849.07999999999</v>
      </c>
      <c r="K1894" s="12">
        <v>22654.99</v>
      </c>
      <c r="L1894" s="12">
        <v>4157.17</v>
      </c>
      <c r="M1894" s="12">
        <v>4403.41</v>
      </c>
      <c r="N1894" s="12">
        <v>1025</v>
      </c>
      <c r="O1894" s="12">
        <v>32240.57</v>
      </c>
      <c r="P1894" s="12">
        <v>112608.51</v>
      </c>
    </row>
    <row r="1895" spans="1:16" ht="18" customHeight="1" x14ac:dyDescent="0.25">
      <c r="A1895" s="9">
        <f t="shared" si="29"/>
        <v>1887</v>
      </c>
      <c r="B1895" s="9" t="s">
        <v>26</v>
      </c>
      <c r="C1895" s="10" t="s">
        <v>983</v>
      </c>
      <c r="D1895" s="10" t="s">
        <v>281</v>
      </c>
      <c r="E1895" s="10" t="s">
        <v>24</v>
      </c>
      <c r="F1895" s="10" t="s">
        <v>62</v>
      </c>
      <c r="G1895" s="11">
        <v>36861</v>
      </c>
      <c r="H1895" s="12">
        <v>144708.23000000001</v>
      </c>
      <c r="I1895" s="12">
        <v>31710</v>
      </c>
      <c r="J1895" s="12">
        <v>176418.23</v>
      </c>
      <c r="K1895" s="12">
        <v>22621.86</v>
      </c>
      <c r="L1895" s="12">
        <v>4153.13</v>
      </c>
      <c r="M1895" s="12">
        <v>4399.13</v>
      </c>
      <c r="N1895" s="12">
        <v>21746.75</v>
      </c>
      <c r="O1895" s="12">
        <v>52920.87</v>
      </c>
      <c r="P1895" s="12">
        <v>123497.36</v>
      </c>
    </row>
    <row r="1896" spans="1:16" ht="18" customHeight="1" x14ac:dyDescent="0.25">
      <c r="A1896" s="9">
        <f t="shared" si="29"/>
        <v>1888</v>
      </c>
      <c r="B1896" s="9" t="s">
        <v>26</v>
      </c>
      <c r="C1896" s="10" t="s">
        <v>116</v>
      </c>
      <c r="D1896" s="10" t="s">
        <v>117</v>
      </c>
      <c r="E1896" s="10" t="s">
        <v>118</v>
      </c>
      <c r="F1896" s="10" t="s">
        <v>25</v>
      </c>
      <c r="G1896" s="11">
        <v>37749</v>
      </c>
      <c r="H1896" s="12">
        <v>144562.12</v>
      </c>
      <c r="I1896" s="12">
        <v>0</v>
      </c>
      <c r="J1896" s="12">
        <v>144562.12</v>
      </c>
      <c r="K1896" s="12">
        <v>22587.49</v>
      </c>
      <c r="L1896" s="12">
        <v>4148.93</v>
      </c>
      <c r="M1896" s="12">
        <v>4394.6899999999996</v>
      </c>
      <c r="N1896" s="12">
        <v>106884.72</v>
      </c>
      <c r="O1896" s="12">
        <v>138015.82999999999</v>
      </c>
      <c r="P1896" s="12">
        <v>6546.29</v>
      </c>
    </row>
    <row r="1897" spans="1:16" ht="18" customHeight="1" x14ac:dyDescent="0.25">
      <c r="A1897" s="9">
        <f t="shared" si="29"/>
        <v>1889</v>
      </c>
      <c r="B1897" s="9" t="s">
        <v>22</v>
      </c>
      <c r="C1897" s="10" t="s">
        <v>2865</v>
      </c>
      <c r="D1897" s="10"/>
      <c r="E1897" s="10" t="s">
        <v>24</v>
      </c>
      <c r="F1897" s="10" t="s">
        <v>62</v>
      </c>
      <c r="G1897" s="11">
        <v>1</v>
      </c>
      <c r="H1897" s="12">
        <v>144560.22</v>
      </c>
      <c r="I1897" s="12">
        <v>31470</v>
      </c>
      <c r="J1897" s="12">
        <v>176030.22</v>
      </c>
      <c r="K1897" s="12">
        <v>22587.040000000001</v>
      </c>
      <c r="L1897" s="12">
        <v>4148.88</v>
      </c>
      <c r="M1897" s="12">
        <v>4394.63</v>
      </c>
      <c r="N1897" s="12">
        <v>101242.26</v>
      </c>
      <c r="O1897" s="12">
        <v>132372.81</v>
      </c>
      <c r="P1897" s="12">
        <v>43657.41</v>
      </c>
    </row>
    <row r="1898" spans="1:16" ht="18" customHeight="1" x14ac:dyDescent="0.25">
      <c r="A1898" s="9">
        <f t="shared" si="29"/>
        <v>1890</v>
      </c>
      <c r="B1898" s="9" t="s">
        <v>26</v>
      </c>
      <c r="C1898" s="10" t="s">
        <v>3292</v>
      </c>
      <c r="D1898" s="10"/>
      <c r="E1898" s="10" t="s">
        <v>24</v>
      </c>
      <c r="F1898" s="10" t="s">
        <v>39</v>
      </c>
      <c r="G1898" s="11">
        <v>43696</v>
      </c>
      <c r="H1898" s="12">
        <v>144560.22</v>
      </c>
      <c r="I1898" s="12">
        <v>31530</v>
      </c>
      <c r="J1898" s="12">
        <v>176090.22</v>
      </c>
      <c r="K1898" s="12">
        <v>22587.040000000001</v>
      </c>
      <c r="L1898" s="12">
        <v>4148.88</v>
      </c>
      <c r="M1898" s="12">
        <v>4394.63</v>
      </c>
      <c r="N1898" s="12">
        <v>12130.14</v>
      </c>
      <c r="O1898" s="12">
        <v>43260.69</v>
      </c>
      <c r="P1898" s="12">
        <v>132829.53</v>
      </c>
    </row>
    <row r="1899" spans="1:16" ht="18" customHeight="1" x14ac:dyDescent="0.25">
      <c r="A1899" s="9">
        <f t="shared" si="29"/>
        <v>1891</v>
      </c>
      <c r="B1899" s="9" t="s">
        <v>26</v>
      </c>
      <c r="C1899" s="10" t="s">
        <v>2455</v>
      </c>
      <c r="D1899" s="10"/>
      <c r="E1899" s="10" t="s">
        <v>24</v>
      </c>
      <c r="F1899" s="10" t="s">
        <v>43</v>
      </c>
      <c r="G1899" s="11">
        <v>41306</v>
      </c>
      <c r="H1899" s="12">
        <v>144449.4</v>
      </c>
      <c r="I1899" s="12">
        <v>0</v>
      </c>
      <c r="J1899" s="12">
        <v>144449.4</v>
      </c>
      <c r="K1899" s="12">
        <v>22560.98</v>
      </c>
      <c r="L1899" s="12">
        <v>4145.7</v>
      </c>
      <c r="M1899" s="12">
        <v>4391.26</v>
      </c>
      <c r="N1899" s="12">
        <v>3630.14</v>
      </c>
      <c r="O1899" s="12">
        <v>34728.080000000002</v>
      </c>
      <c r="P1899" s="12">
        <v>109721.32</v>
      </c>
    </row>
    <row r="1900" spans="1:16" ht="18" customHeight="1" x14ac:dyDescent="0.25">
      <c r="A1900" s="9">
        <f t="shared" si="29"/>
        <v>1892</v>
      </c>
      <c r="B1900" s="9" t="s">
        <v>26</v>
      </c>
      <c r="C1900" s="10" t="s">
        <v>450</v>
      </c>
      <c r="D1900" s="10"/>
      <c r="E1900" s="10" t="s">
        <v>24</v>
      </c>
      <c r="F1900" s="10" t="s">
        <v>43</v>
      </c>
      <c r="G1900" s="11">
        <v>34578</v>
      </c>
      <c r="H1900" s="12">
        <v>144341.37</v>
      </c>
      <c r="I1900" s="12">
        <v>0</v>
      </c>
      <c r="J1900" s="12">
        <v>144341.37</v>
      </c>
      <c r="K1900" s="12">
        <v>22535.57</v>
      </c>
      <c r="L1900" s="12">
        <v>4142.6000000000004</v>
      </c>
      <c r="M1900" s="12">
        <v>4387.9799999999996</v>
      </c>
      <c r="N1900" s="12">
        <v>72480.77</v>
      </c>
      <c r="O1900" s="12">
        <v>103546.92</v>
      </c>
      <c r="P1900" s="12">
        <v>40794.449999999997</v>
      </c>
    </row>
    <row r="1901" spans="1:16" ht="18" customHeight="1" x14ac:dyDescent="0.25">
      <c r="A1901" s="9">
        <f t="shared" si="29"/>
        <v>1893</v>
      </c>
      <c r="B1901" s="9" t="s">
        <v>26</v>
      </c>
      <c r="C1901" s="10" t="s">
        <v>1617</v>
      </c>
      <c r="D1901" s="10"/>
      <c r="E1901" s="10" t="s">
        <v>1618</v>
      </c>
      <c r="F1901" s="10" t="s">
        <v>25</v>
      </c>
      <c r="G1901" s="11">
        <v>38586</v>
      </c>
      <c r="H1901" s="12">
        <v>144313.73000000001</v>
      </c>
      <c r="I1901" s="12">
        <v>0</v>
      </c>
      <c r="J1901" s="12">
        <v>144313.73000000001</v>
      </c>
      <c r="K1901" s="12">
        <v>22529.06</v>
      </c>
      <c r="L1901" s="12">
        <v>4141.8</v>
      </c>
      <c r="M1901" s="12">
        <v>4387.1400000000003</v>
      </c>
      <c r="N1901" s="12">
        <v>13076.71</v>
      </c>
      <c r="O1901" s="12">
        <v>44134.71</v>
      </c>
      <c r="P1901" s="12">
        <v>100179.02</v>
      </c>
    </row>
    <row r="1902" spans="1:16" ht="18" customHeight="1" x14ac:dyDescent="0.25">
      <c r="A1902" s="9">
        <f t="shared" si="29"/>
        <v>1894</v>
      </c>
      <c r="B1902" s="9" t="s">
        <v>22</v>
      </c>
      <c r="C1902" s="10" t="s">
        <v>72</v>
      </c>
      <c r="D1902" s="10"/>
      <c r="E1902" s="10" t="s">
        <v>24</v>
      </c>
      <c r="F1902" s="10" t="s">
        <v>25</v>
      </c>
      <c r="G1902" s="11">
        <v>36416</v>
      </c>
      <c r="H1902" s="12">
        <v>144287.07</v>
      </c>
      <c r="I1902" s="12">
        <v>30300</v>
      </c>
      <c r="J1902" s="12">
        <v>174587.07</v>
      </c>
      <c r="K1902" s="12">
        <v>22522.79</v>
      </c>
      <c r="L1902" s="12">
        <v>4141.04</v>
      </c>
      <c r="M1902" s="12">
        <v>4386.33</v>
      </c>
      <c r="N1902" s="12">
        <v>18225.939999999999</v>
      </c>
      <c r="O1902" s="12">
        <v>49276.1</v>
      </c>
      <c r="P1902" s="12">
        <v>125310.97</v>
      </c>
    </row>
    <row r="1903" spans="1:16" ht="18" customHeight="1" x14ac:dyDescent="0.25">
      <c r="A1903" s="9">
        <f t="shared" si="29"/>
        <v>1895</v>
      </c>
      <c r="B1903" s="9" t="s">
        <v>22</v>
      </c>
      <c r="C1903" s="10" t="s">
        <v>2352</v>
      </c>
      <c r="D1903" s="10" t="s">
        <v>1936</v>
      </c>
      <c r="E1903" s="10" t="s">
        <v>24</v>
      </c>
      <c r="F1903" s="10" t="s">
        <v>43</v>
      </c>
      <c r="G1903" s="11">
        <v>37473</v>
      </c>
      <c r="H1903" s="12">
        <v>144188.95000000001</v>
      </c>
      <c r="I1903" s="12">
        <v>0</v>
      </c>
      <c r="J1903" s="12">
        <v>144188.95000000001</v>
      </c>
      <c r="K1903" s="12">
        <v>22499.71</v>
      </c>
      <c r="L1903" s="12">
        <v>4138.22</v>
      </c>
      <c r="M1903" s="12">
        <v>4383.34</v>
      </c>
      <c r="N1903" s="12">
        <v>5575</v>
      </c>
      <c r="O1903" s="12">
        <v>36596.269999999997</v>
      </c>
      <c r="P1903" s="12">
        <v>107592.68</v>
      </c>
    </row>
    <row r="1904" spans="1:16" ht="18" customHeight="1" x14ac:dyDescent="0.25">
      <c r="A1904" s="9">
        <f t="shared" si="29"/>
        <v>1896</v>
      </c>
      <c r="B1904" s="9" t="s">
        <v>26</v>
      </c>
      <c r="C1904" s="10" t="s">
        <v>2066</v>
      </c>
      <c r="D1904" s="10"/>
      <c r="E1904" s="10" t="s">
        <v>24</v>
      </c>
      <c r="F1904" s="10" t="s">
        <v>43</v>
      </c>
      <c r="G1904" s="11">
        <v>38754</v>
      </c>
      <c r="H1904" s="12">
        <v>144138.88</v>
      </c>
      <c r="I1904" s="12">
        <v>0</v>
      </c>
      <c r="J1904" s="12">
        <v>144138.88</v>
      </c>
      <c r="K1904" s="12">
        <v>22487.93</v>
      </c>
      <c r="L1904" s="12">
        <v>4136.79</v>
      </c>
      <c r="M1904" s="12">
        <v>4381.82</v>
      </c>
      <c r="N1904" s="12">
        <v>45385.279999999999</v>
      </c>
      <c r="O1904" s="12">
        <v>76391.820000000007</v>
      </c>
      <c r="P1904" s="12">
        <v>67747.06</v>
      </c>
    </row>
    <row r="1905" spans="1:16" ht="18" customHeight="1" x14ac:dyDescent="0.25">
      <c r="A1905" s="9">
        <f t="shared" si="29"/>
        <v>1897</v>
      </c>
      <c r="B1905" s="9" t="s">
        <v>26</v>
      </c>
      <c r="C1905" s="10" t="s">
        <v>1178</v>
      </c>
      <c r="D1905" s="10"/>
      <c r="E1905" s="10" t="s">
        <v>24</v>
      </c>
      <c r="F1905" s="10" t="s">
        <v>43</v>
      </c>
      <c r="G1905" s="11">
        <v>36647</v>
      </c>
      <c r="H1905" s="12">
        <v>144023.03</v>
      </c>
      <c r="I1905" s="12">
        <v>36600</v>
      </c>
      <c r="J1905" s="12">
        <v>180623.03</v>
      </c>
      <c r="K1905" s="12">
        <v>22460.68</v>
      </c>
      <c r="L1905" s="12">
        <v>4133.46</v>
      </c>
      <c r="M1905" s="12">
        <v>4378.3</v>
      </c>
      <c r="N1905" s="12">
        <v>10736.94</v>
      </c>
      <c r="O1905" s="12">
        <v>41709.379999999997</v>
      </c>
      <c r="P1905" s="12">
        <v>138913.65</v>
      </c>
    </row>
    <row r="1906" spans="1:16" ht="18" customHeight="1" x14ac:dyDescent="0.25">
      <c r="A1906" s="9">
        <f t="shared" si="29"/>
        <v>1898</v>
      </c>
      <c r="B1906" s="9" t="s">
        <v>26</v>
      </c>
      <c r="C1906" s="10" t="s">
        <v>1425</v>
      </c>
      <c r="D1906" s="10" t="s">
        <v>722</v>
      </c>
      <c r="E1906" s="10" t="s">
        <v>24</v>
      </c>
      <c r="F1906" s="10" t="s">
        <v>62</v>
      </c>
      <c r="G1906" s="11">
        <v>40210</v>
      </c>
      <c r="H1906" s="12">
        <v>143898.91</v>
      </c>
      <c r="I1906" s="12">
        <v>0</v>
      </c>
      <c r="J1906" s="12">
        <v>143898.91</v>
      </c>
      <c r="K1906" s="12">
        <v>22431.49</v>
      </c>
      <c r="L1906" s="12">
        <v>4129.8999999999996</v>
      </c>
      <c r="M1906" s="12">
        <v>4374.53</v>
      </c>
      <c r="N1906" s="12">
        <v>28587.74</v>
      </c>
      <c r="O1906" s="12">
        <v>59523.66</v>
      </c>
      <c r="P1906" s="12">
        <v>84375.25</v>
      </c>
    </row>
    <row r="1907" spans="1:16" ht="18" customHeight="1" x14ac:dyDescent="0.25">
      <c r="A1907" s="9">
        <f t="shared" si="29"/>
        <v>1899</v>
      </c>
      <c r="B1907" s="9" t="s">
        <v>26</v>
      </c>
      <c r="C1907" s="10" t="s">
        <v>2982</v>
      </c>
      <c r="D1907" s="10" t="s">
        <v>95</v>
      </c>
      <c r="E1907" s="10" t="s">
        <v>24</v>
      </c>
      <c r="F1907" s="10" t="s">
        <v>43</v>
      </c>
      <c r="G1907" s="11">
        <v>1</v>
      </c>
      <c r="H1907" s="12">
        <v>143712.42000000001</v>
      </c>
      <c r="I1907" s="12">
        <v>32250</v>
      </c>
      <c r="J1907" s="12">
        <v>175962.42</v>
      </c>
      <c r="K1907" s="12">
        <v>22387.62</v>
      </c>
      <c r="L1907" s="12">
        <v>4124.55</v>
      </c>
      <c r="M1907" s="12">
        <v>4368.8599999999997</v>
      </c>
      <c r="N1907" s="12">
        <v>1025</v>
      </c>
      <c r="O1907" s="12">
        <v>31906.03</v>
      </c>
      <c r="P1907" s="12">
        <v>144056.39000000001</v>
      </c>
    </row>
    <row r="1908" spans="1:16" ht="18" customHeight="1" x14ac:dyDescent="0.25">
      <c r="A1908" s="9">
        <f t="shared" si="29"/>
        <v>1900</v>
      </c>
      <c r="B1908" s="9" t="s">
        <v>22</v>
      </c>
      <c r="C1908" s="10" t="s">
        <v>2008</v>
      </c>
      <c r="D1908" s="10"/>
      <c r="E1908" s="10" t="s">
        <v>24</v>
      </c>
      <c r="F1908" s="10" t="s">
        <v>43</v>
      </c>
      <c r="G1908" s="11">
        <v>38964</v>
      </c>
      <c r="H1908" s="12">
        <v>143678.91</v>
      </c>
      <c r="I1908" s="12">
        <v>18300</v>
      </c>
      <c r="J1908" s="12">
        <v>161978.91</v>
      </c>
      <c r="K1908" s="12">
        <v>22379.74</v>
      </c>
      <c r="L1908" s="12">
        <v>4123.58</v>
      </c>
      <c r="M1908" s="12">
        <v>4367.84</v>
      </c>
      <c r="N1908" s="12">
        <v>3525</v>
      </c>
      <c r="O1908" s="12">
        <v>34396.160000000003</v>
      </c>
      <c r="P1908" s="12">
        <v>127582.75</v>
      </c>
    </row>
    <row r="1909" spans="1:16" ht="18" customHeight="1" x14ac:dyDescent="0.25">
      <c r="A1909" s="9">
        <f t="shared" si="29"/>
        <v>1901</v>
      </c>
      <c r="B1909" s="9" t="s">
        <v>26</v>
      </c>
      <c r="C1909" s="10" t="s">
        <v>1662</v>
      </c>
      <c r="D1909" s="10"/>
      <c r="E1909" s="10" t="s">
        <v>24</v>
      </c>
      <c r="F1909" s="10" t="s">
        <v>25</v>
      </c>
      <c r="G1909" s="11">
        <v>36284</v>
      </c>
      <c r="H1909" s="12">
        <v>143626.47</v>
      </c>
      <c r="I1909" s="12">
        <v>0</v>
      </c>
      <c r="J1909" s="12">
        <v>143626.47</v>
      </c>
      <c r="K1909" s="12">
        <v>22367.4</v>
      </c>
      <c r="L1909" s="12">
        <v>4122.08</v>
      </c>
      <c r="M1909" s="12">
        <v>4366.24</v>
      </c>
      <c r="N1909" s="12">
        <v>2880.14</v>
      </c>
      <c r="O1909" s="12">
        <v>33735.86</v>
      </c>
      <c r="P1909" s="12">
        <v>109890.61</v>
      </c>
    </row>
    <row r="1910" spans="1:16" ht="18" customHeight="1" x14ac:dyDescent="0.25">
      <c r="A1910" s="9">
        <f t="shared" si="29"/>
        <v>1902</v>
      </c>
      <c r="B1910" s="9" t="s">
        <v>22</v>
      </c>
      <c r="C1910" s="10" t="s">
        <v>2696</v>
      </c>
      <c r="D1910" s="10" t="s">
        <v>924</v>
      </c>
      <c r="E1910" s="10" t="s">
        <v>24</v>
      </c>
      <c r="F1910" s="10" t="s">
        <v>39</v>
      </c>
      <c r="G1910" s="11">
        <v>42614</v>
      </c>
      <c r="H1910" s="12">
        <v>143400.64000000001</v>
      </c>
      <c r="I1910" s="12">
        <v>27600</v>
      </c>
      <c r="J1910" s="12">
        <v>171000.64</v>
      </c>
      <c r="K1910" s="12">
        <v>22314.28</v>
      </c>
      <c r="L1910" s="12">
        <v>4115.6000000000004</v>
      </c>
      <c r="M1910" s="12">
        <v>4359.38</v>
      </c>
      <c r="N1910" s="12">
        <v>65635.5</v>
      </c>
      <c r="O1910" s="12">
        <v>96424.76</v>
      </c>
      <c r="P1910" s="12">
        <v>74575.88</v>
      </c>
    </row>
    <row r="1911" spans="1:16" ht="18" customHeight="1" x14ac:dyDescent="0.25">
      <c r="A1911" s="9">
        <f t="shared" si="29"/>
        <v>1903</v>
      </c>
      <c r="B1911" s="9" t="s">
        <v>22</v>
      </c>
      <c r="C1911" s="10" t="s">
        <v>201</v>
      </c>
      <c r="D1911" s="10"/>
      <c r="E1911" s="10" t="s">
        <v>24</v>
      </c>
      <c r="F1911" s="10" t="s">
        <v>62</v>
      </c>
      <c r="G1911" s="11">
        <v>40413</v>
      </c>
      <c r="H1911" s="12">
        <v>143343.16</v>
      </c>
      <c r="I1911" s="12">
        <v>0</v>
      </c>
      <c r="J1911" s="12">
        <v>143343.16</v>
      </c>
      <c r="K1911" s="12">
        <v>22300.76</v>
      </c>
      <c r="L1911" s="12">
        <v>4113.95</v>
      </c>
      <c r="M1911" s="12">
        <v>4357.63</v>
      </c>
      <c r="N1911" s="12">
        <v>25763.56</v>
      </c>
      <c r="O1911" s="12">
        <v>56535.9</v>
      </c>
      <c r="P1911" s="12">
        <v>86807.26</v>
      </c>
    </row>
    <row r="1912" spans="1:16" ht="18" customHeight="1" x14ac:dyDescent="0.25">
      <c r="A1912" s="9">
        <f t="shared" si="29"/>
        <v>1904</v>
      </c>
      <c r="B1912" s="9" t="s">
        <v>22</v>
      </c>
      <c r="C1912" s="10" t="s">
        <v>1790</v>
      </c>
      <c r="D1912" s="10"/>
      <c r="E1912" s="10" t="s">
        <v>24</v>
      </c>
      <c r="F1912" s="10" t="s">
        <v>43</v>
      </c>
      <c r="G1912" s="11">
        <v>40422</v>
      </c>
      <c r="H1912" s="12">
        <v>143334.73000000001</v>
      </c>
      <c r="I1912" s="12">
        <v>0</v>
      </c>
      <c r="J1912" s="12">
        <v>143334.73000000001</v>
      </c>
      <c r="K1912" s="12">
        <v>22298.78</v>
      </c>
      <c r="L1912" s="12">
        <v>4113.71</v>
      </c>
      <c r="M1912" s="12">
        <v>4357.38</v>
      </c>
      <c r="N1912" s="12">
        <v>9525</v>
      </c>
      <c r="O1912" s="12">
        <v>40294.870000000003</v>
      </c>
      <c r="P1912" s="12">
        <v>103039.86</v>
      </c>
    </row>
    <row r="1913" spans="1:16" ht="18" customHeight="1" x14ac:dyDescent="0.25">
      <c r="A1913" s="9">
        <f t="shared" si="29"/>
        <v>1905</v>
      </c>
      <c r="B1913" s="9" t="s">
        <v>26</v>
      </c>
      <c r="C1913" s="10" t="s">
        <v>951</v>
      </c>
      <c r="D1913" s="10" t="s">
        <v>51</v>
      </c>
      <c r="E1913" s="10" t="s">
        <v>24</v>
      </c>
      <c r="F1913" s="10" t="s">
        <v>25</v>
      </c>
      <c r="G1913" s="11">
        <v>36598</v>
      </c>
      <c r="H1913" s="12">
        <v>143271.82999999999</v>
      </c>
      <c r="I1913" s="12">
        <v>0</v>
      </c>
      <c r="J1913" s="12">
        <v>143271.82999999999</v>
      </c>
      <c r="K1913" s="12">
        <v>22283.98</v>
      </c>
      <c r="L1913" s="12">
        <v>4111.8999999999996</v>
      </c>
      <c r="M1913" s="12">
        <v>4355.46</v>
      </c>
      <c r="N1913" s="12">
        <v>68862.929999999993</v>
      </c>
      <c r="O1913" s="12">
        <v>99614.27</v>
      </c>
      <c r="P1913" s="12">
        <v>43657.56</v>
      </c>
    </row>
    <row r="1914" spans="1:16" ht="18" customHeight="1" x14ac:dyDescent="0.25">
      <c r="A1914" s="9">
        <f t="shared" si="29"/>
        <v>1906</v>
      </c>
      <c r="B1914" s="9" t="s">
        <v>26</v>
      </c>
      <c r="C1914" s="10" t="s">
        <v>1031</v>
      </c>
      <c r="D1914" s="10"/>
      <c r="E1914" s="10" t="s">
        <v>1032</v>
      </c>
      <c r="F1914" s="10" t="s">
        <v>43</v>
      </c>
      <c r="G1914" s="11">
        <v>34708</v>
      </c>
      <c r="H1914" s="12">
        <v>143168.35999999999</v>
      </c>
      <c r="I1914" s="12">
        <v>0</v>
      </c>
      <c r="J1914" s="12">
        <v>143168.35999999999</v>
      </c>
      <c r="K1914" s="12">
        <v>22259.64</v>
      </c>
      <c r="L1914" s="12">
        <v>4108.93</v>
      </c>
      <c r="M1914" s="12">
        <v>4352.32</v>
      </c>
      <c r="N1914" s="12">
        <v>33503.910000000003</v>
      </c>
      <c r="O1914" s="12">
        <v>64224.800000000003</v>
      </c>
      <c r="P1914" s="12">
        <v>78943.56</v>
      </c>
    </row>
    <row r="1915" spans="1:16" ht="18" customHeight="1" x14ac:dyDescent="0.25">
      <c r="A1915" s="9">
        <f t="shared" si="29"/>
        <v>1907</v>
      </c>
      <c r="B1915" s="9" t="s">
        <v>22</v>
      </c>
      <c r="C1915" s="10" t="s">
        <v>972</v>
      </c>
      <c r="D1915" s="10" t="s">
        <v>474</v>
      </c>
      <c r="E1915" s="10" t="s">
        <v>24</v>
      </c>
      <c r="F1915" s="10" t="s">
        <v>43</v>
      </c>
      <c r="G1915" s="11">
        <v>36787</v>
      </c>
      <c r="H1915" s="12">
        <v>143161.5</v>
      </c>
      <c r="I1915" s="12">
        <v>0</v>
      </c>
      <c r="J1915" s="12">
        <v>143161.5</v>
      </c>
      <c r="K1915" s="12">
        <v>22258.03</v>
      </c>
      <c r="L1915" s="12">
        <v>4108.74</v>
      </c>
      <c r="M1915" s="12">
        <v>4352.1099999999997</v>
      </c>
      <c r="N1915" s="12">
        <v>325</v>
      </c>
      <c r="O1915" s="12">
        <v>31043.88</v>
      </c>
      <c r="P1915" s="12">
        <v>112117.62</v>
      </c>
    </row>
    <row r="1916" spans="1:16" ht="18" customHeight="1" x14ac:dyDescent="0.25">
      <c r="A1916" s="9">
        <f t="shared" si="29"/>
        <v>1908</v>
      </c>
      <c r="B1916" s="9" t="s">
        <v>26</v>
      </c>
      <c r="C1916" s="10" t="s">
        <v>892</v>
      </c>
      <c r="D1916" s="10"/>
      <c r="E1916" s="10" t="s">
        <v>24</v>
      </c>
      <c r="F1916" s="10" t="s">
        <v>62</v>
      </c>
      <c r="G1916" s="11">
        <v>36199</v>
      </c>
      <c r="H1916" s="12">
        <v>143134.35999999999</v>
      </c>
      <c r="I1916" s="12">
        <v>0</v>
      </c>
      <c r="J1916" s="12">
        <v>143134.35999999999</v>
      </c>
      <c r="K1916" s="12">
        <v>22251.65</v>
      </c>
      <c r="L1916" s="12">
        <v>4107.96</v>
      </c>
      <c r="M1916" s="12">
        <v>4351.28</v>
      </c>
      <c r="N1916" s="12">
        <v>325</v>
      </c>
      <c r="O1916" s="12">
        <v>31035.89</v>
      </c>
      <c r="P1916" s="12">
        <v>112098.47</v>
      </c>
    </row>
    <row r="1917" spans="1:16" ht="18" customHeight="1" x14ac:dyDescent="0.25">
      <c r="A1917" s="9">
        <f t="shared" si="29"/>
        <v>1909</v>
      </c>
      <c r="B1917" s="9" t="s">
        <v>22</v>
      </c>
      <c r="C1917" s="10" t="s">
        <v>1505</v>
      </c>
      <c r="D1917" s="10"/>
      <c r="E1917" s="10" t="s">
        <v>24</v>
      </c>
      <c r="F1917" s="10" t="s">
        <v>43</v>
      </c>
      <c r="G1917" s="11">
        <v>40210</v>
      </c>
      <c r="H1917" s="12">
        <v>143077.22</v>
      </c>
      <c r="I1917" s="12">
        <v>45900</v>
      </c>
      <c r="J1917" s="12">
        <v>188977.22</v>
      </c>
      <c r="K1917" s="12">
        <v>22238.21</v>
      </c>
      <c r="L1917" s="12">
        <v>4106.32</v>
      </c>
      <c r="M1917" s="12">
        <v>4349.55</v>
      </c>
      <c r="N1917" s="12">
        <v>21947.33</v>
      </c>
      <c r="O1917" s="12">
        <v>52641.41</v>
      </c>
      <c r="P1917" s="12">
        <v>136335.81</v>
      </c>
    </row>
    <row r="1918" spans="1:16" ht="18" customHeight="1" x14ac:dyDescent="0.25">
      <c r="A1918" s="9">
        <f t="shared" si="29"/>
        <v>1910</v>
      </c>
      <c r="B1918" s="9" t="s">
        <v>22</v>
      </c>
      <c r="C1918" s="10" t="s">
        <v>2685</v>
      </c>
      <c r="D1918" s="10" t="s">
        <v>112</v>
      </c>
      <c r="E1918" s="10" t="s">
        <v>24</v>
      </c>
      <c r="F1918" s="10" t="s">
        <v>25</v>
      </c>
      <c r="G1918" s="11">
        <v>42248</v>
      </c>
      <c r="H1918" s="12">
        <v>143033.92000000001</v>
      </c>
      <c r="I1918" s="12">
        <v>0</v>
      </c>
      <c r="J1918" s="12">
        <v>143033.92000000001</v>
      </c>
      <c r="K1918" s="12">
        <v>22228.02</v>
      </c>
      <c r="L1918" s="12">
        <v>4105.07</v>
      </c>
      <c r="M1918" s="12">
        <v>4348.2299999999996</v>
      </c>
      <c r="N1918" s="12">
        <v>16275</v>
      </c>
      <c r="O1918" s="12">
        <v>46956.32</v>
      </c>
      <c r="P1918" s="12">
        <v>96077.6</v>
      </c>
    </row>
    <row r="1919" spans="1:16" ht="18" customHeight="1" x14ac:dyDescent="0.25">
      <c r="A1919" s="9">
        <f t="shared" si="29"/>
        <v>1911</v>
      </c>
      <c r="B1919" s="9" t="s">
        <v>26</v>
      </c>
      <c r="C1919" s="10" t="s">
        <v>2045</v>
      </c>
      <c r="D1919" s="10"/>
      <c r="E1919" s="10" t="s">
        <v>24</v>
      </c>
      <c r="F1919" s="10" t="s">
        <v>43</v>
      </c>
      <c r="G1919" s="11">
        <v>40210</v>
      </c>
      <c r="H1919" s="12">
        <v>143032.42000000001</v>
      </c>
      <c r="I1919" s="12">
        <v>44400</v>
      </c>
      <c r="J1919" s="12">
        <v>187432.42</v>
      </c>
      <c r="K1919" s="12">
        <v>22227.67</v>
      </c>
      <c r="L1919" s="12">
        <v>4105.03</v>
      </c>
      <c r="M1919" s="12">
        <v>4348.1899999999996</v>
      </c>
      <c r="N1919" s="12">
        <v>140757.49</v>
      </c>
      <c r="O1919" s="12">
        <v>171438.38</v>
      </c>
      <c r="P1919" s="12">
        <v>15994.04</v>
      </c>
    </row>
    <row r="1920" spans="1:16" ht="18" customHeight="1" x14ac:dyDescent="0.25">
      <c r="A1920" s="9">
        <f t="shared" si="29"/>
        <v>1912</v>
      </c>
      <c r="B1920" s="9" t="s">
        <v>22</v>
      </c>
      <c r="C1920" s="10" t="s">
        <v>1759</v>
      </c>
      <c r="D1920" s="10"/>
      <c r="E1920" s="10" t="s">
        <v>24</v>
      </c>
      <c r="F1920" s="10" t="s">
        <v>43</v>
      </c>
      <c r="G1920" s="11">
        <v>39692</v>
      </c>
      <c r="H1920" s="12">
        <v>143014.35</v>
      </c>
      <c r="I1920" s="12">
        <v>0</v>
      </c>
      <c r="J1920" s="12">
        <v>143014.35</v>
      </c>
      <c r="K1920" s="12">
        <v>22223.42</v>
      </c>
      <c r="L1920" s="12">
        <v>4104.51</v>
      </c>
      <c r="M1920" s="12">
        <v>4347.6400000000003</v>
      </c>
      <c r="N1920" s="12">
        <v>4525</v>
      </c>
      <c r="O1920" s="12">
        <v>35200.57</v>
      </c>
      <c r="P1920" s="12">
        <v>107813.78</v>
      </c>
    </row>
    <row r="1921" spans="1:16" ht="18" customHeight="1" x14ac:dyDescent="0.25">
      <c r="A1921" s="9">
        <f t="shared" si="29"/>
        <v>1913</v>
      </c>
      <c r="B1921" s="9" t="s">
        <v>22</v>
      </c>
      <c r="C1921" s="10" t="s">
        <v>1881</v>
      </c>
      <c r="D1921" s="10"/>
      <c r="E1921" s="10" t="s">
        <v>24</v>
      </c>
      <c r="F1921" s="10" t="s">
        <v>43</v>
      </c>
      <c r="G1921" s="11">
        <v>37116</v>
      </c>
      <c r="H1921" s="12">
        <v>143014.1</v>
      </c>
      <c r="I1921" s="12">
        <v>0</v>
      </c>
      <c r="J1921" s="12">
        <v>143014.1</v>
      </c>
      <c r="K1921" s="12">
        <v>22223.360000000001</v>
      </c>
      <c r="L1921" s="12">
        <v>4104.5</v>
      </c>
      <c r="M1921" s="12">
        <v>4347.63</v>
      </c>
      <c r="N1921" s="12">
        <v>50281.67</v>
      </c>
      <c r="O1921" s="12">
        <v>80957.16</v>
      </c>
      <c r="P1921" s="12">
        <v>62056.94</v>
      </c>
    </row>
    <row r="1922" spans="1:16" ht="18" customHeight="1" x14ac:dyDescent="0.25">
      <c r="A1922" s="9">
        <f t="shared" si="29"/>
        <v>1914</v>
      </c>
      <c r="B1922" s="9" t="s">
        <v>22</v>
      </c>
      <c r="C1922" s="10" t="s">
        <v>1964</v>
      </c>
      <c r="D1922" s="10"/>
      <c r="E1922" s="10" t="s">
        <v>24</v>
      </c>
      <c r="F1922" s="10" t="s">
        <v>43</v>
      </c>
      <c r="G1922" s="11">
        <v>39845</v>
      </c>
      <c r="H1922" s="12">
        <v>143014.1</v>
      </c>
      <c r="I1922" s="12">
        <v>0</v>
      </c>
      <c r="J1922" s="12">
        <v>143014.1</v>
      </c>
      <c r="K1922" s="12">
        <v>22223.360000000001</v>
      </c>
      <c r="L1922" s="12">
        <v>4104.5</v>
      </c>
      <c r="M1922" s="12">
        <v>4347.63</v>
      </c>
      <c r="N1922" s="12">
        <v>1075</v>
      </c>
      <c r="O1922" s="12">
        <v>31750.49</v>
      </c>
      <c r="P1922" s="12">
        <v>111263.61</v>
      </c>
    </row>
    <row r="1923" spans="1:16" ht="18" customHeight="1" x14ac:dyDescent="0.25">
      <c r="A1923" s="9">
        <f t="shared" si="29"/>
        <v>1915</v>
      </c>
      <c r="B1923" s="9" t="s">
        <v>22</v>
      </c>
      <c r="C1923" s="10" t="s">
        <v>1912</v>
      </c>
      <c r="D1923" s="10"/>
      <c r="E1923" s="10" t="s">
        <v>24</v>
      </c>
      <c r="F1923" s="10" t="s">
        <v>25</v>
      </c>
      <c r="G1923" s="11">
        <v>38964</v>
      </c>
      <c r="H1923" s="12">
        <v>142945.92000000001</v>
      </c>
      <c r="I1923" s="12">
        <v>0</v>
      </c>
      <c r="J1923" s="12">
        <v>142945.92000000001</v>
      </c>
      <c r="K1923" s="12">
        <v>22207.32</v>
      </c>
      <c r="L1923" s="12">
        <v>4102.55</v>
      </c>
      <c r="M1923" s="12">
        <v>4345.5600000000004</v>
      </c>
      <c r="N1923" s="12">
        <v>36668.71</v>
      </c>
      <c r="O1923" s="12">
        <v>67324.14</v>
      </c>
      <c r="P1923" s="12">
        <v>75621.78</v>
      </c>
    </row>
    <row r="1924" spans="1:16" ht="18" customHeight="1" x14ac:dyDescent="0.25">
      <c r="A1924" s="9">
        <f t="shared" si="29"/>
        <v>1916</v>
      </c>
      <c r="B1924" s="9" t="s">
        <v>26</v>
      </c>
      <c r="C1924" s="10" t="s">
        <v>3095</v>
      </c>
      <c r="D1924" s="10"/>
      <c r="E1924" s="10" t="s">
        <v>24</v>
      </c>
      <c r="F1924" s="10" t="s">
        <v>43</v>
      </c>
      <c r="G1924" s="11">
        <v>1</v>
      </c>
      <c r="H1924" s="12">
        <v>142842.32</v>
      </c>
      <c r="I1924" s="12">
        <v>0</v>
      </c>
      <c r="J1924" s="12">
        <v>142842.32</v>
      </c>
      <c r="K1924" s="12">
        <v>22182.95</v>
      </c>
      <c r="L1924" s="12">
        <v>4099.57</v>
      </c>
      <c r="M1924" s="12">
        <v>4342.41</v>
      </c>
      <c r="N1924" s="12">
        <v>325</v>
      </c>
      <c r="O1924" s="12">
        <v>30949.93</v>
      </c>
      <c r="P1924" s="12">
        <v>111892.39</v>
      </c>
    </row>
    <row r="1925" spans="1:16" ht="18" customHeight="1" x14ac:dyDescent="0.25">
      <c r="A1925" s="9">
        <f t="shared" si="29"/>
        <v>1917</v>
      </c>
      <c r="B1925" s="9" t="s">
        <v>26</v>
      </c>
      <c r="C1925" s="10" t="s">
        <v>463</v>
      </c>
      <c r="D1925" s="10" t="s">
        <v>389</v>
      </c>
      <c r="E1925" s="10" t="s">
        <v>464</v>
      </c>
      <c r="F1925" s="10" t="s">
        <v>25</v>
      </c>
      <c r="G1925" s="11">
        <v>31686</v>
      </c>
      <c r="H1925" s="12">
        <v>142803.10999999999</v>
      </c>
      <c r="I1925" s="12">
        <v>0</v>
      </c>
      <c r="J1925" s="12">
        <v>142803.10999999999</v>
      </c>
      <c r="K1925" s="12">
        <v>22173.73</v>
      </c>
      <c r="L1925" s="12">
        <v>4098.45</v>
      </c>
      <c r="M1925" s="12">
        <v>4341.21</v>
      </c>
      <c r="N1925" s="12">
        <v>8561.4500000000007</v>
      </c>
      <c r="O1925" s="12">
        <v>39174.839999999997</v>
      </c>
      <c r="P1925" s="12">
        <v>103628.27</v>
      </c>
    </row>
    <row r="1926" spans="1:16" ht="18" customHeight="1" x14ac:dyDescent="0.25">
      <c r="A1926" s="9">
        <f t="shared" si="29"/>
        <v>1918</v>
      </c>
      <c r="B1926" s="9" t="s">
        <v>26</v>
      </c>
      <c r="C1926" s="10" t="s">
        <v>1947</v>
      </c>
      <c r="D1926" s="10"/>
      <c r="E1926" s="10" t="s">
        <v>24</v>
      </c>
      <c r="F1926" s="10" t="s">
        <v>25</v>
      </c>
      <c r="G1926" s="11">
        <v>40787</v>
      </c>
      <c r="H1926" s="12">
        <v>142791.95000000001</v>
      </c>
      <c r="I1926" s="12">
        <v>33060</v>
      </c>
      <c r="J1926" s="12">
        <v>175851.95</v>
      </c>
      <c r="K1926" s="12">
        <v>22171.1</v>
      </c>
      <c r="L1926" s="12">
        <v>4098.13</v>
      </c>
      <c r="M1926" s="12">
        <v>4340.88</v>
      </c>
      <c r="N1926" s="12">
        <v>325</v>
      </c>
      <c r="O1926" s="12">
        <v>30935.11</v>
      </c>
      <c r="P1926" s="12">
        <v>144916.84</v>
      </c>
    </row>
    <row r="1927" spans="1:16" ht="18" customHeight="1" x14ac:dyDescent="0.25">
      <c r="A1927" s="9">
        <f t="shared" si="29"/>
        <v>1919</v>
      </c>
      <c r="B1927" s="9" t="s">
        <v>26</v>
      </c>
      <c r="C1927" s="10" t="s">
        <v>3282</v>
      </c>
      <c r="D1927" s="10" t="s">
        <v>323</v>
      </c>
      <c r="E1927" s="10" t="s">
        <v>24</v>
      </c>
      <c r="F1927" s="10" t="s">
        <v>62</v>
      </c>
      <c r="G1927" s="11">
        <v>43487</v>
      </c>
      <c r="H1927" s="12">
        <v>142788.28</v>
      </c>
      <c r="I1927" s="12">
        <v>0</v>
      </c>
      <c r="J1927" s="12">
        <v>142788.28</v>
      </c>
      <c r="K1927" s="12">
        <v>22170.240000000002</v>
      </c>
      <c r="L1927" s="12">
        <v>4098.0200000000004</v>
      </c>
      <c r="M1927" s="12">
        <v>4340.76</v>
      </c>
      <c r="N1927" s="12">
        <v>52957.42</v>
      </c>
      <c r="O1927" s="12">
        <v>83566.44</v>
      </c>
      <c r="P1927" s="12">
        <v>59221.84</v>
      </c>
    </row>
    <row r="1928" spans="1:16" ht="18" customHeight="1" x14ac:dyDescent="0.25">
      <c r="A1928" s="9">
        <f t="shared" si="29"/>
        <v>1920</v>
      </c>
      <c r="B1928" s="9" t="s">
        <v>26</v>
      </c>
      <c r="C1928" s="10" t="s">
        <v>1180</v>
      </c>
      <c r="D1928" s="10"/>
      <c r="E1928" s="10" t="s">
        <v>24</v>
      </c>
      <c r="F1928" s="10" t="s">
        <v>25</v>
      </c>
      <c r="G1928" s="11">
        <v>37473</v>
      </c>
      <c r="H1928" s="12">
        <v>142722.89000000001</v>
      </c>
      <c r="I1928" s="12">
        <v>17550</v>
      </c>
      <c r="J1928" s="12">
        <v>160272.89000000001</v>
      </c>
      <c r="K1928" s="12">
        <v>22154.86</v>
      </c>
      <c r="L1928" s="12">
        <v>4096.1499999999996</v>
      </c>
      <c r="M1928" s="12">
        <v>4338.78</v>
      </c>
      <c r="N1928" s="12">
        <v>20459.37</v>
      </c>
      <c r="O1928" s="12">
        <v>51049.16</v>
      </c>
      <c r="P1928" s="12">
        <v>109223.73</v>
      </c>
    </row>
    <row r="1929" spans="1:16" ht="18" customHeight="1" x14ac:dyDescent="0.25">
      <c r="A1929" s="9">
        <f t="shared" si="29"/>
        <v>1921</v>
      </c>
      <c r="B1929" s="9" t="s">
        <v>26</v>
      </c>
      <c r="C1929" s="10" t="s">
        <v>2396</v>
      </c>
      <c r="D1929" s="10"/>
      <c r="E1929" s="10" t="s">
        <v>24</v>
      </c>
      <c r="F1929" s="10" t="s">
        <v>43</v>
      </c>
      <c r="G1929" s="11">
        <v>34162</v>
      </c>
      <c r="H1929" s="12">
        <v>142659.04999999999</v>
      </c>
      <c r="I1929" s="12">
        <v>9900</v>
      </c>
      <c r="J1929" s="12">
        <v>152559.04999999999</v>
      </c>
      <c r="K1929" s="12">
        <v>22139.84</v>
      </c>
      <c r="L1929" s="12">
        <v>4094.31</v>
      </c>
      <c r="M1929" s="12">
        <v>4336.84</v>
      </c>
      <c r="N1929" s="12">
        <v>77250.289999999994</v>
      </c>
      <c r="O1929" s="12">
        <v>107821.28</v>
      </c>
      <c r="P1929" s="12">
        <v>44737.77</v>
      </c>
    </row>
    <row r="1930" spans="1:16" ht="18" customHeight="1" x14ac:dyDescent="0.25">
      <c r="A1930" s="9">
        <f t="shared" si="29"/>
        <v>1922</v>
      </c>
      <c r="B1930" s="9" t="s">
        <v>26</v>
      </c>
      <c r="C1930" s="10" t="s">
        <v>2265</v>
      </c>
      <c r="D1930" s="10" t="s">
        <v>509</v>
      </c>
      <c r="E1930" s="10" t="s">
        <v>24</v>
      </c>
      <c r="F1930" s="10" t="s">
        <v>43</v>
      </c>
      <c r="G1930" s="11">
        <v>40575</v>
      </c>
      <c r="H1930" s="12">
        <v>142607.28</v>
      </c>
      <c r="I1930" s="12">
        <v>0</v>
      </c>
      <c r="J1930" s="12">
        <v>142607.28</v>
      </c>
      <c r="K1930" s="12">
        <v>22127.66</v>
      </c>
      <c r="L1930" s="12">
        <v>4092.83</v>
      </c>
      <c r="M1930" s="12">
        <v>4335.26</v>
      </c>
      <c r="N1930" s="12">
        <v>10525</v>
      </c>
      <c r="O1930" s="12">
        <v>41080.75</v>
      </c>
      <c r="P1930" s="12">
        <v>101526.53</v>
      </c>
    </row>
    <row r="1931" spans="1:16" ht="18" customHeight="1" x14ac:dyDescent="0.25">
      <c r="A1931" s="9">
        <f t="shared" ref="A1931:A1994" si="30">1+A1930</f>
        <v>1923</v>
      </c>
      <c r="B1931" s="9" t="s">
        <v>26</v>
      </c>
      <c r="C1931" s="10" t="s">
        <v>1983</v>
      </c>
      <c r="D1931" s="10"/>
      <c r="E1931" s="10" t="s">
        <v>24</v>
      </c>
      <c r="F1931" s="10" t="s">
        <v>43</v>
      </c>
      <c r="G1931" s="11">
        <v>35521</v>
      </c>
      <c r="H1931" s="12">
        <v>142472.59</v>
      </c>
      <c r="I1931" s="12">
        <v>33150</v>
      </c>
      <c r="J1931" s="12">
        <v>175622.59</v>
      </c>
      <c r="K1931" s="12">
        <v>22095.98</v>
      </c>
      <c r="L1931" s="12">
        <v>4088.96</v>
      </c>
      <c r="M1931" s="12">
        <v>4331.17</v>
      </c>
      <c r="N1931" s="12">
        <v>60217.94</v>
      </c>
      <c r="O1931" s="12">
        <v>90734.05</v>
      </c>
      <c r="P1931" s="12">
        <v>84888.54</v>
      </c>
    </row>
    <row r="1932" spans="1:16" ht="18" customHeight="1" x14ac:dyDescent="0.25">
      <c r="A1932" s="9">
        <f t="shared" si="30"/>
        <v>1924</v>
      </c>
      <c r="B1932" s="9" t="s">
        <v>26</v>
      </c>
      <c r="C1932" s="10" t="s">
        <v>768</v>
      </c>
      <c r="D1932" s="10"/>
      <c r="E1932" s="10" t="s">
        <v>24</v>
      </c>
      <c r="F1932" s="10" t="s">
        <v>43</v>
      </c>
      <c r="G1932" s="11">
        <v>36208</v>
      </c>
      <c r="H1932" s="12">
        <v>142341.14000000001</v>
      </c>
      <c r="I1932" s="12">
        <v>20730</v>
      </c>
      <c r="J1932" s="12">
        <v>163071.14000000001</v>
      </c>
      <c r="K1932" s="12">
        <v>22065.06</v>
      </c>
      <c r="L1932" s="12">
        <v>4085.19</v>
      </c>
      <c r="M1932" s="12">
        <v>4327.17</v>
      </c>
      <c r="N1932" s="12">
        <v>54253.599999999999</v>
      </c>
      <c r="O1932" s="12">
        <v>84731.02</v>
      </c>
      <c r="P1932" s="12">
        <v>78340.12</v>
      </c>
    </row>
    <row r="1933" spans="1:16" ht="18" customHeight="1" x14ac:dyDescent="0.25">
      <c r="A1933" s="9">
        <f t="shared" si="30"/>
        <v>1925</v>
      </c>
      <c r="B1933" s="9" t="s">
        <v>26</v>
      </c>
      <c r="C1933" s="10" t="s">
        <v>319</v>
      </c>
      <c r="D1933" s="10" t="s">
        <v>320</v>
      </c>
      <c r="E1933" s="10" t="s">
        <v>24</v>
      </c>
      <c r="F1933" s="10" t="s">
        <v>62</v>
      </c>
      <c r="G1933" s="11">
        <v>43497</v>
      </c>
      <c r="H1933" s="12">
        <v>142281.09</v>
      </c>
      <c r="I1933" s="12">
        <v>7320</v>
      </c>
      <c r="J1933" s="12">
        <v>149601.09</v>
      </c>
      <c r="K1933" s="12">
        <v>22050.94</v>
      </c>
      <c r="L1933" s="12">
        <v>4083.47</v>
      </c>
      <c r="M1933" s="12">
        <v>4325.3500000000004</v>
      </c>
      <c r="N1933" s="12">
        <v>39241.67</v>
      </c>
      <c r="O1933" s="12">
        <v>69701.429999999993</v>
      </c>
      <c r="P1933" s="12">
        <v>79899.66</v>
      </c>
    </row>
    <row r="1934" spans="1:16" ht="18" customHeight="1" x14ac:dyDescent="0.25">
      <c r="A1934" s="9">
        <f t="shared" si="30"/>
        <v>1926</v>
      </c>
      <c r="B1934" s="9" t="s">
        <v>26</v>
      </c>
      <c r="C1934" s="10" t="s">
        <v>2079</v>
      </c>
      <c r="D1934" s="10"/>
      <c r="E1934" s="10" t="s">
        <v>24</v>
      </c>
      <c r="F1934" s="10" t="s">
        <v>62</v>
      </c>
      <c r="G1934" s="11">
        <v>40924</v>
      </c>
      <c r="H1934" s="12">
        <v>142241.46</v>
      </c>
      <c r="I1934" s="12">
        <v>0</v>
      </c>
      <c r="J1934" s="12">
        <v>142241.46</v>
      </c>
      <c r="K1934" s="12">
        <v>22041.61</v>
      </c>
      <c r="L1934" s="12">
        <v>4082.33</v>
      </c>
      <c r="M1934" s="12">
        <v>4324.1400000000003</v>
      </c>
      <c r="N1934" s="12">
        <v>325</v>
      </c>
      <c r="O1934" s="12">
        <v>30773.08</v>
      </c>
      <c r="P1934" s="12">
        <v>111468.38</v>
      </c>
    </row>
    <row r="1935" spans="1:16" ht="18" customHeight="1" x14ac:dyDescent="0.25">
      <c r="A1935" s="9">
        <f t="shared" si="30"/>
        <v>1927</v>
      </c>
      <c r="B1935" s="9" t="s">
        <v>22</v>
      </c>
      <c r="C1935" s="10" t="s">
        <v>314</v>
      </c>
      <c r="D1935" s="10" t="s">
        <v>88</v>
      </c>
      <c r="E1935" s="10" t="s">
        <v>24</v>
      </c>
      <c r="F1935" s="10" t="s">
        <v>43</v>
      </c>
      <c r="G1935" s="11">
        <v>1</v>
      </c>
      <c r="H1935" s="12">
        <v>142241.07999999999</v>
      </c>
      <c r="I1935" s="12">
        <v>0</v>
      </c>
      <c r="J1935" s="12">
        <v>142241.07999999999</v>
      </c>
      <c r="K1935" s="12">
        <v>22041.52</v>
      </c>
      <c r="L1935" s="12">
        <v>4082.32</v>
      </c>
      <c r="M1935" s="12">
        <v>4324.13</v>
      </c>
      <c r="N1935" s="12">
        <v>1025</v>
      </c>
      <c r="O1935" s="12">
        <v>31472.97</v>
      </c>
      <c r="P1935" s="12">
        <v>110768.11</v>
      </c>
    </row>
    <row r="1936" spans="1:16" ht="18" customHeight="1" x14ac:dyDescent="0.25">
      <c r="A1936" s="9">
        <f t="shared" si="30"/>
        <v>1928</v>
      </c>
      <c r="B1936" s="9" t="s">
        <v>22</v>
      </c>
      <c r="C1936" s="10" t="s">
        <v>233</v>
      </c>
      <c r="D1936" s="10"/>
      <c r="E1936" s="10" t="s">
        <v>24</v>
      </c>
      <c r="F1936" s="10" t="s">
        <v>43</v>
      </c>
      <c r="G1936" s="11">
        <v>38363</v>
      </c>
      <c r="H1936" s="12">
        <v>142241.07</v>
      </c>
      <c r="I1936" s="12">
        <v>0</v>
      </c>
      <c r="J1936" s="12">
        <v>142241.07</v>
      </c>
      <c r="K1936" s="12">
        <v>22041.52</v>
      </c>
      <c r="L1936" s="12">
        <v>4082.32</v>
      </c>
      <c r="M1936" s="12">
        <v>4324.13</v>
      </c>
      <c r="N1936" s="12">
        <v>325</v>
      </c>
      <c r="O1936" s="12">
        <v>30772.97</v>
      </c>
      <c r="P1936" s="12">
        <v>111468.1</v>
      </c>
    </row>
    <row r="1937" spans="1:16" ht="18" customHeight="1" x14ac:dyDescent="0.25">
      <c r="A1937" s="9">
        <f t="shared" si="30"/>
        <v>1929</v>
      </c>
      <c r="B1937" s="9" t="s">
        <v>26</v>
      </c>
      <c r="C1937" s="10" t="s">
        <v>199</v>
      </c>
      <c r="D1937" s="10"/>
      <c r="E1937" s="10" t="s">
        <v>24</v>
      </c>
      <c r="F1937" s="10" t="s">
        <v>43</v>
      </c>
      <c r="G1937" s="11">
        <v>36629</v>
      </c>
      <c r="H1937" s="12">
        <v>142241.04</v>
      </c>
      <c r="I1937" s="12">
        <v>13500</v>
      </c>
      <c r="J1937" s="12">
        <v>155741.04</v>
      </c>
      <c r="K1937" s="12">
        <v>22041.52</v>
      </c>
      <c r="L1937" s="12">
        <v>4082.32</v>
      </c>
      <c r="M1937" s="12">
        <v>4324.13</v>
      </c>
      <c r="N1937" s="12">
        <v>29509.8</v>
      </c>
      <c r="O1937" s="12">
        <v>59957.77</v>
      </c>
      <c r="P1937" s="12">
        <v>95783.27</v>
      </c>
    </row>
    <row r="1938" spans="1:16" ht="18" customHeight="1" x14ac:dyDescent="0.25">
      <c r="A1938" s="9">
        <f t="shared" si="30"/>
        <v>1930</v>
      </c>
      <c r="B1938" s="9" t="s">
        <v>26</v>
      </c>
      <c r="C1938" s="10" t="s">
        <v>2228</v>
      </c>
      <c r="D1938" s="10"/>
      <c r="E1938" s="10" t="s">
        <v>24</v>
      </c>
      <c r="F1938" s="10" t="s">
        <v>43</v>
      </c>
      <c r="G1938" s="11">
        <v>40210</v>
      </c>
      <c r="H1938" s="12">
        <v>142241.04</v>
      </c>
      <c r="I1938" s="12">
        <v>0</v>
      </c>
      <c r="J1938" s="12">
        <v>142241.04</v>
      </c>
      <c r="K1938" s="12">
        <v>22041.52</v>
      </c>
      <c r="L1938" s="12">
        <v>4082.32</v>
      </c>
      <c r="M1938" s="12">
        <v>4324.13</v>
      </c>
      <c r="N1938" s="12">
        <v>14390.24</v>
      </c>
      <c r="O1938" s="12">
        <v>44838.21</v>
      </c>
      <c r="P1938" s="12">
        <v>97402.83</v>
      </c>
    </row>
    <row r="1939" spans="1:16" ht="18" customHeight="1" x14ac:dyDescent="0.25">
      <c r="A1939" s="9">
        <f t="shared" si="30"/>
        <v>1931</v>
      </c>
      <c r="B1939" s="9" t="s">
        <v>22</v>
      </c>
      <c r="C1939" s="10" t="s">
        <v>2713</v>
      </c>
      <c r="D1939" s="10"/>
      <c r="E1939" s="10" t="s">
        <v>24</v>
      </c>
      <c r="F1939" s="10" t="s">
        <v>39</v>
      </c>
      <c r="G1939" s="11">
        <v>42604</v>
      </c>
      <c r="H1939" s="12">
        <v>142241.04</v>
      </c>
      <c r="I1939" s="12">
        <v>0</v>
      </c>
      <c r="J1939" s="12">
        <v>142241.04</v>
      </c>
      <c r="K1939" s="12">
        <v>22041.52</v>
      </c>
      <c r="L1939" s="12">
        <v>4082.32</v>
      </c>
      <c r="M1939" s="12">
        <v>4324.13</v>
      </c>
      <c r="N1939" s="12">
        <v>1525</v>
      </c>
      <c r="O1939" s="12">
        <v>31972.97</v>
      </c>
      <c r="P1939" s="12">
        <v>110268.07</v>
      </c>
    </row>
    <row r="1940" spans="1:16" ht="18" customHeight="1" x14ac:dyDescent="0.25">
      <c r="A1940" s="9">
        <f t="shared" si="30"/>
        <v>1932</v>
      </c>
      <c r="B1940" s="9" t="s">
        <v>26</v>
      </c>
      <c r="C1940" s="10" t="s">
        <v>2916</v>
      </c>
      <c r="D1940" s="10"/>
      <c r="E1940" s="10" t="s">
        <v>24</v>
      </c>
      <c r="F1940" s="10" t="s">
        <v>43</v>
      </c>
      <c r="G1940" s="11">
        <v>1</v>
      </c>
      <c r="H1940" s="12">
        <v>142087.62</v>
      </c>
      <c r="I1940" s="12">
        <v>27735</v>
      </c>
      <c r="J1940" s="12">
        <v>169822.62</v>
      </c>
      <c r="K1940" s="12">
        <v>22005.43</v>
      </c>
      <c r="L1940" s="12">
        <v>4077.91</v>
      </c>
      <c r="M1940" s="12">
        <v>4319.46</v>
      </c>
      <c r="N1940" s="12">
        <v>325</v>
      </c>
      <c r="O1940" s="12">
        <v>30727.8</v>
      </c>
      <c r="P1940" s="12">
        <v>139094.82</v>
      </c>
    </row>
    <row r="1941" spans="1:16" ht="18" customHeight="1" x14ac:dyDescent="0.25">
      <c r="A1941" s="9">
        <f t="shared" si="30"/>
        <v>1933</v>
      </c>
      <c r="B1941" s="9" t="s">
        <v>26</v>
      </c>
      <c r="C1941" s="10" t="s">
        <v>676</v>
      </c>
      <c r="D1941" s="10"/>
      <c r="E1941" s="10" t="s">
        <v>24</v>
      </c>
      <c r="F1941" s="10" t="s">
        <v>43</v>
      </c>
      <c r="G1941" s="11">
        <v>34987</v>
      </c>
      <c r="H1941" s="12">
        <v>141983.93</v>
      </c>
      <c r="I1941" s="12">
        <v>0</v>
      </c>
      <c r="J1941" s="12">
        <v>141983.93</v>
      </c>
      <c r="K1941" s="12">
        <v>21981.040000000001</v>
      </c>
      <c r="L1941" s="12">
        <v>4074.94</v>
      </c>
      <c r="M1941" s="12">
        <v>4316.3100000000004</v>
      </c>
      <c r="N1941" s="12">
        <v>5424.74</v>
      </c>
      <c r="O1941" s="12">
        <v>35797.03</v>
      </c>
      <c r="P1941" s="12">
        <v>106186.9</v>
      </c>
    </row>
    <row r="1942" spans="1:16" ht="18" customHeight="1" x14ac:dyDescent="0.25">
      <c r="A1942" s="9">
        <f t="shared" si="30"/>
        <v>1934</v>
      </c>
      <c r="B1942" s="9" t="s">
        <v>22</v>
      </c>
      <c r="C1942" s="10" t="s">
        <v>1199</v>
      </c>
      <c r="D1942" s="10"/>
      <c r="E1942" s="10" t="s">
        <v>24</v>
      </c>
      <c r="F1942" s="10" t="s">
        <v>43</v>
      </c>
      <c r="G1942" s="11">
        <v>38363</v>
      </c>
      <c r="H1942" s="12">
        <v>141983.42000000001</v>
      </c>
      <c r="I1942" s="12">
        <v>0</v>
      </c>
      <c r="J1942" s="12">
        <v>141983.42000000001</v>
      </c>
      <c r="K1942" s="12">
        <v>21980.92</v>
      </c>
      <c r="L1942" s="12">
        <v>4074.92</v>
      </c>
      <c r="M1942" s="12">
        <v>4316.3</v>
      </c>
      <c r="N1942" s="12">
        <v>325</v>
      </c>
      <c r="O1942" s="12">
        <v>30697.14</v>
      </c>
      <c r="P1942" s="12">
        <v>111286.28</v>
      </c>
    </row>
    <row r="1943" spans="1:16" ht="18" customHeight="1" x14ac:dyDescent="0.25">
      <c r="A1943" s="9">
        <f t="shared" si="30"/>
        <v>1935</v>
      </c>
      <c r="B1943" s="9" t="s">
        <v>22</v>
      </c>
      <c r="C1943" s="10" t="s">
        <v>2564</v>
      </c>
      <c r="D1943" s="10"/>
      <c r="E1943" s="10" t="s">
        <v>24</v>
      </c>
      <c r="F1943" s="10" t="s">
        <v>25</v>
      </c>
      <c r="G1943" s="11">
        <v>41862</v>
      </c>
      <c r="H1943" s="12">
        <v>141983.42000000001</v>
      </c>
      <c r="I1943" s="12">
        <v>0</v>
      </c>
      <c r="J1943" s="12">
        <v>141983.42000000001</v>
      </c>
      <c r="K1943" s="12">
        <v>21980.92</v>
      </c>
      <c r="L1943" s="12">
        <v>4074.92</v>
      </c>
      <c r="M1943" s="12">
        <v>4316.3</v>
      </c>
      <c r="N1943" s="12">
        <v>36623.230000000003</v>
      </c>
      <c r="O1943" s="12">
        <v>66995.37</v>
      </c>
      <c r="P1943" s="12">
        <v>74988.05</v>
      </c>
    </row>
    <row r="1944" spans="1:16" ht="18" customHeight="1" x14ac:dyDescent="0.25">
      <c r="A1944" s="9">
        <f t="shared" si="30"/>
        <v>1936</v>
      </c>
      <c r="B1944" s="9" t="s">
        <v>22</v>
      </c>
      <c r="C1944" s="10" t="s">
        <v>1817</v>
      </c>
      <c r="D1944" s="10"/>
      <c r="E1944" s="10" t="s">
        <v>24</v>
      </c>
      <c r="F1944" s="10" t="s">
        <v>43</v>
      </c>
      <c r="G1944" s="11">
        <v>36598</v>
      </c>
      <c r="H1944" s="12">
        <v>141962.99</v>
      </c>
      <c r="I1944" s="12">
        <v>0</v>
      </c>
      <c r="J1944" s="12">
        <v>141962.99</v>
      </c>
      <c r="K1944" s="12">
        <v>21976.11</v>
      </c>
      <c r="L1944" s="12">
        <v>4074.34</v>
      </c>
      <c r="M1944" s="12">
        <v>4315.67</v>
      </c>
      <c r="N1944" s="12">
        <v>11155.04</v>
      </c>
      <c r="O1944" s="12">
        <v>41521.160000000003</v>
      </c>
      <c r="P1944" s="12">
        <v>100441.83</v>
      </c>
    </row>
    <row r="1945" spans="1:16" ht="18" customHeight="1" x14ac:dyDescent="0.25">
      <c r="A1945" s="9">
        <f t="shared" si="30"/>
        <v>1937</v>
      </c>
      <c r="B1945" s="9" t="s">
        <v>22</v>
      </c>
      <c r="C1945" s="10" t="s">
        <v>2612</v>
      </c>
      <c r="D1945" s="10" t="s">
        <v>156</v>
      </c>
      <c r="E1945" s="10" t="s">
        <v>24</v>
      </c>
      <c r="F1945" s="10" t="s">
        <v>39</v>
      </c>
      <c r="G1945" s="11">
        <v>41791</v>
      </c>
      <c r="H1945" s="12">
        <v>141917.29999999999</v>
      </c>
      <c r="I1945" s="12">
        <v>41400</v>
      </c>
      <c r="J1945" s="12">
        <v>183317.3</v>
      </c>
      <c r="K1945" s="12">
        <v>21965.360000000001</v>
      </c>
      <c r="L1945" s="12">
        <v>4073.03</v>
      </c>
      <c r="M1945" s="12">
        <v>4314.29</v>
      </c>
      <c r="N1945" s="12">
        <v>825</v>
      </c>
      <c r="O1945" s="12">
        <v>31177.68</v>
      </c>
      <c r="P1945" s="12">
        <v>152139.62</v>
      </c>
    </row>
    <row r="1946" spans="1:16" ht="18" customHeight="1" x14ac:dyDescent="0.25">
      <c r="A1946" s="9">
        <f t="shared" si="30"/>
        <v>1938</v>
      </c>
      <c r="B1946" s="9" t="s">
        <v>26</v>
      </c>
      <c r="C1946" s="10" t="s">
        <v>1920</v>
      </c>
      <c r="D1946" s="10"/>
      <c r="E1946" s="10" t="s">
        <v>24</v>
      </c>
      <c r="F1946" s="10" t="s">
        <v>43</v>
      </c>
      <c r="G1946" s="11">
        <v>38580</v>
      </c>
      <c r="H1946" s="12">
        <v>141848.68</v>
      </c>
      <c r="I1946" s="12">
        <v>0</v>
      </c>
      <c r="J1946" s="12">
        <v>141848.68</v>
      </c>
      <c r="K1946" s="12">
        <v>21949.22</v>
      </c>
      <c r="L1946" s="12">
        <v>4071.06</v>
      </c>
      <c r="M1946" s="12">
        <v>4312.2</v>
      </c>
      <c r="N1946" s="12">
        <v>2596.75</v>
      </c>
      <c r="O1946" s="12">
        <v>32929.230000000003</v>
      </c>
      <c r="P1946" s="12">
        <v>108919.45</v>
      </c>
    </row>
    <row r="1947" spans="1:16" ht="18" customHeight="1" x14ac:dyDescent="0.25">
      <c r="A1947" s="9">
        <f t="shared" si="30"/>
        <v>1939</v>
      </c>
      <c r="B1947" s="9" t="s">
        <v>26</v>
      </c>
      <c r="C1947" s="10" t="s">
        <v>2508</v>
      </c>
      <c r="D1947" s="10"/>
      <c r="E1947" s="10" t="s">
        <v>24</v>
      </c>
      <c r="F1947" s="10" t="s">
        <v>43</v>
      </c>
      <c r="G1947" s="11">
        <v>41275</v>
      </c>
      <c r="H1947" s="12">
        <v>141825.88</v>
      </c>
      <c r="I1947" s="12">
        <v>0</v>
      </c>
      <c r="J1947" s="12">
        <v>141825.88</v>
      </c>
      <c r="K1947" s="12">
        <v>21943.86</v>
      </c>
      <c r="L1947" s="12">
        <v>4070.4</v>
      </c>
      <c r="M1947" s="12">
        <v>4311.51</v>
      </c>
      <c r="N1947" s="12">
        <v>32993.39</v>
      </c>
      <c r="O1947" s="12">
        <v>63319.16</v>
      </c>
      <c r="P1947" s="12">
        <v>78506.720000000001</v>
      </c>
    </row>
    <row r="1948" spans="1:16" ht="18" customHeight="1" x14ac:dyDescent="0.25">
      <c r="A1948" s="9">
        <f t="shared" si="30"/>
        <v>1940</v>
      </c>
      <c r="B1948" s="9" t="s">
        <v>22</v>
      </c>
      <c r="C1948" s="10" t="s">
        <v>1311</v>
      </c>
      <c r="D1948" s="10"/>
      <c r="E1948" s="10" t="s">
        <v>24</v>
      </c>
      <c r="F1948" s="10" t="s">
        <v>62</v>
      </c>
      <c r="G1948" s="11">
        <v>40204</v>
      </c>
      <c r="H1948" s="12">
        <v>141779.85</v>
      </c>
      <c r="I1948" s="12">
        <v>12420</v>
      </c>
      <c r="J1948" s="12">
        <v>154199.85</v>
      </c>
      <c r="K1948" s="12">
        <v>21933.03</v>
      </c>
      <c r="L1948" s="12">
        <v>4069.08</v>
      </c>
      <c r="M1948" s="12">
        <v>4310.1099999999997</v>
      </c>
      <c r="N1948" s="12">
        <v>49116.01</v>
      </c>
      <c r="O1948" s="12">
        <v>79428.23</v>
      </c>
      <c r="P1948" s="12">
        <v>74771.62</v>
      </c>
    </row>
    <row r="1949" spans="1:16" ht="18" customHeight="1" x14ac:dyDescent="0.25">
      <c r="A1949" s="9">
        <f t="shared" si="30"/>
        <v>1941</v>
      </c>
      <c r="B1949" s="9" t="s">
        <v>22</v>
      </c>
      <c r="C1949" s="10" t="s">
        <v>2700</v>
      </c>
      <c r="D1949" s="10" t="s">
        <v>572</v>
      </c>
      <c r="E1949" s="10" t="s">
        <v>24</v>
      </c>
      <c r="F1949" s="10" t="s">
        <v>39</v>
      </c>
      <c r="G1949" s="11">
        <v>42614</v>
      </c>
      <c r="H1949" s="12">
        <v>141682.76999999999</v>
      </c>
      <c r="I1949" s="12">
        <v>8025</v>
      </c>
      <c r="J1949" s="12">
        <v>149707.76999999999</v>
      </c>
      <c r="K1949" s="12">
        <v>21910.2</v>
      </c>
      <c r="L1949" s="12">
        <v>4066.3</v>
      </c>
      <c r="M1949" s="12">
        <v>4307.16</v>
      </c>
      <c r="N1949" s="12">
        <v>20346.75</v>
      </c>
      <c r="O1949" s="12">
        <v>50630.41</v>
      </c>
      <c r="P1949" s="12">
        <v>99077.36</v>
      </c>
    </row>
    <row r="1950" spans="1:16" ht="18" customHeight="1" x14ac:dyDescent="0.25">
      <c r="A1950" s="9">
        <f t="shared" si="30"/>
        <v>1942</v>
      </c>
      <c r="B1950" s="9" t="s">
        <v>22</v>
      </c>
      <c r="C1950" s="10" t="s">
        <v>2644</v>
      </c>
      <c r="D1950" s="10"/>
      <c r="E1950" s="10" t="s">
        <v>24</v>
      </c>
      <c r="F1950" s="10" t="s">
        <v>25</v>
      </c>
      <c r="G1950" s="11">
        <v>42031</v>
      </c>
      <c r="H1950" s="12">
        <v>141580.75</v>
      </c>
      <c r="I1950" s="12">
        <v>23610</v>
      </c>
      <c r="J1950" s="12">
        <v>165190.75</v>
      </c>
      <c r="K1950" s="12">
        <v>21886.2</v>
      </c>
      <c r="L1950" s="12">
        <v>4063.37</v>
      </c>
      <c r="M1950" s="12">
        <v>4304.05</v>
      </c>
      <c r="N1950" s="12">
        <v>47366.52</v>
      </c>
      <c r="O1950" s="12">
        <v>77620.14</v>
      </c>
      <c r="P1950" s="12">
        <v>87570.61</v>
      </c>
    </row>
    <row r="1951" spans="1:16" ht="18" customHeight="1" x14ac:dyDescent="0.25">
      <c r="A1951" s="9">
        <f t="shared" si="30"/>
        <v>1943</v>
      </c>
      <c r="B1951" s="9" t="s">
        <v>26</v>
      </c>
      <c r="C1951" s="10" t="s">
        <v>2947</v>
      </c>
      <c r="D1951" s="10" t="s">
        <v>150</v>
      </c>
      <c r="E1951" s="10" t="s">
        <v>24</v>
      </c>
      <c r="F1951" s="10" t="s">
        <v>62</v>
      </c>
      <c r="G1951" s="11">
        <v>1</v>
      </c>
      <c r="H1951" s="12">
        <v>141553.92000000001</v>
      </c>
      <c r="I1951" s="12">
        <v>10500</v>
      </c>
      <c r="J1951" s="12">
        <v>152053.92000000001</v>
      </c>
      <c r="K1951" s="12">
        <v>21879.89</v>
      </c>
      <c r="L1951" s="12">
        <v>4062.6</v>
      </c>
      <c r="M1951" s="12">
        <v>4303.24</v>
      </c>
      <c r="N1951" s="12">
        <v>6685.28</v>
      </c>
      <c r="O1951" s="12">
        <v>36931.01</v>
      </c>
      <c r="P1951" s="12">
        <v>115122.91</v>
      </c>
    </row>
    <row r="1952" spans="1:16" ht="18" customHeight="1" x14ac:dyDescent="0.25">
      <c r="A1952" s="9">
        <f t="shared" si="30"/>
        <v>1944</v>
      </c>
      <c r="B1952" s="9" t="s">
        <v>26</v>
      </c>
      <c r="C1952" s="10" t="s">
        <v>3294</v>
      </c>
      <c r="D1952" s="10" t="s">
        <v>150</v>
      </c>
      <c r="E1952" s="10" t="s">
        <v>24</v>
      </c>
      <c r="F1952" s="10" t="s">
        <v>62</v>
      </c>
      <c r="G1952" s="11">
        <v>43696</v>
      </c>
      <c r="H1952" s="12">
        <v>141553.92000000001</v>
      </c>
      <c r="I1952" s="12">
        <v>5520</v>
      </c>
      <c r="J1952" s="12">
        <v>147073.92000000001</v>
      </c>
      <c r="K1952" s="12">
        <v>21879.89</v>
      </c>
      <c r="L1952" s="12">
        <v>4062.6</v>
      </c>
      <c r="M1952" s="12">
        <v>4303.24</v>
      </c>
      <c r="N1952" s="12">
        <v>325</v>
      </c>
      <c r="O1952" s="12">
        <v>30570.73</v>
      </c>
      <c r="P1952" s="12">
        <v>116503.19</v>
      </c>
    </row>
    <row r="1953" spans="1:16" ht="18" customHeight="1" x14ac:dyDescent="0.25">
      <c r="A1953" s="9">
        <f t="shared" si="30"/>
        <v>1945</v>
      </c>
      <c r="B1953" s="9" t="s">
        <v>26</v>
      </c>
      <c r="C1953" s="10" t="s">
        <v>1384</v>
      </c>
      <c r="D1953" s="10"/>
      <c r="E1953" s="10" t="s">
        <v>24</v>
      </c>
      <c r="F1953" s="10" t="s">
        <v>43</v>
      </c>
      <c r="G1953" s="11">
        <v>39113</v>
      </c>
      <c r="H1953" s="12">
        <v>141459.62</v>
      </c>
      <c r="I1953" s="12">
        <v>0</v>
      </c>
      <c r="J1953" s="12">
        <v>141459.62</v>
      </c>
      <c r="K1953" s="12">
        <v>21857.71</v>
      </c>
      <c r="L1953" s="12">
        <v>4059.89</v>
      </c>
      <c r="M1953" s="12">
        <v>4300.37</v>
      </c>
      <c r="N1953" s="12">
        <v>325</v>
      </c>
      <c r="O1953" s="12">
        <v>30542.97</v>
      </c>
      <c r="P1953" s="12">
        <v>110916.65</v>
      </c>
    </row>
    <row r="1954" spans="1:16" ht="18" customHeight="1" x14ac:dyDescent="0.25">
      <c r="A1954" s="9">
        <f t="shared" si="30"/>
        <v>1946</v>
      </c>
      <c r="B1954" s="9" t="s">
        <v>26</v>
      </c>
      <c r="C1954" s="10" t="s">
        <v>470</v>
      </c>
      <c r="D1954" s="10"/>
      <c r="E1954" s="10" t="s">
        <v>24</v>
      </c>
      <c r="F1954" s="10" t="s">
        <v>25</v>
      </c>
      <c r="G1954" s="11">
        <v>30895</v>
      </c>
      <c r="H1954" s="12">
        <v>141453.85999999999</v>
      </c>
      <c r="I1954" s="12">
        <v>0</v>
      </c>
      <c r="J1954" s="12">
        <v>141453.85999999999</v>
      </c>
      <c r="K1954" s="12">
        <v>21856.35</v>
      </c>
      <c r="L1954" s="12">
        <v>4059.73</v>
      </c>
      <c r="M1954" s="12">
        <v>4300.2</v>
      </c>
      <c r="N1954" s="12">
        <v>325</v>
      </c>
      <c r="O1954" s="12">
        <v>30541.279999999999</v>
      </c>
      <c r="P1954" s="12">
        <v>110912.58</v>
      </c>
    </row>
    <row r="1955" spans="1:16" ht="18" customHeight="1" x14ac:dyDescent="0.25">
      <c r="A1955" s="9">
        <f t="shared" si="30"/>
        <v>1947</v>
      </c>
      <c r="B1955" s="9" t="s">
        <v>26</v>
      </c>
      <c r="C1955" s="10" t="s">
        <v>2679</v>
      </c>
      <c r="D1955" s="10"/>
      <c r="E1955" s="10" t="s">
        <v>24</v>
      </c>
      <c r="F1955" s="10" t="s">
        <v>25</v>
      </c>
      <c r="G1955" s="11">
        <v>41518</v>
      </c>
      <c r="H1955" s="12">
        <v>141346.96</v>
      </c>
      <c r="I1955" s="12">
        <v>43110</v>
      </c>
      <c r="J1955" s="12">
        <v>184456.95999999999</v>
      </c>
      <c r="K1955" s="12">
        <v>21831.21</v>
      </c>
      <c r="L1955" s="12">
        <v>4056.66</v>
      </c>
      <c r="M1955" s="12">
        <v>4296.95</v>
      </c>
      <c r="N1955" s="12">
        <v>105271.55</v>
      </c>
      <c r="O1955" s="12">
        <v>135456.37</v>
      </c>
      <c r="P1955" s="12">
        <v>49000.59</v>
      </c>
    </row>
    <row r="1956" spans="1:16" ht="18" customHeight="1" x14ac:dyDescent="0.25">
      <c r="A1956" s="9">
        <f t="shared" si="30"/>
        <v>1948</v>
      </c>
      <c r="B1956" s="9" t="s">
        <v>22</v>
      </c>
      <c r="C1956" s="10" t="s">
        <v>1774</v>
      </c>
      <c r="D1956" s="10"/>
      <c r="E1956" s="10" t="s">
        <v>24</v>
      </c>
      <c r="F1956" s="10" t="s">
        <v>43</v>
      </c>
      <c r="G1956" s="11">
        <v>37469</v>
      </c>
      <c r="H1956" s="12">
        <v>141328.92000000001</v>
      </c>
      <c r="I1956" s="12">
        <v>42960</v>
      </c>
      <c r="J1956" s="12">
        <v>184288.92</v>
      </c>
      <c r="K1956" s="12">
        <v>21826.959999999999</v>
      </c>
      <c r="L1956" s="12">
        <v>4056.14</v>
      </c>
      <c r="M1956" s="12">
        <v>4296.3999999999996</v>
      </c>
      <c r="N1956" s="12">
        <v>28208.36</v>
      </c>
      <c r="O1956" s="12">
        <v>58387.86</v>
      </c>
      <c r="P1956" s="12">
        <v>125901.06</v>
      </c>
    </row>
    <row r="1957" spans="1:16" ht="18" customHeight="1" x14ac:dyDescent="0.25">
      <c r="A1957" s="9">
        <f t="shared" si="30"/>
        <v>1949</v>
      </c>
      <c r="B1957" s="9" t="s">
        <v>26</v>
      </c>
      <c r="C1957" s="10" t="s">
        <v>1751</v>
      </c>
      <c r="D1957" s="10"/>
      <c r="E1957" s="10" t="s">
        <v>24</v>
      </c>
      <c r="F1957" s="10" t="s">
        <v>43</v>
      </c>
      <c r="G1957" s="11">
        <v>38586</v>
      </c>
      <c r="H1957" s="12">
        <v>141277.07</v>
      </c>
      <c r="I1957" s="12">
        <v>16050</v>
      </c>
      <c r="J1957" s="12">
        <v>157327.07</v>
      </c>
      <c r="K1957" s="12">
        <v>21814.77</v>
      </c>
      <c r="L1957" s="12">
        <v>4054.65</v>
      </c>
      <c r="M1957" s="12">
        <v>4294.82</v>
      </c>
      <c r="N1957" s="12">
        <v>14796.75</v>
      </c>
      <c r="O1957" s="12">
        <v>44960.99</v>
      </c>
      <c r="P1957" s="12">
        <v>112366.08</v>
      </c>
    </row>
    <row r="1958" spans="1:16" ht="18" customHeight="1" x14ac:dyDescent="0.25">
      <c r="A1958" s="9">
        <f t="shared" si="30"/>
        <v>1950</v>
      </c>
      <c r="B1958" s="9" t="s">
        <v>22</v>
      </c>
      <c r="C1958" s="10" t="s">
        <v>2410</v>
      </c>
      <c r="D1958" s="10"/>
      <c r="E1958" s="10" t="s">
        <v>24</v>
      </c>
      <c r="F1958" s="10" t="s">
        <v>43</v>
      </c>
      <c r="G1958" s="11">
        <v>38754</v>
      </c>
      <c r="H1958" s="12">
        <v>141210.35999999999</v>
      </c>
      <c r="I1958" s="12">
        <v>43620</v>
      </c>
      <c r="J1958" s="12">
        <v>184830.36</v>
      </c>
      <c r="K1958" s="12">
        <v>21799.07</v>
      </c>
      <c r="L1958" s="12">
        <v>4052.74</v>
      </c>
      <c r="M1958" s="12">
        <v>4292.79</v>
      </c>
      <c r="N1958" s="12">
        <v>89938.84</v>
      </c>
      <c r="O1958" s="12">
        <v>120083.44</v>
      </c>
      <c r="P1958" s="12">
        <v>64746.92</v>
      </c>
    </row>
    <row r="1959" spans="1:16" ht="18" customHeight="1" x14ac:dyDescent="0.25">
      <c r="A1959" s="9">
        <f t="shared" si="30"/>
        <v>1951</v>
      </c>
      <c r="B1959" s="9" t="s">
        <v>26</v>
      </c>
      <c r="C1959" s="10" t="s">
        <v>1274</v>
      </c>
      <c r="D1959" s="10"/>
      <c r="E1959" s="10" t="s">
        <v>24</v>
      </c>
      <c r="F1959" s="10" t="s">
        <v>62</v>
      </c>
      <c r="G1959" s="11">
        <v>40413</v>
      </c>
      <c r="H1959" s="12">
        <v>141124.84</v>
      </c>
      <c r="I1959" s="12">
        <v>0</v>
      </c>
      <c r="J1959" s="12">
        <v>141124.84</v>
      </c>
      <c r="K1959" s="12">
        <v>21778.959999999999</v>
      </c>
      <c r="L1959" s="12">
        <v>4050.28</v>
      </c>
      <c r="M1959" s="12">
        <v>4290.2</v>
      </c>
      <c r="N1959" s="12">
        <v>325</v>
      </c>
      <c r="O1959" s="12">
        <v>30444.44</v>
      </c>
      <c r="P1959" s="12">
        <v>110680.4</v>
      </c>
    </row>
    <row r="1960" spans="1:16" ht="18" customHeight="1" x14ac:dyDescent="0.25">
      <c r="A1960" s="9">
        <f t="shared" si="30"/>
        <v>1952</v>
      </c>
      <c r="B1960" s="9" t="s">
        <v>26</v>
      </c>
      <c r="C1960" s="10" t="s">
        <v>3266</v>
      </c>
      <c r="D1960" s="10" t="s">
        <v>222</v>
      </c>
      <c r="E1960" s="10" t="s">
        <v>24</v>
      </c>
      <c r="F1960" s="10" t="s">
        <v>62</v>
      </c>
      <c r="G1960" s="11">
        <v>43497</v>
      </c>
      <c r="H1960" s="12">
        <v>141124.42000000001</v>
      </c>
      <c r="I1960" s="12">
        <v>47400</v>
      </c>
      <c r="J1960" s="12">
        <v>188524.42</v>
      </c>
      <c r="K1960" s="12">
        <v>21778.86</v>
      </c>
      <c r="L1960" s="12">
        <v>4050.27</v>
      </c>
      <c r="M1960" s="12">
        <v>4290.18</v>
      </c>
      <c r="N1960" s="12">
        <v>325</v>
      </c>
      <c r="O1960" s="12">
        <v>30444.31</v>
      </c>
      <c r="P1960" s="12">
        <v>158080.10999999999</v>
      </c>
    </row>
    <row r="1961" spans="1:16" ht="18" customHeight="1" x14ac:dyDescent="0.25">
      <c r="A1961" s="9">
        <f t="shared" si="30"/>
        <v>1953</v>
      </c>
      <c r="B1961" s="9" t="s">
        <v>26</v>
      </c>
      <c r="C1961" s="10" t="s">
        <v>2870</v>
      </c>
      <c r="D1961" s="10"/>
      <c r="E1961" s="10" t="s">
        <v>24</v>
      </c>
      <c r="F1961" s="10" t="s">
        <v>43</v>
      </c>
      <c r="G1961" s="11">
        <v>1</v>
      </c>
      <c r="H1961" s="12">
        <v>140823.82999999999</v>
      </c>
      <c r="I1961" s="12">
        <v>0</v>
      </c>
      <c r="J1961" s="12">
        <v>140823.82999999999</v>
      </c>
      <c r="K1961" s="12">
        <v>21708.15</v>
      </c>
      <c r="L1961" s="12">
        <v>4041.64</v>
      </c>
      <c r="M1961" s="12">
        <v>4281.04</v>
      </c>
      <c r="N1961" s="12">
        <v>41961.51</v>
      </c>
      <c r="O1961" s="12">
        <v>71992.34</v>
      </c>
      <c r="P1961" s="12">
        <v>68831.490000000005</v>
      </c>
    </row>
    <row r="1962" spans="1:16" ht="18" customHeight="1" x14ac:dyDescent="0.25">
      <c r="A1962" s="9">
        <f t="shared" si="30"/>
        <v>1954</v>
      </c>
      <c r="B1962" s="9" t="s">
        <v>26</v>
      </c>
      <c r="C1962" s="10" t="s">
        <v>2917</v>
      </c>
      <c r="D1962" s="10"/>
      <c r="E1962" s="10" t="s">
        <v>24</v>
      </c>
      <c r="F1962" s="10" t="s">
        <v>43</v>
      </c>
      <c r="G1962" s="11">
        <v>1</v>
      </c>
      <c r="H1962" s="12">
        <v>140725.54</v>
      </c>
      <c r="I1962" s="12">
        <v>16260</v>
      </c>
      <c r="J1962" s="12">
        <v>156985.54</v>
      </c>
      <c r="K1962" s="12">
        <v>21685.03</v>
      </c>
      <c r="L1962" s="12">
        <v>4038.82</v>
      </c>
      <c r="M1962" s="12">
        <v>4278.0600000000004</v>
      </c>
      <c r="N1962" s="12">
        <v>39994.480000000003</v>
      </c>
      <c r="O1962" s="12">
        <v>69996.39</v>
      </c>
      <c r="P1962" s="12">
        <v>86989.15</v>
      </c>
    </row>
    <row r="1963" spans="1:16" ht="18" customHeight="1" x14ac:dyDescent="0.25">
      <c r="A1963" s="9">
        <f t="shared" si="30"/>
        <v>1955</v>
      </c>
      <c r="B1963" s="9" t="s">
        <v>26</v>
      </c>
      <c r="C1963" s="10" t="s">
        <v>2031</v>
      </c>
      <c r="D1963" s="10"/>
      <c r="E1963" s="10" t="s">
        <v>24</v>
      </c>
      <c r="F1963" s="10" t="s">
        <v>43</v>
      </c>
      <c r="G1963" s="11">
        <v>38586</v>
      </c>
      <c r="H1963" s="12">
        <v>140712.34</v>
      </c>
      <c r="I1963" s="12">
        <v>7680</v>
      </c>
      <c r="J1963" s="12">
        <v>148392.34</v>
      </c>
      <c r="K1963" s="12">
        <v>21681.93</v>
      </c>
      <c r="L1963" s="12">
        <v>4038.44</v>
      </c>
      <c r="M1963" s="12">
        <v>4277.66</v>
      </c>
      <c r="N1963" s="12">
        <v>19468.93</v>
      </c>
      <c r="O1963" s="12">
        <v>49466.96</v>
      </c>
      <c r="P1963" s="12">
        <v>98925.38</v>
      </c>
    </row>
    <row r="1964" spans="1:16" ht="18" customHeight="1" x14ac:dyDescent="0.25">
      <c r="A1964" s="9">
        <f t="shared" si="30"/>
        <v>1956</v>
      </c>
      <c r="B1964" s="9" t="s">
        <v>22</v>
      </c>
      <c r="C1964" s="10" t="s">
        <v>2754</v>
      </c>
      <c r="D1964" s="10" t="s">
        <v>156</v>
      </c>
      <c r="E1964" s="10" t="s">
        <v>24</v>
      </c>
      <c r="F1964" s="10" t="s">
        <v>39</v>
      </c>
      <c r="G1964" s="11">
        <v>42644</v>
      </c>
      <c r="H1964" s="12">
        <v>140609.07999999999</v>
      </c>
      <c r="I1964" s="12">
        <v>20610</v>
      </c>
      <c r="J1964" s="12">
        <v>161219.07999999999</v>
      </c>
      <c r="K1964" s="12">
        <v>21657.64</v>
      </c>
      <c r="L1964" s="12">
        <v>4035.48</v>
      </c>
      <c r="M1964" s="12">
        <v>4274.5200000000004</v>
      </c>
      <c r="N1964" s="12">
        <v>60068.61</v>
      </c>
      <c r="O1964" s="12">
        <v>90036.25</v>
      </c>
      <c r="P1964" s="12">
        <v>71182.83</v>
      </c>
    </row>
    <row r="1965" spans="1:16" ht="18" customHeight="1" x14ac:dyDescent="0.25">
      <c r="A1965" s="9">
        <f t="shared" si="30"/>
        <v>1957</v>
      </c>
      <c r="B1965" s="9" t="s">
        <v>26</v>
      </c>
      <c r="C1965" s="10" t="s">
        <v>978</v>
      </c>
      <c r="D1965" s="10"/>
      <c r="E1965" s="10" t="s">
        <v>24</v>
      </c>
      <c r="F1965" s="10" t="s">
        <v>25</v>
      </c>
      <c r="G1965" s="11">
        <v>41296</v>
      </c>
      <c r="H1965" s="12">
        <v>140589.37</v>
      </c>
      <c r="I1965" s="12">
        <v>0</v>
      </c>
      <c r="J1965" s="12">
        <v>140589.37</v>
      </c>
      <c r="K1965" s="12">
        <v>21653</v>
      </c>
      <c r="L1965" s="12">
        <v>4034.91</v>
      </c>
      <c r="M1965" s="12">
        <v>4273.92</v>
      </c>
      <c r="N1965" s="12">
        <v>16277.81</v>
      </c>
      <c r="O1965" s="12">
        <v>46239.64</v>
      </c>
      <c r="P1965" s="12">
        <v>94349.73</v>
      </c>
    </row>
    <row r="1966" spans="1:16" ht="18" customHeight="1" x14ac:dyDescent="0.25">
      <c r="A1966" s="9">
        <f t="shared" si="30"/>
        <v>1958</v>
      </c>
      <c r="B1966" s="9" t="s">
        <v>26</v>
      </c>
      <c r="C1966" s="10" t="s">
        <v>3219</v>
      </c>
      <c r="D1966" s="10" t="s">
        <v>150</v>
      </c>
      <c r="E1966" s="10" t="s">
        <v>24</v>
      </c>
      <c r="F1966" s="10" t="s">
        <v>39</v>
      </c>
      <c r="G1966" s="11">
        <v>43334</v>
      </c>
      <c r="H1966" s="12">
        <v>140510.99</v>
      </c>
      <c r="I1966" s="12">
        <v>19470</v>
      </c>
      <c r="J1966" s="12">
        <v>159980.99</v>
      </c>
      <c r="K1966" s="12">
        <v>21634.560000000001</v>
      </c>
      <c r="L1966" s="12">
        <v>4032.67</v>
      </c>
      <c r="M1966" s="12">
        <v>4271.53</v>
      </c>
      <c r="N1966" s="12">
        <v>325</v>
      </c>
      <c r="O1966" s="12">
        <v>30263.759999999998</v>
      </c>
      <c r="P1966" s="12">
        <v>129717.23</v>
      </c>
    </row>
    <row r="1967" spans="1:16" ht="18" customHeight="1" x14ac:dyDescent="0.25">
      <c r="A1967" s="9">
        <f t="shared" si="30"/>
        <v>1959</v>
      </c>
      <c r="B1967" s="9" t="s">
        <v>22</v>
      </c>
      <c r="C1967" s="10" t="s">
        <v>3252</v>
      </c>
      <c r="D1967" s="10" t="s">
        <v>323</v>
      </c>
      <c r="E1967" s="10" t="s">
        <v>24</v>
      </c>
      <c r="F1967" s="10" t="s">
        <v>62</v>
      </c>
      <c r="G1967" s="11">
        <v>43497</v>
      </c>
      <c r="H1967" s="12">
        <v>140251.74</v>
      </c>
      <c r="I1967" s="12">
        <v>0</v>
      </c>
      <c r="J1967" s="12">
        <v>140251.74</v>
      </c>
      <c r="K1967" s="12">
        <v>21573.58</v>
      </c>
      <c r="L1967" s="12">
        <v>4025.22</v>
      </c>
      <c r="M1967" s="12">
        <v>4263.6499999999996</v>
      </c>
      <c r="N1967" s="12">
        <v>3175</v>
      </c>
      <c r="O1967" s="12">
        <v>33037.449999999997</v>
      </c>
      <c r="P1967" s="12">
        <v>107214.29</v>
      </c>
    </row>
    <row r="1968" spans="1:16" ht="18" customHeight="1" x14ac:dyDescent="0.25">
      <c r="A1968" s="9">
        <f t="shared" si="30"/>
        <v>1960</v>
      </c>
      <c r="B1968" s="9" t="s">
        <v>26</v>
      </c>
      <c r="C1968" s="10" t="s">
        <v>630</v>
      </c>
      <c r="D1968" s="10" t="s">
        <v>82</v>
      </c>
      <c r="E1968" s="10" t="s">
        <v>631</v>
      </c>
      <c r="F1968" s="10" t="s">
        <v>25</v>
      </c>
      <c r="G1968" s="11">
        <v>35522</v>
      </c>
      <c r="H1968" s="12">
        <v>140124.25</v>
      </c>
      <c r="I1968" s="12">
        <v>0</v>
      </c>
      <c r="J1968" s="12">
        <v>140124.25</v>
      </c>
      <c r="K1968" s="12">
        <v>21543.59</v>
      </c>
      <c r="L1968" s="12">
        <v>4021.57</v>
      </c>
      <c r="M1968" s="12">
        <v>4259.78</v>
      </c>
      <c r="N1968" s="12">
        <v>12270.79</v>
      </c>
      <c r="O1968" s="12">
        <v>42095.73</v>
      </c>
      <c r="P1968" s="12">
        <v>98028.52</v>
      </c>
    </row>
    <row r="1969" spans="1:16" ht="18" customHeight="1" x14ac:dyDescent="0.25">
      <c r="A1969" s="9">
        <f t="shared" si="30"/>
        <v>1961</v>
      </c>
      <c r="B1969" s="9" t="s">
        <v>22</v>
      </c>
      <c r="C1969" s="10" t="s">
        <v>2258</v>
      </c>
      <c r="D1969" s="10"/>
      <c r="E1969" s="10" t="s">
        <v>24</v>
      </c>
      <c r="F1969" s="10" t="s">
        <v>43</v>
      </c>
      <c r="G1969" s="11">
        <v>38586</v>
      </c>
      <c r="H1969" s="12">
        <v>140078.67000000001</v>
      </c>
      <c r="I1969" s="12">
        <v>0</v>
      </c>
      <c r="J1969" s="12">
        <v>140078.67000000001</v>
      </c>
      <c r="K1969" s="12">
        <v>21532.87</v>
      </c>
      <c r="L1969" s="12">
        <v>4020.26</v>
      </c>
      <c r="M1969" s="12">
        <v>4258.3900000000003</v>
      </c>
      <c r="N1969" s="12">
        <v>60321.32</v>
      </c>
      <c r="O1969" s="12">
        <v>90132.84</v>
      </c>
      <c r="P1969" s="12">
        <v>49945.83</v>
      </c>
    </row>
    <row r="1970" spans="1:16" ht="18" customHeight="1" x14ac:dyDescent="0.25">
      <c r="A1970" s="9">
        <f t="shared" si="30"/>
        <v>1962</v>
      </c>
      <c r="B1970" s="9" t="s">
        <v>26</v>
      </c>
      <c r="C1970" s="10" t="s">
        <v>661</v>
      </c>
      <c r="D1970" s="10"/>
      <c r="E1970" s="10" t="s">
        <v>24</v>
      </c>
      <c r="F1970" s="10" t="s">
        <v>43</v>
      </c>
      <c r="G1970" s="11">
        <v>35947</v>
      </c>
      <c r="H1970" s="12">
        <v>139779.44</v>
      </c>
      <c r="I1970" s="12">
        <v>0</v>
      </c>
      <c r="J1970" s="12">
        <v>139779.44</v>
      </c>
      <c r="K1970" s="12">
        <v>21462.49</v>
      </c>
      <c r="L1970" s="12">
        <v>4011.67</v>
      </c>
      <c r="M1970" s="12">
        <v>4249.29</v>
      </c>
      <c r="N1970" s="12">
        <v>38107.839999999997</v>
      </c>
      <c r="O1970" s="12">
        <v>67831.289999999994</v>
      </c>
      <c r="P1970" s="12">
        <v>71948.149999999994</v>
      </c>
    </row>
    <row r="1971" spans="1:16" ht="18" customHeight="1" x14ac:dyDescent="0.25">
      <c r="A1971" s="9">
        <f t="shared" si="30"/>
        <v>1963</v>
      </c>
      <c r="B1971" s="9" t="s">
        <v>26</v>
      </c>
      <c r="C1971" s="10" t="s">
        <v>3036</v>
      </c>
      <c r="D1971" s="10"/>
      <c r="E1971" s="10" t="s">
        <v>24</v>
      </c>
      <c r="F1971" s="10" t="s">
        <v>43</v>
      </c>
      <c r="G1971" s="11">
        <v>1</v>
      </c>
      <c r="H1971" s="12">
        <v>139588.64000000001</v>
      </c>
      <c r="I1971" s="12">
        <v>50880</v>
      </c>
      <c r="J1971" s="12">
        <v>190468.64</v>
      </c>
      <c r="K1971" s="12">
        <v>21417.599999999999</v>
      </c>
      <c r="L1971" s="12">
        <v>4006.19</v>
      </c>
      <c r="M1971" s="12">
        <v>4243.49</v>
      </c>
      <c r="N1971" s="12">
        <v>56777.93</v>
      </c>
      <c r="O1971" s="12">
        <v>86445.21</v>
      </c>
      <c r="P1971" s="12">
        <v>104023.43</v>
      </c>
    </row>
    <row r="1972" spans="1:16" ht="18" customHeight="1" x14ac:dyDescent="0.25">
      <c r="A1972" s="9">
        <f t="shared" si="30"/>
        <v>1964</v>
      </c>
      <c r="B1972" s="9" t="s">
        <v>22</v>
      </c>
      <c r="C1972" s="10" t="s">
        <v>2707</v>
      </c>
      <c r="D1972" s="10" t="s">
        <v>312</v>
      </c>
      <c r="E1972" s="10" t="s">
        <v>24</v>
      </c>
      <c r="F1972" s="10" t="s">
        <v>39</v>
      </c>
      <c r="G1972" s="11">
        <v>42604</v>
      </c>
      <c r="H1972" s="12">
        <v>139380.78</v>
      </c>
      <c r="I1972" s="12">
        <v>35160</v>
      </c>
      <c r="J1972" s="12">
        <v>174540.78</v>
      </c>
      <c r="K1972" s="12">
        <v>21368.71</v>
      </c>
      <c r="L1972" s="12">
        <v>4000.23</v>
      </c>
      <c r="M1972" s="12">
        <v>4237.18</v>
      </c>
      <c r="N1972" s="12">
        <v>61777.46</v>
      </c>
      <c r="O1972" s="12">
        <v>91383.58</v>
      </c>
      <c r="P1972" s="12">
        <v>83157.2</v>
      </c>
    </row>
    <row r="1973" spans="1:16" ht="18" customHeight="1" x14ac:dyDescent="0.25">
      <c r="A1973" s="9">
        <f t="shared" si="30"/>
        <v>1965</v>
      </c>
      <c r="B1973" s="9" t="s">
        <v>26</v>
      </c>
      <c r="C1973" s="10" t="s">
        <v>1332</v>
      </c>
      <c r="D1973" s="10" t="s">
        <v>320</v>
      </c>
      <c r="E1973" s="10" t="s">
        <v>464</v>
      </c>
      <c r="F1973" s="10" t="s">
        <v>25</v>
      </c>
      <c r="G1973" s="11">
        <v>30777</v>
      </c>
      <c r="H1973" s="12">
        <v>139287.20000000001</v>
      </c>
      <c r="I1973" s="12">
        <v>0</v>
      </c>
      <c r="J1973" s="12">
        <v>139287.20000000001</v>
      </c>
      <c r="K1973" s="12">
        <v>21346.7</v>
      </c>
      <c r="L1973" s="12">
        <v>3997.54</v>
      </c>
      <c r="M1973" s="12">
        <v>4234.33</v>
      </c>
      <c r="N1973" s="12">
        <v>2330.14</v>
      </c>
      <c r="O1973" s="12">
        <v>31908.71</v>
      </c>
      <c r="P1973" s="12">
        <v>107378.49</v>
      </c>
    </row>
    <row r="1974" spans="1:16" ht="18" customHeight="1" x14ac:dyDescent="0.25">
      <c r="A1974" s="9">
        <f t="shared" si="30"/>
        <v>1966</v>
      </c>
      <c r="B1974" s="9" t="s">
        <v>26</v>
      </c>
      <c r="C1974" s="10" t="s">
        <v>2399</v>
      </c>
      <c r="D1974" s="10"/>
      <c r="E1974" s="10" t="s">
        <v>24</v>
      </c>
      <c r="F1974" s="10" t="s">
        <v>43</v>
      </c>
      <c r="G1974" s="11">
        <v>39326</v>
      </c>
      <c r="H1974" s="12">
        <v>139270.82</v>
      </c>
      <c r="I1974" s="12">
        <v>0</v>
      </c>
      <c r="J1974" s="12">
        <v>139270.82</v>
      </c>
      <c r="K1974" s="12">
        <v>21342.85</v>
      </c>
      <c r="L1974" s="12">
        <v>3997.07</v>
      </c>
      <c r="M1974" s="12">
        <v>4233.83</v>
      </c>
      <c r="N1974" s="12">
        <v>28549.43</v>
      </c>
      <c r="O1974" s="12">
        <v>58123.18</v>
      </c>
      <c r="P1974" s="12">
        <v>81147.64</v>
      </c>
    </row>
    <row r="1975" spans="1:16" ht="18" customHeight="1" x14ac:dyDescent="0.25">
      <c r="A1975" s="9">
        <f t="shared" si="30"/>
        <v>1967</v>
      </c>
      <c r="B1975" s="9" t="s">
        <v>26</v>
      </c>
      <c r="C1975" s="10" t="s">
        <v>321</v>
      </c>
      <c r="D1975" s="10" t="s">
        <v>88</v>
      </c>
      <c r="E1975" s="10" t="s">
        <v>24</v>
      </c>
      <c r="F1975" s="10" t="s">
        <v>62</v>
      </c>
      <c r="G1975" s="11">
        <v>43340</v>
      </c>
      <c r="H1975" s="12">
        <v>139234.76999999999</v>
      </c>
      <c r="I1975" s="12">
        <v>0</v>
      </c>
      <c r="J1975" s="12">
        <v>139234.76999999999</v>
      </c>
      <c r="K1975" s="12">
        <v>21334.37</v>
      </c>
      <c r="L1975" s="12">
        <v>3996.04</v>
      </c>
      <c r="M1975" s="12">
        <v>4232.74</v>
      </c>
      <c r="N1975" s="12">
        <v>325</v>
      </c>
      <c r="O1975" s="12">
        <v>29888.15</v>
      </c>
      <c r="P1975" s="12">
        <v>109346.62</v>
      </c>
    </row>
    <row r="1976" spans="1:16" ht="18" customHeight="1" x14ac:dyDescent="0.25">
      <c r="A1976" s="9">
        <f t="shared" si="30"/>
        <v>1968</v>
      </c>
      <c r="B1976" s="9" t="s">
        <v>22</v>
      </c>
      <c r="C1976" s="10" t="s">
        <v>1372</v>
      </c>
      <c r="D1976" s="10"/>
      <c r="E1976" s="10" t="s">
        <v>24</v>
      </c>
      <c r="F1976" s="10" t="s">
        <v>43</v>
      </c>
      <c r="G1976" s="11">
        <v>38586</v>
      </c>
      <c r="H1976" s="12">
        <v>139166.35</v>
      </c>
      <c r="I1976" s="12">
        <v>27990</v>
      </c>
      <c r="J1976" s="12">
        <v>167156.35</v>
      </c>
      <c r="K1976" s="12">
        <v>21318.27</v>
      </c>
      <c r="L1976" s="12">
        <v>3994.07</v>
      </c>
      <c r="M1976" s="12">
        <v>4230.66</v>
      </c>
      <c r="N1976" s="12">
        <v>51240.27</v>
      </c>
      <c r="O1976" s="12">
        <v>80783.27</v>
      </c>
      <c r="P1976" s="12">
        <v>86373.08</v>
      </c>
    </row>
    <row r="1977" spans="1:16" ht="18" customHeight="1" x14ac:dyDescent="0.25">
      <c r="A1977" s="9">
        <f t="shared" si="30"/>
        <v>1969</v>
      </c>
      <c r="B1977" s="9" t="s">
        <v>26</v>
      </c>
      <c r="C1977" s="10" t="s">
        <v>2164</v>
      </c>
      <c r="D1977" s="10"/>
      <c r="E1977" s="10" t="s">
        <v>24</v>
      </c>
      <c r="F1977" s="10" t="s">
        <v>43</v>
      </c>
      <c r="G1977" s="11">
        <v>40204</v>
      </c>
      <c r="H1977" s="12">
        <v>138891.18</v>
      </c>
      <c r="I1977" s="12">
        <v>0</v>
      </c>
      <c r="J1977" s="12">
        <v>138891.18</v>
      </c>
      <c r="K1977" s="12">
        <v>21253.54</v>
      </c>
      <c r="L1977" s="12">
        <v>3986.18</v>
      </c>
      <c r="M1977" s="12">
        <v>4222.29</v>
      </c>
      <c r="N1977" s="12">
        <v>1575</v>
      </c>
      <c r="O1977" s="12">
        <v>31037.01</v>
      </c>
      <c r="P1977" s="12">
        <v>107854.17</v>
      </c>
    </row>
    <row r="1978" spans="1:16" ht="18" customHeight="1" x14ac:dyDescent="0.25">
      <c r="A1978" s="9">
        <f t="shared" si="30"/>
        <v>1970</v>
      </c>
      <c r="B1978" s="9" t="s">
        <v>22</v>
      </c>
      <c r="C1978" s="10" t="s">
        <v>606</v>
      </c>
      <c r="D1978" s="10"/>
      <c r="E1978" s="10" t="s">
        <v>24</v>
      </c>
      <c r="F1978" s="10" t="s">
        <v>25</v>
      </c>
      <c r="G1978" s="11">
        <v>35309</v>
      </c>
      <c r="H1978" s="12">
        <v>138828.04999999999</v>
      </c>
      <c r="I1978" s="12">
        <v>0</v>
      </c>
      <c r="J1978" s="12">
        <v>138828.04999999999</v>
      </c>
      <c r="K1978" s="12">
        <v>21238.69</v>
      </c>
      <c r="L1978" s="12">
        <v>3984.37</v>
      </c>
      <c r="M1978" s="12">
        <v>4220.37</v>
      </c>
      <c r="N1978" s="12">
        <v>17166.59</v>
      </c>
      <c r="O1978" s="12">
        <v>46610.02</v>
      </c>
      <c r="P1978" s="12">
        <v>92218.03</v>
      </c>
    </row>
    <row r="1979" spans="1:16" ht="18" customHeight="1" x14ac:dyDescent="0.25">
      <c r="A1979" s="9">
        <f t="shared" si="30"/>
        <v>1971</v>
      </c>
      <c r="B1979" s="9" t="s">
        <v>26</v>
      </c>
      <c r="C1979" s="10" t="s">
        <v>2514</v>
      </c>
      <c r="D1979" s="10"/>
      <c r="E1979" s="10" t="s">
        <v>24</v>
      </c>
      <c r="F1979" s="10" t="s">
        <v>25</v>
      </c>
      <c r="G1979" s="11">
        <v>41498</v>
      </c>
      <c r="H1979" s="12">
        <v>138780.35999999999</v>
      </c>
      <c r="I1979" s="12">
        <v>32190</v>
      </c>
      <c r="J1979" s="12">
        <v>170970.36</v>
      </c>
      <c r="K1979" s="12">
        <v>21227.48</v>
      </c>
      <c r="L1979" s="12">
        <v>3983</v>
      </c>
      <c r="M1979" s="12">
        <v>4218.92</v>
      </c>
      <c r="N1979" s="12">
        <v>325</v>
      </c>
      <c r="O1979" s="12">
        <v>29754.400000000001</v>
      </c>
      <c r="P1979" s="12">
        <v>141215.96</v>
      </c>
    </row>
    <row r="1980" spans="1:16" ht="18" customHeight="1" x14ac:dyDescent="0.25">
      <c r="A1980" s="9">
        <f t="shared" si="30"/>
        <v>1972</v>
      </c>
      <c r="B1980" s="9" t="s">
        <v>26</v>
      </c>
      <c r="C1980" s="10" t="s">
        <v>2776</v>
      </c>
      <c r="D1980" s="10"/>
      <c r="E1980" s="10" t="s">
        <v>24</v>
      </c>
      <c r="F1980" s="10" t="s">
        <v>43</v>
      </c>
      <c r="G1980" s="11">
        <v>42614</v>
      </c>
      <c r="H1980" s="12">
        <v>138780.35999999999</v>
      </c>
      <c r="I1980" s="12">
        <v>22620</v>
      </c>
      <c r="J1980" s="12">
        <v>161400.35999999999</v>
      </c>
      <c r="K1980" s="12">
        <v>21227.48</v>
      </c>
      <c r="L1980" s="12">
        <v>3983</v>
      </c>
      <c r="M1980" s="12">
        <v>4218.92</v>
      </c>
      <c r="N1980" s="12">
        <v>68216.19</v>
      </c>
      <c r="O1980" s="12">
        <v>97645.59</v>
      </c>
      <c r="P1980" s="12">
        <v>63754.77</v>
      </c>
    </row>
    <row r="1981" spans="1:16" ht="18" customHeight="1" x14ac:dyDescent="0.25">
      <c r="A1981" s="9">
        <f t="shared" si="30"/>
        <v>1973</v>
      </c>
      <c r="B1981" s="9" t="s">
        <v>22</v>
      </c>
      <c r="C1981" s="10" t="s">
        <v>2960</v>
      </c>
      <c r="D1981" s="10"/>
      <c r="E1981" s="10" t="s">
        <v>24</v>
      </c>
      <c r="F1981" s="10" t="s">
        <v>43</v>
      </c>
      <c r="G1981" s="11">
        <v>1</v>
      </c>
      <c r="H1981" s="12">
        <v>138780.35999999999</v>
      </c>
      <c r="I1981" s="12">
        <v>0</v>
      </c>
      <c r="J1981" s="12">
        <v>138780.35999999999</v>
      </c>
      <c r="K1981" s="12">
        <v>21227.48</v>
      </c>
      <c r="L1981" s="12">
        <v>3983</v>
      </c>
      <c r="M1981" s="12">
        <v>4218.92</v>
      </c>
      <c r="N1981" s="12">
        <v>17959.68</v>
      </c>
      <c r="O1981" s="12">
        <v>47389.08</v>
      </c>
      <c r="P1981" s="12">
        <v>91391.28</v>
      </c>
    </row>
    <row r="1982" spans="1:16" ht="18" customHeight="1" x14ac:dyDescent="0.25">
      <c r="A1982" s="9">
        <f t="shared" si="30"/>
        <v>1974</v>
      </c>
      <c r="B1982" s="9" t="s">
        <v>26</v>
      </c>
      <c r="C1982" s="10" t="s">
        <v>1867</v>
      </c>
      <c r="D1982" s="10"/>
      <c r="E1982" s="10" t="s">
        <v>24</v>
      </c>
      <c r="F1982" s="10" t="s">
        <v>62</v>
      </c>
      <c r="G1982" s="11">
        <v>40770</v>
      </c>
      <c r="H1982" s="12">
        <v>138774.45000000001</v>
      </c>
      <c r="I1982" s="12">
        <v>14940</v>
      </c>
      <c r="J1982" s="12">
        <v>153714.45000000001</v>
      </c>
      <c r="K1982" s="12">
        <v>21226.09</v>
      </c>
      <c r="L1982" s="12">
        <v>3982.83</v>
      </c>
      <c r="M1982" s="12">
        <v>4218.74</v>
      </c>
      <c r="N1982" s="12">
        <v>3630.14</v>
      </c>
      <c r="O1982" s="12">
        <v>33057.800000000003</v>
      </c>
      <c r="P1982" s="12">
        <v>120656.65</v>
      </c>
    </row>
    <row r="1983" spans="1:16" ht="18" customHeight="1" x14ac:dyDescent="0.25">
      <c r="A1983" s="9">
        <f t="shared" si="30"/>
        <v>1975</v>
      </c>
      <c r="B1983" s="9" t="s">
        <v>22</v>
      </c>
      <c r="C1983" s="10" t="s">
        <v>3248</v>
      </c>
      <c r="D1983" s="10"/>
      <c r="E1983" s="10" t="s">
        <v>24</v>
      </c>
      <c r="F1983" s="10" t="s">
        <v>62</v>
      </c>
      <c r="G1983" s="11">
        <v>43497</v>
      </c>
      <c r="H1983" s="12">
        <v>138762.37</v>
      </c>
      <c r="I1983" s="12">
        <v>0</v>
      </c>
      <c r="J1983" s="12">
        <v>138762.37</v>
      </c>
      <c r="K1983" s="12">
        <v>21223.24</v>
      </c>
      <c r="L1983" s="12">
        <v>3982.48</v>
      </c>
      <c r="M1983" s="12">
        <v>4218.38</v>
      </c>
      <c r="N1983" s="12">
        <v>725</v>
      </c>
      <c r="O1983" s="12">
        <v>30149.1</v>
      </c>
      <c r="P1983" s="12">
        <v>108613.27</v>
      </c>
    </row>
    <row r="1984" spans="1:16" ht="18" customHeight="1" x14ac:dyDescent="0.25">
      <c r="A1984" s="9">
        <f t="shared" si="30"/>
        <v>1976</v>
      </c>
      <c r="B1984" s="9" t="s">
        <v>22</v>
      </c>
      <c r="C1984" s="10" t="s">
        <v>2858</v>
      </c>
      <c r="D1984" s="10"/>
      <c r="E1984" s="10" t="s">
        <v>24</v>
      </c>
      <c r="F1984" s="10" t="s">
        <v>43</v>
      </c>
      <c r="G1984" s="11">
        <v>1</v>
      </c>
      <c r="H1984" s="12">
        <v>138719.4</v>
      </c>
      <c r="I1984" s="12">
        <v>22770</v>
      </c>
      <c r="J1984" s="12">
        <v>161489.4</v>
      </c>
      <c r="K1984" s="12">
        <v>21213.14</v>
      </c>
      <c r="L1984" s="12">
        <v>3981.25</v>
      </c>
      <c r="M1984" s="12">
        <v>4217.07</v>
      </c>
      <c r="N1984" s="12">
        <v>60798.42</v>
      </c>
      <c r="O1984" s="12">
        <v>90209.88</v>
      </c>
      <c r="P1984" s="12">
        <v>71279.520000000004</v>
      </c>
    </row>
    <row r="1985" spans="1:16" ht="18" customHeight="1" x14ac:dyDescent="0.25">
      <c r="A1985" s="9">
        <f t="shared" si="30"/>
        <v>1977</v>
      </c>
      <c r="B1985" s="9" t="s">
        <v>22</v>
      </c>
      <c r="C1985" s="10" t="s">
        <v>2284</v>
      </c>
      <c r="D1985" s="10" t="s">
        <v>82</v>
      </c>
      <c r="E1985" s="10" t="s">
        <v>24</v>
      </c>
      <c r="F1985" s="10" t="s">
        <v>43</v>
      </c>
      <c r="G1985" s="11">
        <v>38933</v>
      </c>
      <c r="H1985" s="12">
        <v>138332.87</v>
      </c>
      <c r="I1985" s="12">
        <v>0</v>
      </c>
      <c r="J1985" s="12">
        <v>138332.87</v>
      </c>
      <c r="K1985" s="12">
        <v>21122.22</v>
      </c>
      <c r="L1985" s="12">
        <v>3970.15</v>
      </c>
      <c r="M1985" s="12">
        <v>4205.32</v>
      </c>
      <c r="N1985" s="12">
        <v>48347.78</v>
      </c>
      <c r="O1985" s="12">
        <v>77645.47</v>
      </c>
      <c r="P1985" s="12">
        <v>60687.4</v>
      </c>
    </row>
    <row r="1986" spans="1:16" ht="18" customHeight="1" x14ac:dyDescent="0.25">
      <c r="A1986" s="9">
        <f t="shared" si="30"/>
        <v>1978</v>
      </c>
      <c r="B1986" s="9" t="s">
        <v>26</v>
      </c>
      <c r="C1986" s="10" t="s">
        <v>1692</v>
      </c>
      <c r="D1986" s="10"/>
      <c r="E1986" s="10" t="s">
        <v>24</v>
      </c>
      <c r="F1986" s="10" t="s">
        <v>62</v>
      </c>
      <c r="G1986" s="11">
        <v>40575</v>
      </c>
      <c r="H1986" s="12">
        <v>138306.17000000001</v>
      </c>
      <c r="I1986" s="12">
        <v>23400</v>
      </c>
      <c r="J1986" s="12">
        <v>161706.17000000001</v>
      </c>
      <c r="K1986" s="12">
        <v>21115.94</v>
      </c>
      <c r="L1986" s="12">
        <v>3969.39</v>
      </c>
      <c r="M1986" s="12">
        <v>4204.51</v>
      </c>
      <c r="N1986" s="12">
        <v>1525</v>
      </c>
      <c r="O1986" s="12">
        <v>30814.84</v>
      </c>
      <c r="P1986" s="12">
        <v>130891.33</v>
      </c>
    </row>
    <row r="1987" spans="1:16" ht="18" customHeight="1" x14ac:dyDescent="0.25">
      <c r="A1987" s="9">
        <f t="shared" si="30"/>
        <v>1979</v>
      </c>
      <c r="B1987" s="9" t="s">
        <v>26</v>
      </c>
      <c r="C1987" s="10" t="s">
        <v>1710</v>
      </c>
      <c r="D1987" s="10"/>
      <c r="E1987" s="10" t="s">
        <v>24</v>
      </c>
      <c r="F1987" s="10" t="s">
        <v>43</v>
      </c>
      <c r="G1987" s="11">
        <v>36598</v>
      </c>
      <c r="H1987" s="12">
        <v>138289.9</v>
      </c>
      <c r="I1987" s="12">
        <v>35250</v>
      </c>
      <c r="J1987" s="12">
        <v>173539.9</v>
      </c>
      <c r="K1987" s="12">
        <v>21112.11</v>
      </c>
      <c r="L1987" s="12">
        <v>3968.92</v>
      </c>
      <c r="M1987" s="12">
        <v>4204.01</v>
      </c>
      <c r="N1987" s="12">
        <v>136908.48000000001</v>
      </c>
      <c r="O1987" s="12">
        <v>166193.51999999999</v>
      </c>
      <c r="P1987" s="12">
        <v>7346.38</v>
      </c>
    </row>
    <row r="1988" spans="1:16" ht="18" customHeight="1" x14ac:dyDescent="0.25">
      <c r="A1988" s="9">
        <f t="shared" si="30"/>
        <v>1980</v>
      </c>
      <c r="B1988" s="9" t="s">
        <v>22</v>
      </c>
      <c r="C1988" s="10" t="s">
        <v>3337</v>
      </c>
      <c r="D1988" s="10" t="s">
        <v>82</v>
      </c>
      <c r="E1988" s="10" t="s">
        <v>24</v>
      </c>
      <c r="F1988" s="10" t="s">
        <v>62</v>
      </c>
      <c r="G1988" s="11">
        <v>43850</v>
      </c>
      <c r="H1988" s="12">
        <v>138227.22</v>
      </c>
      <c r="I1988" s="12">
        <v>48400</v>
      </c>
      <c r="J1988" s="12">
        <v>186627.22</v>
      </c>
      <c r="K1988" s="12">
        <v>21097.360000000001</v>
      </c>
      <c r="L1988" s="12">
        <v>3967.12</v>
      </c>
      <c r="M1988" s="12">
        <v>4202.1099999999997</v>
      </c>
      <c r="N1988" s="12">
        <v>5775</v>
      </c>
      <c r="O1988" s="12">
        <v>35041.589999999997</v>
      </c>
      <c r="P1988" s="12">
        <v>151585.63</v>
      </c>
    </row>
    <row r="1989" spans="1:16" ht="18" customHeight="1" x14ac:dyDescent="0.25">
      <c r="A1989" s="9">
        <f t="shared" si="30"/>
        <v>1981</v>
      </c>
      <c r="B1989" s="9" t="s">
        <v>26</v>
      </c>
      <c r="C1989" s="10" t="s">
        <v>3213</v>
      </c>
      <c r="D1989" s="10" t="s">
        <v>323</v>
      </c>
      <c r="E1989" s="10" t="s">
        <v>24</v>
      </c>
      <c r="F1989" s="10" t="s">
        <v>39</v>
      </c>
      <c r="G1989" s="11">
        <v>43334</v>
      </c>
      <c r="H1989" s="12">
        <v>138146.06</v>
      </c>
      <c r="I1989" s="12">
        <v>0</v>
      </c>
      <c r="J1989" s="12">
        <v>138146.06</v>
      </c>
      <c r="K1989" s="12">
        <v>21078.27</v>
      </c>
      <c r="L1989" s="12">
        <v>3964.79</v>
      </c>
      <c r="M1989" s="12">
        <v>4199.6400000000003</v>
      </c>
      <c r="N1989" s="12">
        <v>11025</v>
      </c>
      <c r="O1989" s="12">
        <v>40267.699999999997</v>
      </c>
      <c r="P1989" s="12">
        <v>97878.36</v>
      </c>
    </row>
    <row r="1990" spans="1:16" ht="18" customHeight="1" x14ac:dyDescent="0.25">
      <c r="A1990" s="9">
        <f t="shared" si="30"/>
        <v>1982</v>
      </c>
      <c r="B1990" s="9" t="s">
        <v>22</v>
      </c>
      <c r="C1990" s="10" t="s">
        <v>2098</v>
      </c>
      <c r="D1990" s="10" t="s">
        <v>518</v>
      </c>
      <c r="E1990" s="10" t="s">
        <v>52</v>
      </c>
      <c r="F1990" s="10" t="s">
        <v>43</v>
      </c>
      <c r="G1990" s="11">
        <v>37742</v>
      </c>
      <c r="H1990" s="12">
        <v>138095.25</v>
      </c>
      <c r="I1990" s="12">
        <v>0</v>
      </c>
      <c r="J1990" s="12">
        <v>138095.25</v>
      </c>
      <c r="K1990" s="12">
        <v>21066.32</v>
      </c>
      <c r="L1990" s="12">
        <v>3963.33</v>
      </c>
      <c r="M1990" s="12">
        <v>4198.1000000000004</v>
      </c>
      <c r="N1990" s="12">
        <v>17574.2</v>
      </c>
      <c r="O1990" s="12">
        <v>46801.95</v>
      </c>
      <c r="P1990" s="12">
        <v>91293.3</v>
      </c>
    </row>
    <row r="1991" spans="1:16" ht="18" customHeight="1" x14ac:dyDescent="0.25">
      <c r="A1991" s="9">
        <f t="shared" si="30"/>
        <v>1983</v>
      </c>
      <c r="B1991" s="9" t="s">
        <v>26</v>
      </c>
      <c r="C1991" s="10" t="s">
        <v>1622</v>
      </c>
      <c r="D1991" s="10"/>
      <c r="E1991" s="10" t="s">
        <v>24</v>
      </c>
      <c r="F1991" s="10" t="s">
        <v>25</v>
      </c>
      <c r="G1991" s="11">
        <v>37993</v>
      </c>
      <c r="H1991" s="12">
        <v>138076.26999999999</v>
      </c>
      <c r="I1991" s="12">
        <v>14115</v>
      </c>
      <c r="J1991" s="12">
        <v>152191.26999999999</v>
      </c>
      <c r="K1991" s="12">
        <v>21061.86</v>
      </c>
      <c r="L1991" s="12">
        <v>3962.79</v>
      </c>
      <c r="M1991" s="12">
        <v>4197.5200000000004</v>
      </c>
      <c r="N1991" s="12">
        <v>325</v>
      </c>
      <c r="O1991" s="12">
        <v>29547.17</v>
      </c>
      <c r="P1991" s="12">
        <v>122644.1</v>
      </c>
    </row>
    <row r="1992" spans="1:16" ht="18" customHeight="1" x14ac:dyDescent="0.25">
      <c r="A1992" s="9">
        <f t="shared" si="30"/>
        <v>1984</v>
      </c>
      <c r="B1992" s="9" t="s">
        <v>26</v>
      </c>
      <c r="C1992" s="10" t="s">
        <v>3091</v>
      </c>
      <c r="D1992" s="10"/>
      <c r="E1992" s="10" t="s">
        <v>24</v>
      </c>
      <c r="F1992" s="10" t="s">
        <v>43</v>
      </c>
      <c r="G1992" s="11">
        <v>1</v>
      </c>
      <c r="H1992" s="12">
        <v>138064.19</v>
      </c>
      <c r="I1992" s="12">
        <v>0</v>
      </c>
      <c r="J1992" s="12">
        <v>138064.19</v>
      </c>
      <c r="K1992" s="12">
        <v>21059.02</v>
      </c>
      <c r="L1992" s="12">
        <v>3962.44</v>
      </c>
      <c r="M1992" s="12">
        <v>4197.1499999999996</v>
      </c>
      <c r="N1992" s="12">
        <v>1575</v>
      </c>
      <c r="O1992" s="12">
        <v>30793.61</v>
      </c>
      <c r="P1992" s="12">
        <v>107270.58</v>
      </c>
    </row>
    <row r="1993" spans="1:16" ht="18" customHeight="1" x14ac:dyDescent="0.25">
      <c r="A1993" s="9">
        <f t="shared" si="30"/>
        <v>1985</v>
      </c>
      <c r="B1993" s="9" t="s">
        <v>22</v>
      </c>
      <c r="C1993" s="10" t="s">
        <v>1668</v>
      </c>
      <c r="D1993" s="10"/>
      <c r="E1993" s="10" t="s">
        <v>24</v>
      </c>
      <c r="F1993" s="10" t="s">
        <v>62</v>
      </c>
      <c r="G1993" s="11">
        <v>38049</v>
      </c>
      <c r="H1993" s="12">
        <v>138018.57999999999</v>
      </c>
      <c r="I1993" s="12">
        <v>0</v>
      </c>
      <c r="J1993" s="12">
        <v>138018.57999999999</v>
      </c>
      <c r="K1993" s="12">
        <v>21048.29</v>
      </c>
      <c r="L1993" s="12">
        <v>3961.13</v>
      </c>
      <c r="M1993" s="12">
        <v>4195.76</v>
      </c>
      <c r="N1993" s="12">
        <v>71411.5</v>
      </c>
      <c r="O1993" s="12">
        <v>100616.68</v>
      </c>
      <c r="P1993" s="12">
        <v>37401.9</v>
      </c>
    </row>
    <row r="1994" spans="1:16" ht="18" customHeight="1" x14ac:dyDescent="0.25">
      <c r="A1994" s="9">
        <f t="shared" si="30"/>
        <v>1986</v>
      </c>
      <c r="B1994" s="9" t="s">
        <v>22</v>
      </c>
      <c r="C1994" s="10" t="s">
        <v>2646</v>
      </c>
      <c r="D1994" s="10"/>
      <c r="E1994" s="10" t="s">
        <v>24</v>
      </c>
      <c r="F1994" s="10" t="s">
        <v>25</v>
      </c>
      <c r="G1994" s="11">
        <v>42031</v>
      </c>
      <c r="H1994" s="12">
        <v>137982.49</v>
      </c>
      <c r="I1994" s="12">
        <v>21360</v>
      </c>
      <c r="J1994" s="12">
        <v>159342.49</v>
      </c>
      <c r="K1994" s="12">
        <v>21039.8</v>
      </c>
      <c r="L1994" s="12">
        <v>3960.1</v>
      </c>
      <c r="M1994" s="12">
        <v>4194.67</v>
      </c>
      <c r="N1994" s="12">
        <v>32990.5</v>
      </c>
      <c r="O1994" s="12">
        <v>62185.07</v>
      </c>
      <c r="P1994" s="12">
        <v>97157.42</v>
      </c>
    </row>
    <row r="1995" spans="1:16" ht="18" customHeight="1" x14ac:dyDescent="0.25">
      <c r="A1995" s="9">
        <f t="shared" ref="A1995:A2058" si="31">1+A1994</f>
        <v>1987</v>
      </c>
      <c r="B1995" s="9" t="s">
        <v>26</v>
      </c>
      <c r="C1995" s="10" t="s">
        <v>2617</v>
      </c>
      <c r="D1995" s="10"/>
      <c r="E1995" s="10" t="s">
        <v>24</v>
      </c>
      <c r="F1995" s="10" t="s">
        <v>25</v>
      </c>
      <c r="G1995" s="11">
        <v>41883</v>
      </c>
      <c r="H1995" s="12">
        <v>137982.48000000001</v>
      </c>
      <c r="I1995" s="12">
        <v>0</v>
      </c>
      <c r="J1995" s="12">
        <v>137982.48000000001</v>
      </c>
      <c r="K1995" s="12">
        <v>21039.8</v>
      </c>
      <c r="L1995" s="12">
        <v>3960.1</v>
      </c>
      <c r="M1995" s="12">
        <v>4194.67</v>
      </c>
      <c r="N1995" s="12">
        <v>65512.68</v>
      </c>
      <c r="O1995" s="12">
        <v>94707.25</v>
      </c>
      <c r="P1995" s="12">
        <v>43275.23</v>
      </c>
    </row>
    <row r="1996" spans="1:16" ht="18" customHeight="1" x14ac:dyDescent="0.25">
      <c r="A1996" s="9">
        <f t="shared" si="31"/>
        <v>1988</v>
      </c>
      <c r="B1996" s="9" t="s">
        <v>22</v>
      </c>
      <c r="C1996" s="10" t="s">
        <v>2893</v>
      </c>
      <c r="D1996" s="10"/>
      <c r="E1996" s="10" t="s">
        <v>24</v>
      </c>
      <c r="F1996" s="10" t="s">
        <v>43</v>
      </c>
      <c r="G1996" s="11">
        <v>1</v>
      </c>
      <c r="H1996" s="12">
        <v>137946.34</v>
      </c>
      <c r="I1996" s="12">
        <v>0</v>
      </c>
      <c r="J1996" s="12">
        <v>137946.34</v>
      </c>
      <c r="K1996" s="12">
        <v>21031.29</v>
      </c>
      <c r="L1996" s="12">
        <v>3959.06</v>
      </c>
      <c r="M1996" s="12">
        <v>4193.57</v>
      </c>
      <c r="N1996" s="12">
        <v>1725</v>
      </c>
      <c r="O1996" s="12">
        <v>30908.92</v>
      </c>
      <c r="P1996" s="12">
        <v>107037.42</v>
      </c>
    </row>
    <row r="1997" spans="1:16" ht="18" customHeight="1" x14ac:dyDescent="0.25">
      <c r="A1997" s="9">
        <f t="shared" si="31"/>
        <v>1989</v>
      </c>
      <c r="B1997" s="9" t="s">
        <v>22</v>
      </c>
      <c r="C1997" s="10" t="s">
        <v>1439</v>
      </c>
      <c r="D1997" s="10"/>
      <c r="E1997" s="10" t="s">
        <v>24</v>
      </c>
      <c r="F1997" s="10" t="s">
        <v>43</v>
      </c>
      <c r="G1997" s="11">
        <v>39840</v>
      </c>
      <c r="H1997" s="12">
        <v>137886.09</v>
      </c>
      <c r="I1997" s="12">
        <v>34200</v>
      </c>
      <c r="J1997" s="12">
        <v>172086.09</v>
      </c>
      <c r="K1997" s="12">
        <v>21017.119999999999</v>
      </c>
      <c r="L1997" s="12">
        <v>3957.33</v>
      </c>
      <c r="M1997" s="12">
        <v>4191.74</v>
      </c>
      <c r="N1997" s="12">
        <v>69839.94</v>
      </c>
      <c r="O1997" s="12">
        <v>99006.13</v>
      </c>
      <c r="P1997" s="12">
        <v>73079.960000000006</v>
      </c>
    </row>
    <row r="1998" spans="1:16" ht="18" customHeight="1" x14ac:dyDescent="0.25">
      <c r="A1998" s="9">
        <f t="shared" si="31"/>
        <v>1990</v>
      </c>
      <c r="B1998" s="9" t="s">
        <v>26</v>
      </c>
      <c r="C1998" s="10" t="s">
        <v>227</v>
      </c>
      <c r="D1998" s="10"/>
      <c r="E1998" s="10" t="s">
        <v>24</v>
      </c>
      <c r="F1998" s="10" t="s">
        <v>43</v>
      </c>
      <c r="G1998" s="11">
        <v>40770</v>
      </c>
      <c r="H1998" s="12">
        <v>137681.82999999999</v>
      </c>
      <c r="I1998" s="12">
        <v>0</v>
      </c>
      <c r="J1998" s="12">
        <v>137681.82999999999</v>
      </c>
      <c r="K1998" s="12">
        <v>20969.07</v>
      </c>
      <c r="L1998" s="12">
        <v>3951.47</v>
      </c>
      <c r="M1998" s="12">
        <v>4185.53</v>
      </c>
      <c r="N1998" s="12">
        <v>105232.82</v>
      </c>
      <c r="O1998" s="12">
        <v>134338.89000000001</v>
      </c>
      <c r="P1998" s="12">
        <v>3342.94</v>
      </c>
    </row>
    <row r="1999" spans="1:16" ht="18" customHeight="1" x14ac:dyDescent="0.25">
      <c r="A1999" s="9">
        <f t="shared" si="31"/>
        <v>1991</v>
      </c>
      <c r="B1999" s="9" t="s">
        <v>26</v>
      </c>
      <c r="C1999" s="10" t="s">
        <v>1010</v>
      </c>
      <c r="D1999" s="10"/>
      <c r="E1999" s="10" t="s">
        <v>24</v>
      </c>
      <c r="F1999" s="10" t="s">
        <v>25</v>
      </c>
      <c r="G1999" s="11">
        <v>37012</v>
      </c>
      <c r="H1999" s="12">
        <v>137662.35999999999</v>
      </c>
      <c r="I1999" s="12">
        <v>32430</v>
      </c>
      <c r="J1999" s="12">
        <v>170092.36</v>
      </c>
      <c r="K1999" s="12">
        <v>20964.5</v>
      </c>
      <c r="L1999" s="12">
        <v>3950.91</v>
      </c>
      <c r="M1999" s="12">
        <v>4184.9399999999996</v>
      </c>
      <c r="N1999" s="12">
        <v>825</v>
      </c>
      <c r="O1999" s="12">
        <v>29925.35</v>
      </c>
      <c r="P1999" s="12">
        <v>140167.01</v>
      </c>
    </row>
    <row r="2000" spans="1:16" ht="18" customHeight="1" x14ac:dyDescent="0.25">
      <c r="A2000" s="9">
        <f t="shared" si="31"/>
        <v>1992</v>
      </c>
      <c r="B2000" s="9" t="s">
        <v>22</v>
      </c>
      <c r="C2000" s="10" t="s">
        <v>806</v>
      </c>
      <c r="D2000" s="10"/>
      <c r="E2000" s="10" t="s">
        <v>24</v>
      </c>
      <c r="F2000" s="10" t="s">
        <v>43</v>
      </c>
      <c r="G2000" s="11">
        <v>36472</v>
      </c>
      <c r="H2000" s="12">
        <v>137579.53</v>
      </c>
      <c r="I2000" s="12">
        <v>0</v>
      </c>
      <c r="J2000" s="12">
        <v>137579.53</v>
      </c>
      <c r="K2000" s="12">
        <v>20945.009999999998</v>
      </c>
      <c r="L2000" s="12">
        <v>3948.53</v>
      </c>
      <c r="M2000" s="12">
        <v>4182.42</v>
      </c>
      <c r="N2000" s="12">
        <v>925</v>
      </c>
      <c r="O2000" s="12">
        <v>30000.959999999999</v>
      </c>
      <c r="P2000" s="12">
        <v>107578.57</v>
      </c>
    </row>
    <row r="2001" spans="1:16" ht="18" customHeight="1" x14ac:dyDescent="0.25">
      <c r="A2001" s="9">
        <f t="shared" si="31"/>
        <v>1993</v>
      </c>
      <c r="B2001" s="9" t="s">
        <v>26</v>
      </c>
      <c r="C2001" s="10" t="s">
        <v>2949</v>
      </c>
      <c r="D2001" s="10"/>
      <c r="E2001" s="10" t="s">
        <v>24</v>
      </c>
      <c r="F2001" s="10" t="s">
        <v>62</v>
      </c>
      <c r="G2001" s="11">
        <v>1</v>
      </c>
      <c r="H2001" s="12">
        <v>137504.69</v>
      </c>
      <c r="I2001" s="12">
        <v>30300</v>
      </c>
      <c r="J2001" s="12">
        <v>167804.69</v>
      </c>
      <c r="K2001" s="12">
        <v>20927.41</v>
      </c>
      <c r="L2001" s="12">
        <v>3946.38</v>
      </c>
      <c r="M2001" s="12">
        <v>4180.1400000000003</v>
      </c>
      <c r="N2001" s="12">
        <v>35594.379999999997</v>
      </c>
      <c r="O2001" s="12">
        <v>64648.31</v>
      </c>
      <c r="P2001" s="12">
        <v>103156.38</v>
      </c>
    </row>
    <row r="2002" spans="1:16" ht="18" customHeight="1" x14ac:dyDescent="0.25">
      <c r="A2002" s="9">
        <f t="shared" si="31"/>
        <v>1994</v>
      </c>
      <c r="B2002" s="9" t="s">
        <v>22</v>
      </c>
      <c r="C2002" s="10" t="s">
        <v>217</v>
      </c>
      <c r="D2002" s="10"/>
      <c r="E2002" s="10" t="s">
        <v>24</v>
      </c>
      <c r="F2002" s="10" t="s">
        <v>43</v>
      </c>
      <c r="G2002" s="11">
        <v>40204</v>
      </c>
      <c r="H2002" s="12">
        <v>137454.16</v>
      </c>
      <c r="I2002" s="12">
        <v>20160</v>
      </c>
      <c r="J2002" s="12">
        <v>157614.16</v>
      </c>
      <c r="K2002" s="12">
        <v>20915.52</v>
      </c>
      <c r="L2002" s="12">
        <v>3944.93</v>
      </c>
      <c r="M2002" s="12">
        <v>4178.6099999999997</v>
      </c>
      <c r="N2002" s="12">
        <v>5830.5</v>
      </c>
      <c r="O2002" s="12">
        <v>34869.56</v>
      </c>
      <c r="P2002" s="12">
        <v>122744.6</v>
      </c>
    </row>
    <row r="2003" spans="1:16" ht="18" customHeight="1" x14ac:dyDescent="0.25">
      <c r="A2003" s="9">
        <f t="shared" si="31"/>
        <v>1995</v>
      </c>
      <c r="B2003" s="9" t="s">
        <v>26</v>
      </c>
      <c r="C2003" s="10" t="s">
        <v>133</v>
      </c>
      <c r="D2003" s="10"/>
      <c r="E2003" s="10" t="s">
        <v>24</v>
      </c>
      <c r="F2003" s="10" t="s">
        <v>43</v>
      </c>
      <c r="G2003" s="11">
        <v>38586</v>
      </c>
      <c r="H2003" s="12">
        <v>137001.5</v>
      </c>
      <c r="I2003" s="12">
        <v>0</v>
      </c>
      <c r="J2003" s="12">
        <v>137001.5</v>
      </c>
      <c r="K2003" s="12">
        <v>20809.04</v>
      </c>
      <c r="L2003" s="12">
        <v>3931.94</v>
      </c>
      <c r="M2003" s="12">
        <v>4164.8500000000004</v>
      </c>
      <c r="N2003" s="12">
        <v>74092.009999999995</v>
      </c>
      <c r="O2003" s="12">
        <v>102997.84</v>
      </c>
      <c r="P2003" s="12">
        <v>34003.660000000003</v>
      </c>
    </row>
    <row r="2004" spans="1:16" ht="18" customHeight="1" x14ac:dyDescent="0.25">
      <c r="A2004" s="9">
        <f t="shared" si="31"/>
        <v>1996</v>
      </c>
      <c r="B2004" s="9" t="s">
        <v>22</v>
      </c>
      <c r="C2004" s="10" t="s">
        <v>2772</v>
      </c>
      <c r="D2004" s="10"/>
      <c r="E2004" s="10" t="s">
        <v>24</v>
      </c>
      <c r="F2004" s="10" t="s">
        <v>62</v>
      </c>
      <c r="G2004" s="11">
        <v>42614</v>
      </c>
      <c r="H2004" s="12">
        <v>137001.5</v>
      </c>
      <c r="I2004" s="12">
        <v>50010</v>
      </c>
      <c r="J2004" s="12">
        <v>187011.5</v>
      </c>
      <c r="K2004" s="12">
        <v>20809.04</v>
      </c>
      <c r="L2004" s="12">
        <v>3931.94</v>
      </c>
      <c r="M2004" s="12">
        <v>4164.8500000000004</v>
      </c>
      <c r="N2004" s="12">
        <v>54772.32</v>
      </c>
      <c r="O2004" s="12">
        <v>83678.149999999994</v>
      </c>
      <c r="P2004" s="12">
        <v>103333.35</v>
      </c>
    </row>
    <row r="2005" spans="1:16" ht="18" customHeight="1" x14ac:dyDescent="0.25">
      <c r="A2005" s="9">
        <f t="shared" si="31"/>
        <v>1997</v>
      </c>
      <c r="B2005" s="9" t="s">
        <v>26</v>
      </c>
      <c r="C2005" s="10" t="s">
        <v>742</v>
      </c>
      <c r="D2005" s="10" t="s">
        <v>80</v>
      </c>
      <c r="E2005" s="10" t="s">
        <v>24</v>
      </c>
      <c r="F2005" s="10" t="s">
        <v>43</v>
      </c>
      <c r="G2005" s="11">
        <v>35506</v>
      </c>
      <c r="H2005" s="12">
        <v>136996.15</v>
      </c>
      <c r="I2005" s="12">
        <v>0</v>
      </c>
      <c r="J2005" s="12">
        <v>136996.15</v>
      </c>
      <c r="K2005" s="12">
        <v>20807.79</v>
      </c>
      <c r="L2005" s="12">
        <v>3931.79</v>
      </c>
      <c r="M2005" s="12">
        <v>4164.68</v>
      </c>
      <c r="N2005" s="12">
        <v>26168.52</v>
      </c>
      <c r="O2005" s="12">
        <v>55072.78</v>
      </c>
      <c r="P2005" s="12">
        <v>81923.37</v>
      </c>
    </row>
    <row r="2006" spans="1:16" ht="18" customHeight="1" x14ac:dyDescent="0.25">
      <c r="A2006" s="9">
        <f t="shared" si="31"/>
        <v>1998</v>
      </c>
      <c r="B2006" s="9" t="s">
        <v>26</v>
      </c>
      <c r="C2006" s="10" t="s">
        <v>2336</v>
      </c>
      <c r="D2006" s="10"/>
      <c r="E2006" s="10" t="s">
        <v>24</v>
      </c>
      <c r="F2006" s="10" t="s">
        <v>43</v>
      </c>
      <c r="G2006" s="11">
        <v>38701</v>
      </c>
      <c r="H2006" s="12">
        <v>136995.95000000001</v>
      </c>
      <c r="I2006" s="12">
        <v>24570</v>
      </c>
      <c r="J2006" s="12">
        <v>161565.95000000001</v>
      </c>
      <c r="K2006" s="12">
        <v>20807.740000000002</v>
      </c>
      <c r="L2006" s="12">
        <v>3931.78</v>
      </c>
      <c r="M2006" s="12">
        <v>4164.68</v>
      </c>
      <c r="N2006" s="12">
        <v>4980.1400000000003</v>
      </c>
      <c r="O2006" s="12">
        <v>33884.339999999997</v>
      </c>
      <c r="P2006" s="12">
        <v>127681.61</v>
      </c>
    </row>
    <row r="2007" spans="1:16" ht="18" customHeight="1" x14ac:dyDescent="0.25">
      <c r="A2007" s="9">
        <f t="shared" si="31"/>
        <v>1999</v>
      </c>
      <c r="B2007" s="9" t="s">
        <v>22</v>
      </c>
      <c r="C2007" s="10" t="s">
        <v>194</v>
      </c>
      <c r="D2007" s="10" t="s">
        <v>112</v>
      </c>
      <c r="E2007" s="10" t="s">
        <v>24</v>
      </c>
      <c r="F2007" s="10" t="s">
        <v>25</v>
      </c>
      <c r="G2007" s="11">
        <v>38586</v>
      </c>
      <c r="H2007" s="12">
        <v>136882.41</v>
      </c>
      <c r="I2007" s="12">
        <v>0</v>
      </c>
      <c r="J2007" s="12">
        <v>136882.41</v>
      </c>
      <c r="K2007" s="12">
        <v>20781.03</v>
      </c>
      <c r="L2007" s="12">
        <v>3928.53</v>
      </c>
      <c r="M2007" s="12">
        <v>4161.2299999999996</v>
      </c>
      <c r="N2007" s="12">
        <v>3080.14</v>
      </c>
      <c r="O2007" s="12">
        <v>31950.93</v>
      </c>
      <c r="P2007" s="12">
        <v>104931.48</v>
      </c>
    </row>
    <row r="2008" spans="1:16" ht="18" customHeight="1" x14ac:dyDescent="0.25">
      <c r="A2008" s="9">
        <f t="shared" si="31"/>
        <v>2000</v>
      </c>
      <c r="B2008" s="9" t="s">
        <v>26</v>
      </c>
      <c r="C2008" s="10" t="s">
        <v>3297</v>
      </c>
      <c r="D2008" s="10" t="s">
        <v>222</v>
      </c>
      <c r="E2008" s="10" t="s">
        <v>24</v>
      </c>
      <c r="F2008" s="10" t="s">
        <v>62</v>
      </c>
      <c r="G2008" s="11">
        <v>43696</v>
      </c>
      <c r="H2008" s="12">
        <v>136820.69</v>
      </c>
      <c r="I2008" s="12">
        <v>0</v>
      </c>
      <c r="J2008" s="12">
        <v>136820.69</v>
      </c>
      <c r="K2008" s="12">
        <v>20766.509999999998</v>
      </c>
      <c r="L2008" s="12">
        <v>3926.75</v>
      </c>
      <c r="M2008" s="12">
        <v>4159.3500000000004</v>
      </c>
      <c r="N2008" s="12">
        <v>30525</v>
      </c>
      <c r="O2008" s="12">
        <v>59377.61</v>
      </c>
      <c r="P2008" s="12">
        <v>77443.08</v>
      </c>
    </row>
    <row r="2009" spans="1:16" ht="18" customHeight="1" x14ac:dyDescent="0.25">
      <c r="A2009" s="9">
        <f t="shared" si="31"/>
        <v>2001</v>
      </c>
      <c r="B2009" s="9" t="s">
        <v>26</v>
      </c>
      <c r="C2009" s="10" t="s">
        <v>1837</v>
      </c>
      <c r="D2009" s="10"/>
      <c r="E2009" s="10" t="s">
        <v>24</v>
      </c>
      <c r="F2009" s="10" t="s">
        <v>43</v>
      </c>
      <c r="G2009" s="11">
        <v>40575</v>
      </c>
      <c r="H2009" s="12">
        <v>136728.5</v>
      </c>
      <c r="I2009" s="12">
        <v>17700</v>
      </c>
      <c r="J2009" s="12">
        <v>154428.5</v>
      </c>
      <c r="K2009" s="12">
        <v>20744.830000000002</v>
      </c>
      <c r="L2009" s="12">
        <v>3924.11</v>
      </c>
      <c r="M2009" s="12">
        <v>4156.55</v>
      </c>
      <c r="N2009" s="12">
        <v>6913.47</v>
      </c>
      <c r="O2009" s="12">
        <v>35738.959999999999</v>
      </c>
      <c r="P2009" s="12">
        <v>118689.54</v>
      </c>
    </row>
    <row r="2010" spans="1:16" ht="18" customHeight="1" x14ac:dyDescent="0.25">
      <c r="A2010" s="9">
        <f t="shared" si="31"/>
        <v>2002</v>
      </c>
      <c r="B2010" s="9" t="s">
        <v>22</v>
      </c>
      <c r="C2010" s="10" t="s">
        <v>3320</v>
      </c>
      <c r="D2010" s="10"/>
      <c r="E2010" s="10" t="s">
        <v>24</v>
      </c>
      <c r="F2010" s="10" t="s">
        <v>62</v>
      </c>
      <c r="G2010" s="11">
        <v>43696</v>
      </c>
      <c r="H2010" s="12">
        <v>136657.94</v>
      </c>
      <c r="I2010" s="12">
        <v>0</v>
      </c>
      <c r="J2010" s="12">
        <v>136657.94</v>
      </c>
      <c r="K2010" s="12">
        <v>20728.23</v>
      </c>
      <c r="L2010" s="12">
        <v>3922.08</v>
      </c>
      <c r="M2010" s="12">
        <v>4154.3999999999996</v>
      </c>
      <c r="N2010" s="12">
        <v>20025</v>
      </c>
      <c r="O2010" s="12">
        <v>48829.71</v>
      </c>
      <c r="P2010" s="12">
        <v>87828.23</v>
      </c>
    </row>
    <row r="2011" spans="1:16" ht="18" customHeight="1" x14ac:dyDescent="0.25">
      <c r="A2011" s="9">
        <f t="shared" si="31"/>
        <v>2003</v>
      </c>
      <c r="B2011" s="9" t="s">
        <v>22</v>
      </c>
      <c r="C2011" s="10" t="s">
        <v>3232</v>
      </c>
      <c r="D2011" s="10" t="s">
        <v>389</v>
      </c>
      <c r="E2011" s="10" t="s">
        <v>24</v>
      </c>
      <c r="F2011" s="10" t="s">
        <v>39</v>
      </c>
      <c r="G2011" s="11">
        <v>43699</v>
      </c>
      <c r="H2011" s="12">
        <v>136615.25</v>
      </c>
      <c r="I2011" s="12">
        <v>19710</v>
      </c>
      <c r="J2011" s="12">
        <v>156325.25</v>
      </c>
      <c r="K2011" s="12">
        <v>20718.189999999999</v>
      </c>
      <c r="L2011" s="12">
        <v>3920.86</v>
      </c>
      <c r="M2011" s="12">
        <v>4153.1000000000004</v>
      </c>
      <c r="N2011" s="12">
        <v>7025</v>
      </c>
      <c r="O2011" s="12">
        <v>35817.15</v>
      </c>
      <c r="P2011" s="12">
        <v>120508.1</v>
      </c>
    </row>
    <row r="2012" spans="1:16" ht="18" customHeight="1" x14ac:dyDescent="0.25">
      <c r="A2012" s="9">
        <f t="shared" si="31"/>
        <v>2004</v>
      </c>
      <c r="B2012" s="9" t="s">
        <v>22</v>
      </c>
      <c r="C2012" s="10" t="s">
        <v>2884</v>
      </c>
      <c r="D2012" s="10" t="s">
        <v>348</v>
      </c>
      <c r="E2012" s="10" t="s">
        <v>24</v>
      </c>
      <c r="F2012" s="10" t="s">
        <v>62</v>
      </c>
      <c r="G2012" s="11">
        <v>1</v>
      </c>
      <c r="H2012" s="12">
        <v>136614.97</v>
      </c>
      <c r="I2012" s="12">
        <v>0</v>
      </c>
      <c r="J2012" s="12">
        <v>136614.97</v>
      </c>
      <c r="K2012" s="12">
        <v>20718.12</v>
      </c>
      <c r="L2012" s="12">
        <v>3920.85</v>
      </c>
      <c r="M2012" s="12">
        <v>4153.1000000000004</v>
      </c>
      <c r="N2012" s="12">
        <v>105531.46</v>
      </c>
      <c r="O2012" s="12">
        <v>134323.53</v>
      </c>
      <c r="P2012" s="12">
        <v>2291.44</v>
      </c>
    </row>
    <row r="2013" spans="1:16" ht="18" customHeight="1" x14ac:dyDescent="0.25">
      <c r="A2013" s="9">
        <f t="shared" si="31"/>
        <v>2005</v>
      </c>
      <c r="B2013" s="9" t="s">
        <v>22</v>
      </c>
      <c r="C2013" s="10" t="s">
        <v>1810</v>
      </c>
      <c r="D2013" s="10"/>
      <c r="E2013" s="10" t="s">
        <v>24</v>
      </c>
      <c r="F2013" s="10" t="s">
        <v>43</v>
      </c>
      <c r="G2013" s="11">
        <v>40210</v>
      </c>
      <c r="H2013" s="12">
        <v>136565.44</v>
      </c>
      <c r="I2013" s="12">
        <v>0</v>
      </c>
      <c r="J2013" s="12">
        <v>136565.44</v>
      </c>
      <c r="K2013" s="12">
        <v>20706.47</v>
      </c>
      <c r="L2013" s="12">
        <v>3919.43</v>
      </c>
      <c r="M2013" s="12">
        <v>4151.59</v>
      </c>
      <c r="N2013" s="12">
        <v>325</v>
      </c>
      <c r="O2013" s="12">
        <v>29102.49</v>
      </c>
      <c r="P2013" s="12">
        <v>107462.95</v>
      </c>
    </row>
    <row r="2014" spans="1:16" ht="18" customHeight="1" x14ac:dyDescent="0.25">
      <c r="A2014" s="9">
        <f t="shared" si="31"/>
        <v>2006</v>
      </c>
      <c r="B2014" s="9" t="s">
        <v>26</v>
      </c>
      <c r="C2014" s="10" t="s">
        <v>1919</v>
      </c>
      <c r="D2014" s="10" t="s">
        <v>620</v>
      </c>
      <c r="E2014" s="10" t="s">
        <v>24</v>
      </c>
      <c r="F2014" s="10" t="s">
        <v>25</v>
      </c>
      <c r="G2014" s="11">
        <v>38363</v>
      </c>
      <c r="H2014" s="12">
        <v>136469.26999999999</v>
      </c>
      <c r="I2014" s="12">
        <v>0</v>
      </c>
      <c r="J2014" s="12">
        <v>136469.26999999999</v>
      </c>
      <c r="K2014" s="12">
        <v>20683.849999999999</v>
      </c>
      <c r="L2014" s="12">
        <v>3916.67</v>
      </c>
      <c r="M2014" s="12">
        <v>4148.67</v>
      </c>
      <c r="N2014" s="12">
        <v>325</v>
      </c>
      <c r="O2014" s="12">
        <v>29074.19</v>
      </c>
      <c r="P2014" s="12">
        <v>107395.08</v>
      </c>
    </row>
    <row r="2015" spans="1:16" ht="18" customHeight="1" x14ac:dyDescent="0.25">
      <c r="A2015" s="9">
        <f t="shared" si="31"/>
        <v>2007</v>
      </c>
      <c r="B2015" s="9" t="s">
        <v>22</v>
      </c>
      <c r="C2015" s="10" t="s">
        <v>2094</v>
      </c>
      <c r="D2015" s="10" t="s">
        <v>907</v>
      </c>
      <c r="E2015" s="10" t="s">
        <v>24</v>
      </c>
      <c r="F2015" s="10" t="s">
        <v>43</v>
      </c>
      <c r="G2015" s="11">
        <v>40575</v>
      </c>
      <c r="H2015" s="12">
        <v>136459.71</v>
      </c>
      <c r="I2015" s="12">
        <v>0</v>
      </c>
      <c r="J2015" s="12">
        <v>136459.71</v>
      </c>
      <c r="K2015" s="12">
        <v>20681.599999999999</v>
      </c>
      <c r="L2015" s="12">
        <v>3916.39</v>
      </c>
      <c r="M2015" s="12">
        <v>4148.38</v>
      </c>
      <c r="N2015" s="12">
        <v>1575</v>
      </c>
      <c r="O2015" s="12">
        <v>30321.37</v>
      </c>
      <c r="P2015" s="12">
        <v>106138.34</v>
      </c>
    </row>
    <row r="2016" spans="1:16" ht="18" customHeight="1" x14ac:dyDescent="0.25">
      <c r="A2016" s="9">
        <f t="shared" si="31"/>
        <v>2008</v>
      </c>
      <c r="B2016" s="9" t="s">
        <v>22</v>
      </c>
      <c r="C2016" s="10" t="s">
        <v>2056</v>
      </c>
      <c r="D2016" s="10"/>
      <c r="E2016" s="10" t="s">
        <v>24</v>
      </c>
      <c r="F2016" s="10" t="s">
        <v>43</v>
      </c>
      <c r="G2016" s="11">
        <v>37165</v>
      </c>
      <c r="H2016" s="12">
        <v>136452.99</v>
      </c>
      <c r="I2016" s="12">
        <v>22755</v>
      </c>
      <c r="J2016" s="12">
        <v>159207.99</v>
      </c>
      <c r="K2016" s="12">
        <v>20680.02</v>
      </c>
      <c r="L2016" s="12">
        <v>3916.2</v>
      </c>
      <c r="M2016" s="12">
        <v>4148.17</v>
      </c>
      <c r="N2016" s="12">
        <v>58957.29</v>
      </c>
      <c r="O2016" s="12">
        <v>87701.68</v>
      </c>
      <c r="P2016" s="12">
        <v>71506.31</v>
      </c>
    </row>
    <row r="2017" spans="1:16" ht="18" customHeight="1" x14ac:dyDescent="0.25">
      <c r="A2017" s="9">
        <f t="shared" si="31"/>
        <v>2009</v>
      </c>
      <c r="B2017" s="9" t="s">
        <v>22</v>
      </c>
      <c r="C2017" s="10" t="s">
        <v>1679</v>
      </c>
      <c r="D2017" s="10"/>
      <c r="E2017" s="10" t="s">
        <v>1680</v>
      </c>
      <c r="F2017" s="10" t="s">
        <v>43</v>
      </c>
      <c r="G2017" s="11">
        <v>38626</v>
      </c>
      <c r="H2017" s="12">
        <v>136434.70000000001</v>
      </c>
      <c r="I2017" s="12">
        <v>0</v>
      </c>
      <c r="J2017" s="12">
        <v>136434.70000000001</v>
      </c>
      <c r="K2017" s="12">
        <v>20675.72</v>
      </c>
      <c r="L2017" s="12">
        <v>3915.68</v>
      </c>
      <c r="M2017" s="12">
        <v>4147.6099999999997</v>
      </c>
      <c r="N2017" s="12">
        <v>6275</v>
      </c>
      <c r="O2017" s="12">
        <v>35014.01</v>
      </c>
      <c r="P2017" s="12">
        <v>101420.69</v>
      </c>
    </row>
    <row r="2018" spans="1:16" ht="18" customHeight="1" x14ac:dyDescent="0.25">
      <c r="A2018" s="9">
        <f t="shared" si="31"/>
        <v>2010</v>
      </c>
      <c r="B2018" s="9" t="s">
        <v>26</v>
      </c>
      <c r="C2018" s="10" t="s">
        <v>2205</v>
      </c>
      <c r="D2018" s="10"/>
      <c r="E2018" s="10" t="s">
        <v>24</v>
      </c>
      <c r="F2018" s="10" t="s">
        <v>43</v>
      </c>
      <c r="G2018" s="11">
        <v>41153</v>
      </c>
      <c r="H2018" s="12">
        <v>136423.07999999999</v>
      </c>
      <c r="I2018" s="12">
        <v>0</v>
      </c>
      <c r="J2018" s="12">
        <v>136423.07999999999</v>
      </c>
      <c r="K2018" s="12">
        <v>20672.990000000002</v>
      </c>
      <c r="L2018" s="12">
        <v>3915.34</v>
      </c>
      <c r="M2018" s="12">
        <v>4147.26</v>
      </c>
      <c r="N2018" s="12">
        <v>2325</v>
      </c>
      <c r="O2018" s="12">
        <v>31060.59</v>
      </c>
      <c r="P2018" s="12">
        <v>105362.49</v>
      </c>
    </row>
    <row r="2019" spans="1:16" ht="18" customHeight="1" x14ac:dyDescent="0.25">
      <c r="A2019" s="9">
        <f t="shared" si="31"/>
        <v>2011</v>
      </c>
      <c r="B2019" s="9" t="s">
        <v>26</v>
      </c>
      <c r="C2019" s="10" t="s">
        <v>57</v>
      </c>
      <c r="D2019" s="10"/>
      <c r="E2019" s="10" t="s">
        <v>24</v>
      </c>
      <c r="F2019" s="10" t="s">
        <v>25</v>
      </c>
      <c r="G2019" s="11">
        <v>35100</v>
      </c>
      <c r="H2019" s="12">
        <v>136366.53</v>
      </c>
      <c r="I2019" s="12">
        <v>0</v>
      </c>
      <c r="J2019" s="12">
        <v>136366.53</v>
      </c>
      <c r="K2019" s="12">
        <v>20659.68</v>
      </c>
      <c r="L2019" s="12">
        <v>3913.72</v>
      </c>
      <c r="M2019" s="12">
        <v>4145.54</v>
      </c>
      <c r="N2019" s="12">
        <v>7820.14</v>
      </c>
      <c r="O2019" s="12">
        <v>36539.08</v>
      </c>
      <c r="P2019" s="12">
        <v>99827.45</v>
      </c>
    </row>
    <row r="2020" spans="1:16" ht="18" customHeight="1" x14ac:dyDescent="0.25">
      <c r="A2020" s="9">
        <f t="shared" si="31"/>
        <v>2012</v>
      </c>
      <c r="B2020" s="9" t="s">
        <v>26</v>
      </c>
      <c r="C2020" s="10" t="s">
        <v>1438</v>
      </c>
      <c r="D2020" s="10"/>
      <c r="E2020" s="10" t="s">
        <v>24</v>
      </c>
      <c r="F2020" s="10" t="s">
        <v>25</v>
      </c>
      <c r="G2020" s="11">
        <v>40042</v>
      </c>
      <c r="H2020" s="12">
        <v>136359.23000000001</v>
      </c>
      <c r="I2020" s="12">
        <v>17550</v>
      </c>
      <c r="J2020" s="12">
        <v>153909.23000000001</v>
      </c>
      <c r="K2020" s="12">
        <v>20657.97</v>
      </c>
      <c r="L2020" s="12">
        <v>3913.51</v>
      </c>
      <c r="M2020" s="12">
        <v>4145.32</v>
      </c>
      <c r="N2020" s="12">
        <v>43701.05</v>
      </c>
      <c r="O2020" s="12">
        <v>72417.850000000006</v>
      </c>
      <c r="P2020" s="12">
        <v>81491.38</v>
      </c>
    </row>
    <row r="2021" spans="1:16" ht="18" customHeight="1" x14ac:dyDescent="0.25">
      <c r="A2021" s="9">
        <f t="shared" si="31"/>
        <v>2013</v>
      </c>
      <c r="B2021" s="9" t="s">
        <v>22</v>
      </c>
      <c r="C2021" s="10" t="s">
        <v>309</v>
      </c>
      <c r="D2021" s="10"/>
      <c r="E2021" s="10" t="s">
        <v>24</v>
      </c>
      <c r="F2021" s="10" t="s">
        <v>43</v>
      </c>
      <c r="G2021" s="11">
        <v>1</v>
      </c>
      <c r="H2021" s="12">
        <v>136228.47</v>
      </c>
      <c r="I2021" s="12">
        <v>0</v>
      </c>
      <c r="J2021" s="12">
        <v>136228.47</v>
      </c>
      <c r="K2021" s="12">
        <v>20627.21</v>
      </c>
      <c r="L2021" s="12">
        <v>3909.76</v>
      </c>
      <c r="M2021" s="12">
        <v>4141.3500000000004</v>
      </c>
      <c r="N2021" s="12">
        <v>23192.880000000001</v>
      </c>
      <c r="O2021" s="12">
        <v>51871.199999999997</v>
      </c>
      <c r="P2021" s="12">
        <v>84357.27</v>
      </c>
    </row>
    <row r="2022" spans="1:16" ht="18" customHeight="1" x14ac:dyDescent="0.25">
      <c r="A2022" s="9">
        <f t="shared" si="31"/>
        <v>2014</v>
      </c>
      <c r="B2022" s="9" t="s">
        <v>26</v>
      </c>
      <c r="C2022" s="10" t="s">
        <v>3007</v>
      </c>
      <c r="D2022" s="10"/>
      <c r="E2022" s="10" t="s">
        <v>24</v>
      </c>
      <c r="F2022" s="10" t="s">
        <v>43</v>
      </c>
      <c r="G2022" s="11">
        <v>1</v>
      </c>
      <c r="H2022" s="12">
        <v>136112.78</v>
      </c>
      <c r="I2022" s="12">
        <v>0</v>
      </c>
      <c r="J2022" s="12">
        <v>136112.78</v>
      </c>
      <c r="K2022" s="12">
        <v>20600</v>
      </c>
      <c r="L2022" s="12">
        <v>3906.44</v>
      </c>
      <c r="M2022" s="12">
        <v>4137.83</v>
      </c>
      <c r="N2022" s="12">
        <v>325</v>
      </c>
      <c r="O2022" s="12">
        <v>28969.27</v>
      </c>
      <c r="P2022" s="12">
        <v>107143.51</v>
      </c>
    </row>
    <row r="2023" spans="1:16" ht="18" customHeight="1" x14ac:dyDescent="0.25">
      <c r="A2023" s="9">
        <f t="shared" si="31"/>
        <v>2015</v>
      </c>
      <c r="B2023" s="9" t="s">
        <v>22</v>
      </c>
      <c r="C2023" s="10" t="s">
        <v>3041</v>
      </c>
      <c r="D2023" s="10" t="s">
        <v>348</v>
      </c>
      <c r="E2023" s="10" t="s">
        <v>24</v>
      </c>
      <c r="F2023" s="10" t="s">
        <v>62</v>
      </c>
      <c r="G2023" s="11">
        <v>1</v>
      </c>
      <c r="H2023" s="12">
        <v>136056.66</v>
      </c>
      <c r="I2023" s="12">
        <v>11040</v>
      </c>
      <c r="J2023" s="12">
        <v>147096.66</v>
      </c>
      <c r="K2023" s="12">
        <v>20586.79</v>
      </c>
      <c r="L2023" s="12">
        <v>3904.83</v>
      </c>
      <c r="M2023" s="12">
        <v>4136.12</v>
      </c>
      <c r="N2023" s="12">
        <v>325</v>
      </c>
      <c r="O2023" s="12">
        <v>28952.74</v>
      </c>
      <c r="P2023" s="12">
        <v>118143.92</v>
      </c>
    </row>
    <row r="2024" spans="1:16" ht="18" customHeight="1" x14ac:dyDescent="0.25">
      <c r="A2024" s="9">
        <f t="shared" si="31"/>
        <v>2016</v>
      </c>
      <c r="B2024" s="9" t="s">
        <v>26</v>
      </c>
      <c r="C2024" s="10" t="s">
        <v>832</v>
      </c>
      <c r="D2024" s="10"/>
      <c r="E2024" s="10" t="s">
        <v>24</v>
      </c>
      <c r="F2024" s="10" t="s">
        <v>25</v>
      </c>
      <c r="G2024" s="11">
        <v>36434</v>
      </c>
      <c r="H2024" s="12">
        <v>136037.53</v>
      </c>
      <c r="I2024" s="12">
        <v>0</v>
      </c>
      <c r="J2024" s="12">
        <v>136037.53</v>
      </c>
      <c r="K2024" s="12">
        <v>20582.29</v>
      </c>
      <c r="L2024" s="12">
        <v>3904.28</v>
      </c>
      <c r="M2024" s="12">
        <v>4135.54</v>
      </c>
      <c r="N2024" s="12">
        <v>107414.42</v>
      </c>
      <c r="O2024" s="12">
        <v>136036.53</v>
      </c>
      <c r="P2024" s="12">
        <v>1</v>
      </c>
    </row>
    <row r="2025" spans="1:16" ht="18" customHeight="1" x14ac:dyDescent="0.25">
      <c r="A2025" s="9">
        <f t="shared" si="31"/>
        <v>2017</v>
      </c>
      <c r="B2025" s="9" t="s">
        <v>22</v>
      </c>
      <c r="C2025" s="10" t="s">
        <v>89</v>
      </c>
      <c r="D2025" s="10"/>
      <c r="E2025" s="10" t="s">
        <v>24</v>
      </c>
      <c r="F2025" s="10" t="s">
        <v>25</v>
      </c>
      <c r="G2025" s="11">
        <v>36647</v>
      </c>
      <c r="H2025" s="12">
        <v>135964.64000000001</v>
      </c>
      <c r="I2025" s="12">
        <v>0</v>
      </c>
      <c r="J2025" s="12">
        <v>135964.64000000001</v>
      </c>
      <c r="K2025" s="12">
        <v>20565.150000000001</v>
      </c>
      <c r="L2025" s="12">
        <v>3902.19</v>
      </c>
      <c r="M2025" s="12">
        <v>4133.33</v>
      </c>
      <c r="N2025" s="12">
        <v>1880.14</v>
      </c>
      <c r="O2025" s="12">
        <v>30480.81</v>
      </c>
      <c r="P2025" s="12">
        <v>105483.83</v>
      </c>
    </row>
    <row r="2026" spans="1:16" ht="18" customHeight="1" x14ac:dyDescent="0.25">
      <c r="A2026" s="9">
        <f t="shared" si="31"/>
        <v>2018</v>
      </c>
      <c r="B2026" s="9" t="s">
        <v>26</v>
      </c>
      <c r="C2026" s="10" t="s">
        <v>1464</v>
      </c>
      <c r="D2026" s="10"/>
      <c r="E2026" s="10" t="s">
        <v>24</v>
      </c>
      <c r="F2026" s="10" t="s">
        <v>43</v>
      </c>
      <c r="G2026" s="11">
        <v>39692</v>
      </c>
      <c r="H2026" s="12">
        <v>135754.19</v>
      </c>
      <c r="I2026" s="12">
        <v>0</v>
      </c>
      <c r="J2026" s="12">
        <v>135754.19</v>
      </c>
      <c r="K2026" s="12">
        <v>20515.650000000001</v>
      </c>
      <c r="L2026" s="12">
        <v>3896.15</v>
      </c>
      <c r="M2026" s="12">
        <v>4126.93</v>
      </c>
      <c r="N2026" s="12">
        <v>4775</v>
      </c>
      <c r="O2026" s="12">
        <v>33313.730000000003</v>
      </c>
      <c r="P2026" s="12">
        <v>102440.46</v>
      </c>
    </row>
    <row r="2027" spans="1:16" ht="18" customHeight="1" x14ac:dyDescent="0.25">
      <c r="A2027" s="9">
        <f t="shared" si="31"/>
        <v>2019</v>
      </c>
      <c r="B2027" s="9" t="s">
        <v>22</v>
      </c>
      <c r="C2027" s="10" t="s">
        <v>1501</v>
      </c>
      <c r="D2027" s="10" t="s">
        <v>1502</v>
      </c>
      <c r="E2027" s="10" t="s">
        <v>24</v>
      </c>
      <c r="F2027" s="10" t="s">
        <v>43</v>
      </c>
      <c r="G2027" s="11">
        <v>40770</v>
      </c>
      <c r="H2027" s="12">
        <v>135713.1</v>
      </c>
      <c r="I2027" s="12">
        <v>0</v>
      </c>
      <c r="J2027" s="12">
        <v>135713.1</v>
      </c>
      <c r="K2027" s="12">
        <v>20505.98</v>
      </c>
      <c r="L2027" s="12">
        <v>3894.97</v>
      </c>
      <c r="M2027" s="12">
        <v>4125.68</v>
      </c>
      <c r="N2027" s="12">
        <v>4660.25</v>
      </c>
      <c r="O2027" s="12">
        <v>33186.879999999997</v>
      </c>
      <c r="P2027" s="12">
        <v>102526.22</v>
      </c>
    </row>
    <row r="2028" spans="1:16" ht="18" customHeight="1" x14ac:dyDescent="0.25">
      <c r="A2028" s="9">
        <f t="shared" si="31"/>
        <v>2020</v>
      </c>
      <c r="B2028" s="9" t="s">
        <v>22</v>
      </c>
      <c r="C2028" s="10" t="s">
        <v>1565</v>
      </c>
      <c r="D2028" s="10" t="s">
        <v>474</v>
      </c>
      <c r="E2028" s="10" t="s">
        <v>24</v>
      </c>
      <c r="F2028" s="10" t="s">
        <v>43</v>
      </c>
      <c r="G2028" s="11">
        <v>37834</v>
      </c>
      <c r="H2028" s="12">
        <v>135653.76999999999</v>
      </c>
      <c r="I2028" s="12">
        <v>0</v>
      </c>
      <c r="J2028" s="12">
        <v>135653.76999999999</v>
      </c>
      <c r="K2028" s="12">
        <v>20492.02</v>
      </c>
      <c r="L2028" s="12">
        <v>3893.26</v>
      </c>
      <c r="M2028" s="12">
        <v>4123.87</v>
      </c>
      <c r="N2028" s="12">
        <v>40190.160000000003</v>
      </c>
      <c r="O2028" s="12">
        <v>68699.31</v>
      </c>
      <c r="P2028" s="12">
        <v>66954.460000000006</v>
      </c>
    </row>
    <row r="2029" spans="1:16" ht="18" customHeight="1" x14ac:dyDescent="0.25">
      <c r="A2029" s="9">
        <f t="shared" si="31"/>
        <v>2021</v>
      </c>
      <c r="B2029" s="9" t="s">
        <v>22</v>
      </c>
      <c r="C2029" s="10" t="s">
        <v>1499</v>
      </c>
      <c r="D2029" s="10"/>
      <c r="E2029" s="10" t="s">
        <v>24</v>
      </c>
      <c r="F2029" s="10" t="s">
        <v>43</v>
      </c>
      <c r="G2029" s="11">
        <v>40575</v>
      </c>
      <c r="H2029" s="12">
        <v>135498.35</v>
      </c>
      <c r="I2029" s="12">
        <v>0</v>
      </c>
      <c r="J2029" s="12">
        <v>135498.35</v>
      </c>
      <c r="K2029" s="12">
        <v>20455.47</v>
      </c>
      <c r="L2029" s="12">
        <v>3888.8</v>
      </c>
      <c r="M2029" s="12">
        <v>4119.1499999999996</v>
      </c>
      <c r="N2029" s="12">
        <v>30191.17</v>
      </c>
      <c r="O2029" s="12">
        <v>58654.59</v>
      </c>
      <c r="P2029" s="12">
        <v>76843.759999999995</v>
      </c>
    </row>
    <row r="2030" spans="1:16" ht="18" customHeight="1" x14ac:dyDescent="0.25">
      <c r="A2030" s="9">
        <f t="shared" si="31"/>
        <v>2022</v>
      </c>
      <c r="B2030" s="9" t="s">
        <v>26</v>
      </c>
      <c r="C2030" s="10" t="s">
        <v>1943</v>
      </c>
      <c r="D2030" s="10"/>
      <c r="E2030" s="10" t="s">
        <v>24</v>
      </c>
      <c r="F2030" s="10" t="s">
        <v>43</v>
      </c>
      <c r="G2030" s="11">
        <v>36598</v>
      </c>
      <c r="H2030" s="12">
        <v>135468.53</v>
      </c>
      <c r="I2030" s="12">
        <v>13020</v>
      </c>
      <c r="J2030" s="12">
        <v>148488.53</v>
      </c>
      <c r="K2030" s="12">
        <v>20448.45</v>
      </c>
      <c r="L2030" s="12">
        <v>3887.95</v>
      </c>
      <c r="M2030" s="12">
        <v>4118.24</v>
      </c>
      <c r="N2030" s="12">
        <v>13551.01</v>
      </c>
      <c r="O2030" s="12">
        <v>42005.65</v>
      </c>
      <c r="P2030" s="12">
        <v>106482.88</v>
      </c>
    </row>
    <row r="2031" spans="1:16" ht="18" customHeight="1" x14ac:dyDescent="0.25">
      <c r="A2031" s="9">
        <f t="shared" si="31"/>
        <v>2023</v>
      </c>
      <c r="B2031" s="9" t="s">
        <v>22</v>
      </c>
      <c r="C2031" s="10" t="s">
        <v>1820</v>
      </c>
      <c r="D2031" s="10"/>
      <c r="E2031" s="10" t="s">
        <v>24</v>
      </c>
      <c r="F2031" s="10" t="s">
        <v>25</v>
      </c>
      <c r="G2031" s="11">
        <v>36620</v>
      </c>
      <c r="H2031" s="12">
        <v>135387.38</v>
      </c>
      <c r="I2031" s="12">
        <v>10980</v>
      </c>
      <c r="J2031" s="12">
        <v>146367.38</v>
      </c>
      <c r="K2031" s="12">
        <v>20429.36</v>
      </c>
      <c r="L2031" s="12">
        <v>3885.62</v>
      </c>
      <c r="M2031" s="12">
        <v>4115.78</v>
      </c>
      <c r="N2031" s="12">
        <v>27425.43</v>
      </c>
      <c r="O2031" s="12">
        <v>55856.19</v>
      </c>
      <c r="P2031" s="12">
        <v>90511.19</v>
      </c>
    </row>
    <row r="2032" spans="1:16" ht="18" customHeight="1" x14ac:dyDescent="0.25">
      <c r="A2032" s="9">
        <f t="shared" si="31"/>
        <v>2024</v>
      </c>
      <c r="B2032" s="9" t="s">
        <v>22</v>
      </c>
      <c r="C2032" s="10" t="s">
        <v>2194</v>
      </c>
      <c r="D2032" s="10"/>
      <c r="E2032" s="10" t="s">
        <v>24</v>
      </c>
      <c r="F2032" s="10" t="s">
        <v>43</v>
      </c>
      <c r="G2032" s="11">
        <v>37135</v>
      </c>
      <c r="H2032" s="12">
        <v>135385.54</v>
      </c>
      <c r="I2032" s="12">
        <v>0</v>
      </c>
      <c r="J2032" s="12">
        <v>135385.54</v>
      </c>
      <c r="K2032" s="12">
        <v>20428.93</v>
      </c>
      <c r="L2032" s="12">
        <v>3885.56</v>
      </c>
      <c r="M2032" s="12">
        <v>4115.72</v>
      </c>
      <c r="N2032" s="12">
        <v>1880.14</v>
      </c>
      <c r="O2032" s="12">
        <v>30310.35</v>
      </c>
      <c r="P2032" s="12">
        <v>105075.19</v>
      </c>
    </row>
    <row r="2033" spans="1:16" ht="18" customHeight="1" x14ac:dyDescent="0.25">
      <c r="A2033" s="9">
        <f t="shared" si="31"/>
        <v>2025</v>
      </c>
      <c r="B2033" s="9" t="s">
        <v>22</v>
      </c>
      <c r="C2033" s="10" t="s">
        <v>1036</v>
      </c>
      <c r="D2033" s="10"/>
      <c r="E2033" s="10" t="s">
        <v>24</v>
      </c>
      <c r="F2033" s="10" t="s">
        <v>25</v>
      </c>
      <c r="G2033" s="11">
        <v>38586</v>
      </c>
      <c r="H2033" s="12">
        <v>135283.6</v>
      </c>
      <c r="I2033" s="12">
        <v>0</v>
      </c>
      <c r="J2033" s="12">
        <v>135283.6</v>
      </c>
      <c r="K2033" s="12">
        <v>20404.95</v>
      </c>
      <c r="L2033" s="12">
        <v>3882.64</v>
      </c>
      <c r="M2033" s="12">
        <v>4112.62</v>
      </c>
      <c r="N2033" s="12">
        <v>14275</v>
      </c>
      <c r="O2033" s="12">
        <v>42675.21</v>
      </c>
      <c r="P2033" s="12">
        <v>92608.39</v>
      </c>
    </row>
    <row r="2034" spans="1:16" ht="18" customHeight="1" x14ac:dyDescent="0.25">
      <c r="A2034" s="9">
        <f t="shared" si="31"/>
        <v>2026</v>
      </c>
      <c r="B2034" s="9" t="s">
        <v>22</v>
      </c>
      <c r="C2034" s="10" t="s">
        <v>2988</v>
      </c>
      <c r="D2034" s="10"/>
      <c r="E2034" s="10" t="s">
        <v>24</v>
      </c>
      <c r="F2034" s="10" t="s">
        <v>43</v>
      </c>
      <c r="G2034" s="11">
        <v>1</v>
      </c>
      <c r="H2034" s="12">
        <v>135197.76000000001</v>
      </c>
      <c r="I2034" s="12">
        <v>0</v>
      </c>
      <c r="J2034" s="12">
        <v>135197.76000000001</v>
      </c>
      <c r="K2034" s="12">
        <v>20384.759999999998</v>
      </c>
      <c r="L2034" s="12">
        <v>3880.18</v>
      </c>
      <c r="M2034" s="12">
        <v>4110.01</v>
      </c>
      <c r="N2034" s="12">
        <v>325</v>
      </c>
      <c r="O2034" s="12">
        <v>28699.95</v>
      </c>
      <c r="P2034" s="12">
        <v>106497.81</v>
      </c>
    </row>
    <row r="2035" spans="1:16" ht="18" customHeight="1" x14ac:dyDescent="0.25">
      <c r="A2035" s="9">
        <f t="shared" si="31"/>
        <v>2027</v>
      </c>
      <c r="B2035" s="9" t="s">
        <v>26</v>
      </c>
      <c r="C2035" s="10" t="s">
        <v>2913</v>
      </c>
      <c r="D2035" s="10" t="s">
        <v>318</v>
      </c>
      <c r="E2035" s="10" t="s">
        <v>24</v>
      </c>
      <c r="F2035" s="10" t="s">
        <v>62</v>
      </c>
      <c r="G2035" s="11">
        <v>1</v>
      </c>
      <c r="H2035" s="12">
        <v>135158.35</v>
      </c>
      <c r="I2035" s="12">
        <v>0</v>
      </c>
      <c r="J2035" s="12">
        <v>135158.35</v>
      </c>
      <c r="K2035" s="12">
        <v>20375.490000000002</v>
      </c>
      <c r="L2035" s="12">
        <v>3879.04</v>
      </c>
      <c r="M2035" s="12">
        <v>4108.8100000000004</v>
      </c>
      <c r="N2035" s="12">
        <v>5525</v>
      </c>
      <c r="O2035" s="12">
        <v>33888.339999999997</v>
      </c>
      <c r="P2035" s="12">
        <v>101270.01</v>
      </c>
    </row>
    <row r="2036" spans="1:16" ht="18" customHeight="1" x14ac:dyDescent="0.25">
      <c r="A2036" s="9">
        <f t="shared" si="31"/>
        <v>2028</v>
      </c>
      <c r="B2036" s="9" t="s">
        <v>22</v>
      </c>
      <c r="C2036" s="10" t="s">
        <v>1596</v>
      </c>
      <c r="D2036" s="10"/>
      <c r="E2036" s="10" t="s">
        <v>24</v>
      </c>
      <c r="F2036" s="10" t="s">
        <v>43</v>
      </c>
      <c r="G2036" s="11">
        <v>38586</v>
      </c>
      <c r="H2036" s="12">
        <v>135112.95999999999</v>
      </c>
      <c r="I2036" s="12">
        <v>0</v>
      </c>
      <c r="J2036" s="12">
        <v>135112.95999999999</v>
      </c>
      <c r="K2036" s="12">
        <v>20364.810000000001</v>
      </c>
      <c r="L2036" s="12">
        <v>3877.74</v>
      </c>
      <c r="M2036" s="12">
        <v>4107.43</v>
      </c>
      <c r="N2036" s="12">
        <v>1880.14</v>
      </c>
      <c r="O2036" s="12">
        <v>30230.12</v>
      </c>
      <c r="P2036" s="12">
        <v>104882.84</v>
      </c>
    </row>
    <row r="2037" spans="1:16" ht="18" customHeight="1" x14ac:dyDescent="0.25">
      <c r="A2037" s="9">
        <f t="shared" si="31"/>
        <v>2029</v>
      </c>
      <c r="B2037" s="9" t="s">
        <v>22</v>
      </c>
      <c r="C2037" s="10" t="s">
        <v>1906</v>
      </c>
      <c r="D2037" s="10" t="s">
        <v>76</v>
      </c>
      <c r="E2037" s="10" t="s">
        <v>77</v>
      </c>
      <c r="F2037" s="10" t="s">
        <v>62</v>
      </c>
      <c r="G2037" s="11">
        <v>39113</v>
      </c>
      <c r="H2037" s="12">
        <v>135091.59</v>
      </c>
      <c r="I2037" s="12">
        <v>0</v>
      </c>
      <c r="J2037" s="12">
        <v>135091.59</v>
      </c>
      <c r="K2037" s="12">
        <v>20359.79</v>
      </c>
      <c r="L2037" s="12">
        <v>3877.13</v>
      </c>
      <c r="M2037" s="12">
        <v>4106.78</v>
      </c>
      <c r="N2037" s="12">
        <v>22465</v>
      </c>
      <c r="O2037" s="12">
        <v>50808.7</v>
      </c>
      <c r="P2037" s="12">
        <v>84282.89</v>
      </c>
    </row>
    <row r="2038" spans="1:16" ht="18" customHeight="1" x14ac:dyDescent="0.25">
      <c r="A2038" s="9">
        <f t="shared" si="31"/>
        <v>2030</v>
      </c>
      <c r="B2038" s="9" t="s">
        <v>26</v>
      </c>
      <c r="C2038" s="10" t="s">
        <v>3310</v>
      </c>
      <c r="D2038" s="10"/>
      <c r="E2038" s="10" t="s">
        <v>24</v>
      </c>
      <c r="F2038" s="10" t="s">
        <v>62</v>
      </c>
      <c r="G2038" s="11">
        <v>43696</v>
      </c>
      <c r="H2038" s="12">
        <v>134908.60999999999</v>
      </c>
      <c r="I2038" s="12">
        <v>29865</v>
      </c>
      <c r="J2038" s="12">
        <v>164773.60999999999</v>
      </c>
      <c r="K2038" s="12">
        <v>20316.740000000002</v>
      </c>
      <c r="L2038" s="12">
        <v>3871.88</v>
      </c>
      <c r="M2038" s="12">
        <v>4101.22</v>
      </c>
      <c r="N2038" s="12">
        <v>325</v>
      </c>
      <c r="O2038" s="12">
        <v>28614.84</v>
      </c>
      <c r="P2038" s="12">
        <v>136158.76999999999</v>
      </c>
    </row>
    <row r="2039" spans="1:16" ht="18" customHeight="1" x14ac:dyDescent="0.25">
      <c r="A2039" s="9">
        <f t="shared" si="31"/>
        <v>2031</v>
      </c>
      <c r="B2039" s="9" t="s">
        <v>26</v>
      </c>
      <c r="C2039" s="10" t="s">
        <v>569</v>
      </c>
      <c r="D2039" s="10"/>
      <c r="E2039" s="10" t="s">
        <v>24</v>
      </c>
      <c r="F2039" s="10" t="s">
        <v>25</v>
      </c>
      <c r="G2039" s="11">
        <v>35582</v>
      </c>
      <c r="H2039" s="12">
        <v>134820.92000000001</v>
      </c>
      <c r="I2039" s="12">
        <v>0</v>
      </c>
      <c r="J2039" s="12">
        <v>134820.92000000001</v>
      </c>
      <c r="K2039" s="12">
        <v>20296.12</v>
      </c>
      <c r="L2039" s="12">
        <v>3869.36</v>
      </c>
      <c r="M2039" s="12">
        <v>4098.5600000000004</v>
      </c>
      <c r="N2039" s="12">
        <v>1325</v>
      </c>
      <c r="O2039" s="12">
        <v>29589.040000000001</v>
      </c>
      <c r="P2039" s="12">
        <v>105231.88</v>
      </c>
    </row>
    <row r="2040" spans="1:16" ht="18" customHeight="1" x14ac:dyDescent="0.25">
      <c r="A2040" s="9">
        <f t="shared" si="31"/>
        <v>2032</v>
      </c>
      <c r="B2040" s="9" t="s">
        <v>22</v>
      </c>
      <c r="C2040" s="10" t="s">
        <v>1744</v>
      </c>
      <c r="D2040" s="10"/>
      <c r="E2040" s="10" t="s">
        <v>24</v>
      </c>
      <c r="F2040" s="10" t="s">
        <v>43</v>
      </c>
      <c r="G2040" s="11">
        <v>41153</v>
      </c>
      <c r="H2040" s="12">
        <v>134769.96</v>
      </c>
      <c r="I2040" s="12">
        <v>6060</v>
      </c>
      <c r="J2040" s="12">
        <v>140829.96</v>
      </c>
      <c r="K2040" s="12">
        <v>20284.13</v>
      </c>
      <c r="L2040" s="12">
        <v>3867.9</v>
      </c>
      <c r="M2040" s="12">
        <v>4097.01</v>
      </c>
      <c r="N2040" s="12">
        <v>2075</v>
      </c>
      <c r="O2040" s="12">
        <v>30324.04</v>
      </c>
      <c r="P2040" s="12">
        <v>110505.92</v>
      </c>
    </row>
    <row r="2041" spans="1:16" ht="18" customHeight="1" x14ac:dyDescent="0.25">
      <c r="A2041" s="9">
        <f t="shared" si="31"/>
        <v>2033</v>
      </c>
      <c r="B2041" s="9" t="s">
        <v>22</v>
      </c>
      <c r="C2041" s="10" t="s">
        <v>2860</v>
      </c>
      <c r="D2041" s="10"/>
      <c r="E2041" s="10" t="s">
        <v>24</v>
      </c>
      <c r="F2041" s="10" t="s">
        <v>62</v>
      </c>
      <c r="G2041" s="11">
        <v>1</v>
      </c>
      <c r="H2041" s="12">
        <v>134768.26</v>
      </c>
      <c r="I2041" s="12">
        <v>17070</v>
      </c>
      <c r="J2041" s="12">
        <v>151838.26</v>
      </c>
      <c r="K2041" s="12">
        <v>20283.73</v>
      </c>
      <c r="L2041" s="12">
        <v>3867.85</v>
      </c>
      <c r="M2041" s="12">
        <v>4096.96</v>
      </c>
      <c r="N2041" s="12">
        <v>98194.18</v>
      </c>
      <c r="O2041" s="12">
        <v>126442.72</v>
      </c>
      <c r="P2041" s="12">
        <v>25395.54</v>
      </c>
    </row>
    <row r="2042" spans="1:16" ht="18" customHeight="1" x14ac:dyDescent="0.25">
      <c r="A2042" s="9">
        <f t="shared" si="31"/>
        <v>2034</v>
      </c>
      <c r="B2042" s="9" t="s">
        <v>22</v>
      </c>
      <c r="C2042" s="10" t="s">
        <v>1698</v>
      </c>
      <c r="D2042" s="10"/>
      <c r="E2042" s="10" t="s">
        <v>24</v>
      </c>
      <c r="F2042" s="10" t="s">
        <v>43</v>
      </c>
      <c r="G2042" s="11">
        <v>40770</v>
      </c>
      <c r="H2042" s="12">
        <v>134553.51</v>
      </c>
      <c r="I2042" s="12">
        <v>22515</v>
      </c>
      <c r="J2042" s="12">
        <v>157068.51</v>
      </c>
      <c r="K2042" s="12">
        <v>20233.22</v>
      </c>
      <c r="L2042" s="12">
        <v>3861.69</v>
      </c>
      <c r="M2042" s="12">
        <v>4090.43</v>
      </c>
      <c r="N2042" s="12">
        <v>1025</v>
      </c>
      <c r="O2042" s="12">
        <v>29210.34</v>
      </c>
      <c r="P2042" s="12">
        <v>127858.17</v>
      </c>
    </row>
    <row r="2043" spans="1:16" ht="18" customHeight="1" x14ac:dyDescent="0.25">
      <c r="A2043" s="9">
        <f t="shared" si="31"/>
        <v>2035</v>
      </c>
      <c r="B2043" s="9" t="s">
        <v>26</v>
      </c>
      <c r="C2043" s="10" t="s">
        <v>1402</v>
      </c>
      <c r="D2043" s="10" t="s">
        <v>474</v>
      </c>
      <c r="E2043" s="10" t="s">
        <v>928</v>
      </c>
      <c r="F2043" s="10" t="s">
        <v>62</v>
      </c>
      <c r="G2043" s="11">
        <v>39692</v>
      </c>
      <c r="H2043" s="12">
        <v>134339.18</v>
      </c>
      <c r="I2043" s="12">
        <v>0</v>
      </c>
      <c r="J2043" s="12">
        <v>134339.18</v>
      </c>
      <c r="K2043" s="12">
        <v>20182.8</v>
      </c>
      <c r="L2043" s="12">
        <v>3855.53</v>
      </c>
      <c r="M2043" s="12">
        <v>4083.91</v>
      </c>
      <c r="N2043" s="12">
        <v>325</v>
      </c>
      <c r="O2043" s="12">
        <v>28447.24</v>
      </c>
      <c r="P2043" s="12">
        <v>105891.94</v>
      </c>
    </row>
    <row r="2044" spans="1:16" ht="18" customHeight="1" x14ac:dyDescent="0.25">
      <c r="A2044" s="9">
        <f t="shared" si="31"/>
        <v>2036</v>
      </c>
      <c r="B2044" s="9" t="s">
        <v>26</v>
      </c>
      <c r="C2044" s="10" t="s">
        <v>2106</v>
      </c>
      <c r="D2044" s="10" t="s">
        <v>474</v>
      </c>
      <c r="E2044" s="10" t="s">
        <v>928</v>
      </c>
      <c r="F2044" s="10" t="s">
        <v>62</v>
      </c>
      <c r="G2044" s="11">
        <v>37993</v>
      </c>
      <c r="H2044" s="12">
        <v>134339.18</v>
      </c>
      <c r="I2044" s="12">
        <v>0</v>
      </c>
      <c r="J2044" s="12">
        <v>134339.18</v>
      </c>
      <c r="K2044" s="12">
        <v>20182.8</v>
      </c>
      <c r="L2044" s="12">
        <v>3855.53</v>
      </c>
      <c r="M2044" s="12">
        <v>4083.91</v>
      </c>
      <c r="N2044" s="12">
        <v>15617.18</v>
      </c>
      <c r="O2044" s="12">
        <v>43739.42</v>
      </c>
      <c r="P2044" s="12">
        <v>90599.76</v>
      </c>
    </row>
    <row r="2045" spans="1:16" ht="18" customHeight="1" x14ac:dyDescent="0.25">
      <c r="A2045" s="9">
        <f t="shared" si="31"/>
        <v>2037</v>
      </c>
      <c r="B2045" s="9" t="s">
        <v>26</v>
      </c>
      <c r="C2045" s="10" t="s">
        <v>2429</v>
      </c>
      <c r="D2045" s="10"/>
      <c r="E2045" s="10" t="s">
        <v>24</v>
      </c>
      <c r="F2045" s="10" t="s">
        <v>43</v>
      </c>
      <c r="G2045" s="11">
        <v>40924</v>
      </c>
      <c r="H2045" s="12">
        <v>134339.18</v>
      </c>
      <c r="I2045" s="12">
        <v>0</v>
      </c>
      <c r="J2045" s="12">
        <v>134339.18</v>
      </c>
      <c r="K2045" s="12">
        <v>20182.8</v>
      </c>
      <c r="L2045" s="12">
        <v>3855.53</v>
      </c>
      <c r="M2045" s="12">
        <v>4083.91</v>
      </c>
      <c r="N2045" s="12">
        <v>325</v>
      </c>
      <c r="O2045" s="12">
        <v>28447.24</v>
      </c>
      <c r="P2045" s="12">
        <v>105891.94</v>
      </c>
    </row>
    <row r="2046" spans="1:16" ht="18" customHeight="1" x14ac:dyDescent="0.25">
      <c r="A2046" s="9">
        <f t="shared" si="31"/>
        <v>2038</v>
      </c>
      <c r="B2046" s="9" t="s">
        <v>26</v>
      </c>
      <c r="C2046" s="10" t="s">
        <v>588</v>
      </c>
      <c r="D2046" s="10" t="s">
        <v>474</v>
      </c>
      <c r="E2046" s="10" t="s">
        <v>24</v>
      </c>
      <c r="F2046" s="10" t="s">
        <v>62</v>
      </c>
      <c r="G2046" s="11">
        <v>35521</v>
      </c>
      <c r="H2046" s="12">
        <v>134338.79</v>
      </c>
      <c r="I2046" s="12">
        <v>0</v>
      </c>
      <c r="J2046" s="12">
        <v>134338.79</v>
      </c>
      <c r="K2046" s="12">
        <v>20182.71</v>
      </c>
      <c r="L2046" s="12">
        <v>3855.52</v>
      </c>
      <c r="M2046" s="12">
        <v>4083.9</v>
      </c>
      <c r="N2046" s="12">
        <v>15117.13</v>
      </c>
      <c r="O2046" s="12">
        <v>43239.26</v>
      </c>
      <c r="P2046" s="12">
        <v>91099.53</v>
      </c>
    </row>
    <row r="2047" spans="1:16" ht="18" customHeight="1" x14ac:dyDescent="0.25">
      <c r="A2047" s="9">
        <f t="shared" si="31"/>
        <v>2039</v>
      </c>
      <c r="B2047" s="9" t="s">
        <v>22</v>
      </c>
      <c r="C2047" s="10" t="s">
        <v>135</v>
      </c>
      <c r="D2047" s="10" t="s">
        <v>136</v>
      </c>
      <c r="E2047" s="10" t="s">
        <v>24</v>
      </c>
      <c r="F2047" s="10" t="s">
        <v>43</v>
      </c>
      <c r="G2047" s="11">
        <v>39326</v>
      </c>
      <c r="H2047" s="12">
        <v>134338.76</v>
      </c>
      <c r="I2047" s="12">
        <v>0</v>
      </c>
      <c r="J2047" s="12">
        <v>134338.76</v>
      </c>
      <c r="K2047" s="12">
        <v>20182.7</v>
      </c>
      <c r="L2047" s="12">
        <v>3855.52</v>
      </c>
      <c r="M2047" s="12">
        <v>4083.9</v>
      </c>
      <c r="N2047" s="12">
        <v>19920.64</v>
      </c>
      <c r="O2047" s="12">
        <v>48042.76</v>
      </c>
      <c r="P2047" s="12">
        <v>86296</v>
      </c>
    </row>
    <row r="2048" spans="1:16" ht="18" customHeight="1" x14ac:dyDescent="0.25">
      <c r="A2048" s="9">
        <f t="shared" si="31"/>
        <v>2040</v>
      </c>
      <c r="B2048" s="9" t="s">
        <v>22</v>
      </c>
      <c r="C2048" s="10" t="s">
        <v>3137</v>
      </c>
      <c r="D2048" s="10"/>
      <c r="E2048" s="10" t="s">
        <v>24</v>
      </c>
      <c r="F2048" s="10" t="s">
        <v>62</v>
      </c>
      <c r="G2048" s="11">
        <v>1</v>
      </c>
      <c r="H2048" s="12">
        <v>134338.76</v>
      </c>
      <c r="I2048" s="12">
        <v>0</v>
      </c>
      <c r="J2048" s="12">
        <v>134338.76</v>
      </c>
      <c r="K2048" s="12">
        <v>20182.7</v>
      </c>
      <c r="L2048" s="12">
        <v>3855.52</v>
      </c>
      <c r="M2048" s="12">
        <v>4083.9</v>
      </c>
      <c r="N2048" s="12">
        <v>18817.13</v>
      </c>
      <c r="O2048" s="12">
        <v>46939.25</v>
      </c>
      <c r="P2048" s="12">
        <v>87399.51</v>
      </c>
    </row>
    <row r="2049" spans="1:16" ht="18" customHeight="1" x14ac:dyDescent="0.25">
      <c r="A2049" s="9">
        <f t="shared" si="31"/>
        <v>2041</v>
      </c>
      <c r="B2049" s="9" t="s">
        <v>22</v>
      </c>
      <c r="C2049" s="10" t="s">
        <v>2599</v>
      </c>
      <c r="D2049" s="10"/>
      <c r="E2049" s="10" t="s">
        <v>24</v>
      </c>
      <c r="F2049" s="10" t="s">
        <v>25</v>
      </c>
      <c r="G2049" s="11">
        <v>41518</v>
      </c>
      <c r="H2049" s="12">
        <v>134236.78</v>
      </c>
      <c r="I2049" s="12">
        <v>21750</v>
      </c>
      <c r="J2049" s="12">
        <v>155986.78</v>
      </c>
      <c r="K2049" s="12">
        <v>20158.71</v>
      </c>
      <c r="L2049" s="12">
        <v>3852.6</v>
      </c>
      <c r="M2049" s="12">
        <v>4080.8</v>
      </c>
      <c r="N2049" s="12">
        <v>325</v>
      </c>
      <c r="O2049" s="12">
        <v>28417.11</v>
      </c>
      <c r="P2049" s="12">
        <v>127569.67</v>
      </c>
    </row>
    <row r="2050" spans="1:16" ht="18" customHeight="1" x14ac:dyDescent="0.25">
      <c r="A2050" s="9">
        <f t="shared" si="31"/>
        <v>2042</v>
      </c>
      <c r="B2050" s="9" t="s">
        <v>22</v>
      </c>
      <c r="C2050" s="10" t="s">
        <v>3030</v>
      </c>
      <c r="D2050" s="10"/>
      <c r="E2050" s="10" t="s">
        <v>3031</v>
      </c>
      <c r="F2050" s="10" t="s">
        <v>43</v>
      </c>
      <c r="G2050" s="11">
        <v>1</v>
      </c>
      <c r="H2050" s="12">
        <v>134167.26</v>
      </c>
      <c r="I2050" s="12">
        <v>0</v>
      </c>
      <c r="J2050" s="12">
        <v>134167.26</v>
      </c>
      <c r="K2050" s="12">
        <v>20142.36</v>
      </c>
      <c r="L2050" s="12">
        <v>3850.6</v>
      </c>
      <c r="M2050" s="12">
        <v>4078.68</v>
      </c>
      <c r="N2050" s="12">
        <v>9125</v>
      </c>
      <c r="O2050" s="12">
        <v>37196.639999999999</v>
      </c>
      <c r="P2050" s="12">
        <v>96970.62</v>
      </c>
    </row>
    <row r="2051" spans="1:16" ht="18" customHeight="1" x14ac:dyDescent="0.25">
      <c r="A2051" s="9">
        <f t="shared" si="31"/>
        <v>2043</v>
      </c>
      <c r="B2051" s="9" t="s">
        <v>22</v>
      </c>
      <c r="C2051" s="10" t="s">
        <v>2511</v>
      </c>
      <c r="D2051" s="10"/>
      <c r="E2051" s="10" t="s">
        <v>24</v>
      </c>
      <c r="F2051" s="10" t="s">
        <v>43</v>
      </c>
      <c r="G2051" s="11">
        <v>41275</v>
      </c>
      <c r="H2051" s="12">
        <v>134166.98000000001</v>
      </c>
      <c r="I2051" s="12">
        <v>32370</v>
      </c>
      <c r="J2051" s="12">
        <v>166536.98000000001</v>
      </c>
      <c r="K2051" s="12">
        <v>20142.29</v>
      </c>
      <c r="L2051" s="12">
        <v>3850.59</v>
      </c>
      <c r="M2051" s="12">
        <v>4078.68</v>
      </c>
      <c r="N2051" s="12">
        <v>19903.36</v>
      </c>
      <c r="O2051" s="12">
        <v>47974.92</v>
      </c>
      <c r="P2051" s="12">
        <v>118562.06</v>
      </c>
    </row>
    <row r="2052" spans="1:16" ht="18" customHeight="1" x14ac:dyDescent="0.25">
      <c r="A2052" s="9">
        <f t="shared" si="31"/>
        <v>2044</v>
      </c>
      <c r="B2052" s="9" t="s">
        <v>26</v>
      </c>
      <c r="C2052" s="10" t="s">
        <v>3060</v>
      </c>
      <c r="D2052" s="10"/>
      <c r="E2052" s="10" t="s">
        <v>24</v>
      </c>
      <c r="F2052" s="10" t="s">
        <v>62</v>
      </c>
      <c r="G2052" s="11">
        <v>1</v>
      </c>
      <c r="H2052" s="12">
        <v>134166.98000000001</v>
      </c>
      <c r="I2052" s="12">
        <v>23400</v>
      </c>
      <c r="J2052" s="12">
        <v>157566.98000000001</v>
      </c>
      <c r="K2052" s="12">
        <v>20142.29</v>
      </c>
      <c r="L2052" s="12">
        <v>3850.59</v>
      </c>
      <c r="M2052" s="12">
        <v>4078.68</v>
      </c>
      <c r="N2052" s="12">
        <v>51025</v>
      </c>
      <c r="O2052" s="12">
        <v>79096.56</v>
      </c>
      <c r="P2052" s="12">
        <v>78470.42</v>
      </c>
    </row>
    <row r="2053" spans="1:16" ht="18" customHeight="1" x14ac:dyDescent="0.25">
      <c r="A2053" s="9">
        <f t="shared" si="31"/>
        <v>2045</v>
      </c>
      <c r="B2053" s="9" t="s">
        <v>26</v>
      </c>
      <c r="C2053" s="10" t="s">
        <v>957</v>
      </c>
      <c r="D2053" s="10"/>
      <c r="E2053" s="10" t="s">
        <v>24</v>
      </c>
      <c r="F2053" s="10" t="s">
        <v>43</v>
      </c>
      <c r="G2053" s="11">
        <v>36598</v>
      </c>
      <c r="H2053" s="12">
        <v>133958.62</v>
      </c>
      <c r="I2053" s="12">
        <v>0</v>
      </c>
      <c r="J2053" s="12">
        <v>133958.62</v>
      </c>
      <c r="K2053" s="12">
        <v>20093.28</v>
      </c>
      <c r="L2053" s="12">
        <v>3844.61</v>
      </c>
      <c r="M2053" s="12">
        <v>4072.34</v>
      </c>
      <c r="N2053" s="12">
        <v>95559.63</v>
      </c>
      <c r="O2053" s="12">
        <v>123569.86</v>
      </c>
      <c r="P2053" s="12">
        <v>10388.76</v>
      </c>
    </row>
    <row r="2054" spans="1:16" ht="18" customHeight="1" x14ac:dyDescent="0.25">
      <c r="A2054" s="9">
        <f t="shared" si="31"/>
        <v>2046</v>
      </c>
      <c r="B2054" s="9" t="s">
        <v>22</v>
      </c>
      <c r="C2054" s="10" t="s">
        <v>904</v>
      </c>
      <c r="D2054" s="10"/>
      <c r="E2054" s="10" t="s">
        <v>905</v>
      </c>
      <c r="F2054" s="10" t="s">
        <v>25</v>
      </c>
      <c r="G2054" s="11">
        <v>36617</v>
      </c>
      <c r="H2054" s="12">
        <v>133896.24</v>
      </c>
      <c r="I2054" s="12">
        <v>0</v>
      </c>
      <c r="J2054" s="12">
        <v>133896.24</v>
      </c>
      <c r="K2054" s="12">
        <v>20078.61</v>
      </c>
      <c r="L2054" s="12">
        <v>3842.82</v>
      </c>
      <c r="M2054" s="12">
        <v>4070.45</v>
      </c>
      <c r="N2054" s="12">
        <v>23630.14</v>
      </c>
      <c r="O2054" s="12">
        <v>51622.02</v>
      </c>
      <c r="P2054" s="12">
        <v>82274.22</v>
      </c>
    </row>
    <row r="2055" spans="1:16" ht="18" customHeight="1" x14ac:dyDescent="0.25">
      <c r="A2055" s="9">
        <f t="shared" si="31"/>
        <v>2047</v>
      </c>
      <c r="B2055" s="9" t="s">
        <v>26</v>
      </c>
      <c r="C2055" s="10" t="s">
        <v>1087</v>
      </c>
      <c r="D2055" s="10"/>
      <c r="E2055" s="10" t="s">
        <v>24</v>
      </c>
      <c r="F2055" s="10" t="s">
        <v>43</v>
      </c>
      <c r="G2055" s="11">
        <v>32709</v>
      </c>
      <c r="H2055" s="12">
        <v>133855.4</v>
      </c>
      <c r="I2055" s="12">
        <v>0</v>
      </c>
      <c r="J2055" s="12">
        <v>133855.4</v>
      </c>
      <c r="K2055" s="12">
        <v>20069</v>
      </c>
      <c r="L2055" s="12">
        <v>3841.65</v>
      </c>
      <c r="M2055" s="12">
        <v>4069.2</v>
      </c>
      <c r="N2055" s="12">
        <v>875</v>
      </c>
      <c r="O2055" s="12">
        <v>28854.85</v>
      </c>
      <c r="P2055" s="12">
        <v>105000.55</v>
      </c>
    </row>
    <row r="2056" spans="1:16" ht="18" customHeight="1" x14ac:dyDescent="0.25">
      <c r="A2056" s="9">
        <f t="shared" si="31"/>
        <v>2048</v>
      </c>
      <c r="B2056" s="9" t="s">
        <v>22</v>
      </c>
      <c r="C2056" s="10" t="s">
        <v>143</v>
      </c>
      <c r="D2056" s="10" t="s">
        <v>88</v>
      </c>
      <c r="E2056" s="10" t="s">
        <v>24</v>
      </c>
      <c r="F2056" s="10" t="s">
        <v>43</v>
      </c>
      <c r="G2056" s="11">
        <v>39307</v>
      </c>
      <c r="H2056" s="12">
        <v>133657.99</v>
      </c>
      <c r="I2056" s="12">
        <v>0</v>
      </c>
      <c r="J2056" s="12">
        <v>133657.99</v>
      </c>
      <c r="K2056" s="12">
        <v>20022.57</v>
      </c>
      <c r="L2056" s="12">
        <v>3835.98</v>
      </c>
      <c r="M2056" s="12">
        <v>4063.2</v>
      </c>
      <c r="N2056" s="12">
        <v>15758.11</v>
      </c>
      <c r="O2056" s="12">
        <v>43679.86</v>
      </c>
      <c r="P2056" s="12">
        <v>89978.13</v>
      </c>
    </row>
    <row r="2057" spans="1:16" ht="18" customHeight="1" x14ac:dyDescent="0.25">
      <c r="A2057" s="9">
        <f t="shared" si="31"/>
        <v>2049</v>
      </c>
      <c r="B2057" s="9" t="s">
        <v>26</v>
      </c>
      <c r="C2057" s="10" t="s">
        <v>3357</v>
      </c>
      <c r="D2057" s="10" t="s">
        <v>389</v>
      </c>
      <c r="E2057" s="10" t="s">
        <v>24</v>
      </c>
      <c r="F2057" s="10" t="s">
        <v>62</v>
      </c>
      <c r="G2057" s="11">
        <v>44095</v>
      </c>
      <c r="H2057" s="12">
        <v>133538.26999999999</v>
      </c>
      <c r="I2057" s="12">
        <v>30300</v>
      </c>
      <c r="J2057" s="12">
        <v>163838.26999999999</v>
      </c>
      <c r="K2057" s="12">
        <v>19994.41</v>
      </c>
      <c r="L2057" s="12">
        <v>3832.55</v>
      </c>
      <c r="M2057" s="12">
        <v>4059.56</v>
      </c>
      <c r="N2057" s="12">
        <v>88525.41</v>
      </c>
      <c r="O2057" s="12">
        <v>116411.93</v>
      </c>
      <c r="P2057" s="12">
        <v>47426.34</v>
      </c>
    </row>
    <row r="2058" spans="1:16" ht="18" customHeight="1" x14ac:dyDescent="0.25">
      <c r="A2058" s="9">
        <f t="shared" si="31"/>
        <v>2050</v>
      </c>
      <c r="B2058" s="9" t="s">
        <v>26</v>
      </c>
      <c r="C2058" s="10" t="s">
        <v>2766</v>
      </c>
      <c r="D2058" s="10"/>
      <c r="E2058" s="10" t="s">
        <v>24</v>
      </c>
      <c r="F2058" s="10" t="s">
        <v>39</v>
      </c>
      <c r="G2058" s="11">
        <v>42233</v>
      </c>
      <c r="H2058" s="12">
        <v>133506.89000000001</v>
      </c>
      <c r="I2058" s="12">
        <v>0</v>
      </c>
      <c r="J2058" s="12">
        <v>133506.89000000001</v>
      </c>
      <c r="K2058" s="12">
        <v>19987.02</v>
      </c>
      <c r="L2058" s="12">
        <v>3831.65</v>
      </c>
      <c r="M2058" s="12">
        <v>4058.61</v>
      </c>
      <c r="N2058" s="12">
        <v>15025.53</v>
      </c>
      <c r="O2058" s="12">
        <v>42902.81</v>
      </c>
      <c r="P2058" s="12">
        <v>90604.08</v>
      </c>
    </row>
    <row r="2059" spans="1:16" ht="18" customHeight="1" x14ac:dyDescent="0.25">
      <c r="A2059" s="9">
        <f t="shared" ref="A2059:A2122" si="32">1+A2058</f>
        <v>2051</v>
      </c>
      <c r="B2059" s="9" t="s">
        <v>22</v>
      </c>
      <c r="C2059" s="10" t="s">
        <v>1637</v>
      </c>
      <c r="D2059" s="10" t="s">
        <v>175</v>
      </c>
      <c r="E2059" s="10" t="s">
        <v>24</v>
      </c>
      <c r="F2059" s="10" t="s">
        <v>43</v>
      </c>
      <c r="G2059" s="11">
        <v>38187</v>
      </c>
      <c r="H2059" s="12">
        <v>133479.85999999999</v>
      </c>
      <c r="I2059" s="12">
        <v>34245</v>
      </c>
      <c r="J2059" s="12">
        <v>167724.85999999999</v>
      </c>
      <c r="K2059" s="12">
        <v>19980.669999999998</v>
      </c>
      <c r="L2059" s="12">
        <v>3830.87</v>
      </c>
      <c r="M2059" s="12">
        <v>4057.79</v>
      </c>
      <c r="N2059" s="12">
        <v>30563.71</v>
      </c>
      <c r="O2059" s="12">
        <v>58433.04</v>
      </c>
      <c r="P2059" s="12">
        <v>109291.82</v>
      </c>
    </row>
    <row r="2060" spans="1:16" ht="18" customHeight="1" x14ac:dyDescent="0.25">
      <c r="A2060" s="9">
        <f t="shared" si="32"/>
        <v>2052</v>
      </c>
      <c r="B2060" s="9" t="s">
        <v>26</v>
      </c>
      <c r="C2060" s="10" t="s">
        <v>2108</v>
      </c>
      <c r="D2060" s="10"/>
      <c r="E2060" s="10" t="s">
        <v>24</v>
      </c>
      <c r="F2060" s="10" t="s">
        <v>25</v>
      </c>
      <c r="G2060" s="11">
        <v>39114</v>
      </c>
      <c r="H2060" s="12">
        <v>133437.66</v>
      </c>
      <c r="I2060" s="12">
        <v>18705</v>
      </c>
      <c r="J2060" s="12">
        <v>152142.66</v>
      </c>
      <c r="K2060" s="12">
        <v>19970.740000000002</v>
      </c>
      <c r="L2060" s="12">
        <v>3829.66</v>
      </c>
      <c r="M2060" s="12">
        <v>4056.5</v>
      </c>
      <c r="N2060" s="12">
        <v>1775</v>
      </c>
      <c r="O2060" s="12">
        <v>29631.9</v>
      </c>
      <c r="P2060" s="12">
        <v>122510.76</v>
      </c>
    </row>
    <row r="2061" spans="1:16" ht="18" customHeight="1" x14ac:dyDescent="0.25">
      <c r="A2061" s="9">
        <f t="shared" si="32"/>
        <v>2053</v>
      </c>
      <c r="B2061" s="9" t="s">
        <v>26</v>
      </c>
      <c r="C2061" s="10" t="s">
        <v>310</v>
      </c>
      <c r="D2061" s="10"/>
      <c r="E2061" s="10" t="s">
        <v>24</v>
      </c>
      <c r="F2061" s="10" t="s">
        <v>43</v>
      </c>
      <c r="G2061" s="11">
        <v>1</v>
      </c>
      <c r="H2061" s="12">
        <v>133374.29</v>
      </c>
      <c r="I2061" s="12">
        <v>32715</v>
      </c>
      <c r="J2061" s="12">
        <v>166089.29</v>
      </c>
      <c r="K2061" s="12">
        <v>19955.830000000002</v>
      </c>
      <c r="L2061" s="12">
        <v>3827.84</v>
      </c>
      <c r="M2061" s="12">
        <v>4054.58</v>
      </c>
      <c r="N2061" s="12">
        <v>18474.11</v>
      </c>
      <c r="O2061" s="12">
        <v>46312.36</v>
      </c>
      <c r="P2061" s="12">
        <v>119776.93</v>
      </c>
    </row>
    <row r="2062" spans="1:16" ht="18" customHeight="1" x14ac:dyDescent="0.25">
      <c r="A2062" s="9">
        <f t="shared" si="32"/>
        <v>2054</v>
      </c>
      <c r="B2062" s="9" t="s">
        <v>26</v>
      </c>
      <c r="C2062" s="10" t="s">
        <v>3080</v>
      </c>
      <c r="D2062" s="10"/>
      <c r="E2062" s="10" t="s">
        <v>24</v>
      </c>
      <c r="F2062" s="10" t="s">
        <v>43</v>
      </c>
      <c r="G2062" s="11">
        <v>1</v>
      </c>
      <c r="H2062" s="12">
        <v>133331.60999999999</v>
      </c>
      <c r="I2062" s="12">
        <v>0</v>
      </c>
      <c r="J2062" s="12">
        <v>133331.60999999999</v>
      </c>
      <c r="K2062" s="12">
        <v>19945.79</v>
      </c>
      <c r="L2062" s="12">
        <v>3826.62</v>
      </c>
      <c r="M2062" s="12">
        <v>4053.28</v>
      </c>
      <c r="N2062" s="12">
        <v>325</v>
      </c>
      <c r="O2062" s="12">
        <v>28150.69</v>
      </c>
      <c r="P2062" s="12">
        <v>105180.92</v>
      </c>
    </row>
    <row r="2063" spans="1:16" ht="18" customHeight="1" x14ac:dyDescent="0.25">
      <c r="A2063" s="9">
        <f t="shared" si="32"/>
        <v>2055</v>
      </c>
      <c r="B2063" s="9" t="s">
        <v>22</v>
      </c>
      <c r="C2063" s="10" t="s">
        <v>2018</v>
      </c>
      <c r="D2063" s="10"/>
      <c r="E2063" s="10" t="s">
        <v>24</v>
      </c>
      <c r="F2063" s="10" t="s">
        <v>43</v>
      </c>
      <c r="G2063" s="11">
        <v>38363</v>
      </c>
      <c r="H2063" s="12">
        <v>133308.64000000001</v>
      </c>
      <c r="I2063" s="12">
        <v>0</v>
      </c>
      <c r="J2063" s="12">
        <v>133308.64000000001</v>
      </c>
      <c r="K2063" s="12">
        <v>19940.39</v>
      </c>
      <c r="L2063" s="12">
        <v>3825.96</v>
      </c>
      <c r="M2063" s="12">
        <v>4052.58</v>
      </c>
      <c r="N2063" s="12">
        <v>35234.019999999997</v>
      </c>
      <c r="O2063" s="12">
        <v>63052.95</v>
      </c>
      <c r="P2063" s="12">
        <v>70255.69</v>
      </c>
    </row>
    <row r="2064" spans="1:16" ht="18" customHeight="1" x14ac:dyDescent="0.25">
      <c r="A2064" s="9">
        <f t="shared" si="32"/>
        <v>2056</v>
      </c>
      <c r="B2064" s="9" t="s">
        <v>22</v>
      </c>
      <c r="C2064" s="10" t="s">
        <v>2902</v>
      </c>
      <c r="D2064" s="10"/>
      <c r="E2064" s="10" t="s">
        <v>24</v>
      </c>
      <c r="F2064" s="10" t="s">
        <v>43</v>
      </c>
      <c r="G2064" s="11">
        <v>1</v>
      </c>
      <c r="H2064" s="12">
        <v>133308.15</v>
      </c>
      <c r="I2064" s="12">
        <v>20430</v>
      </c>
      <c r="J2064" s="12">
        <v>153738.15</v>
      </c>
      <c r="K2064" s="12">
        <v>19940.28</v>
      </c>
      <c r="L2064" s="12">
        <v>3825.94</v>
      </c>
      <c r="M2064" s="12">
        <v>4052.57</v>
      </c>
      <c r="N2064" s="12">
        <v>325</v>
      </c>
      <c r="O2064" s="12">
        <v>28143.79</v>
      </c>
      <c r="P2064" s="12">
        <v>125594.36</v>
      </c>
    </row>
    <row r="2065" spans="1:16" ht="18" customHeight="1" x14ac:dyDescent="0.25">
      <c r="A2065" s="9">
        <f t="shared" si="32"/>
        <v>2057</v>
      </c>
      <c r="B2065" s="9" t="s">
        <v>22</v>
      </c>
      <c r="C2065" s="10" t="s">
        <v>2347</v>
      </c>
      <c r="D2065" s="10" t="s">
        <v>474</v>
      </c>
      <c r="E2065" s="10" t="s">
        <v>928</v>
      </c>
      <c r="F2065" s="10" t="s">
        <v>43</v>
      </c>
      <c r="G2065" s="11">
        <v>38586</v>
      </c>
      <c r="H2065" s="12">
        <v>133222.56</v>
      </c>
      <c r="I2065" s="12">
        <v>0</v>
      </c>
      <c r="J2065" s="12">
        <v>133222.56</v>
      </c>
      <c r="K2065" s="12">
        <v>19920.14</v>
      </c>
      <c r="L2065" s="12">
        <v>3823.49</v>
      </c>
      <c r="M2065" s="12">
        <v>4049.97</v>
      </c>
      <c r="N2065" s="12">
        <v>325</v>
      </c>
      <c r="O2065" s="12">
        <v>28118.6</v>
      </c>
      <c r="P2065" s="12">
        <v>105103.96</v>
      </c>
    </row>
    <row r="2066" spans="1:16" ht="18" customHeight="1" x14ac:dyDescent="0.25">
      <c r="A2066" s="9">
        <f t="shared" si="32"/>
        <v>2058</v>
      </c>
      <c r="B2066" s="9" t="s">
        <v>22</v>
      </c>
      <c r="C2066" s="10" t="s">
        <v>2505</v>
      </c>
      <c r="D2066" s="10"/>
      <c r="E2066" s="10" t="s">
        <v>24</v>
      </c>
      <c r="F2066" s="10" t="s">
        <v>25</v>
      </c>
      <c r="G2066" s="11">
        <v>41275</v>
      </c>
      <c r="H2066" s="12">
        <v>133222.14000000001</v>
      </c>
      <c r="I2066" s="12">
        <v>35070</v>
      </c>
      <c r="J2066" s="12">
        <v>168292.14</v>
      </c>
      <c r="K2066" s="12">
        <v>19920.04</v>
      </c>
      <c r="L2066" s="12">
        <v>3823.48</v>
      </c>
      <c r="M2066" s="12">
        <v>4049.95</v>
      </c>
      <c r="N2066" s="12">
        <v>6195</v>
      </c>
      <c r="O2066" s="12">
        <v>33988.47</v>
      </c>
      <c r="P2066" s="12">
        <v>134303.67000000001</v>
      </c>
    </row>
    <row r="2067" spans="1:16" ht="18" customHeight="1" x14ac:dyDescent="0.25">
      <c r="A2067" s="9">
        <f t="shared" si="32"/>
        <v>2059</v>
      </c>
      <c r="B2067" s="9" t="s">
        <v>26</v>
      </c>
      <c r="C2067" s="10" t="s">
        <v>3099</v>
      </c>
      <c r="D2067" s="10"/>
      <c r="E2067" s="10" t="s">
        <v>24</v>
      </c>
      <c r="F2067" s="10" t="s">
        <v>62</v>
      </c>
      <c r="G2067" s="11">
        <v>1</v>
      </c>
      <c r="H2067" s="12">
        <v>133190.32</v>
      </c>
      <c r="I2067" s="12">
        <v>0</v>
      </c>
      <c r="J2067" s="12">
        <v>133190.32</v>
      </c>
      <c r="K2067" s="12">
        <v>19912.560000000001</v>
      </c>
      <c r="L2067" s="12">
        <v>3822.56</v>
      </c>
      <c r="M2067" s="12">
        <v>4048.99</v>
      </c>
      <c r="N2067" s="12">
        <v>67579.850000000006</v>
      </c>
      <c r="O2067" s="12">
        <v>95363.96</v>
      </c>
      <c r="P2067" s="12">
        <v>37826.36</v>
      </c>
    </row>
    <row r="2068" spans="1:16" ht="18" customHeight="1" x14ac:dyDescent="0.25">
      <c r="A2068" s="9">
        <f t="shared" si="32"/>
        <v>2060</v>
      </c>
      <c r="B2068" s="9" t="s">
        <v>26</v>
      </c>
      <c r="C2068" s="10" t="s">
        <v>3269</v>
      </c>
      <c r="D2068" s="10" t="s">
        <v>320</v>
      </c>
      <c r="E2068" s="10" t="s">
        <v>24</v>
      </c>
      <c r="F2068" s="10" t="s">
        <v>62</v>
      </c>
      <c r="G2068" s="11">
        <v>43696</v>
      </c>
      <c r="H2068" s="12">
        <v>133044.47</v>
      </c>
      <c r="I2068" s="12">
        <v>22500</v>
      </c>
      <c r="J2068" s="12">
        <v>155544.47</v>
      </c>
      <c r="K2068" s="12">
        <v>19878.25</v>
      </c>
      <c r="L2068" s="12">
        <v>3818.38</v>
      </c>
      <c r="M2068" s="12">
        <v>4044.55</v>
      </c>
      <c r="N2068" s="12">
        <v>36623.230000000003</v>
      </c>
      <c r="O2068" s="12">
        <v>64364.41</v>
      </c>
      <c r="P2068" s="12">
        <v>91180.06</v>
      </c>
    </row>
    <row r="2069" spans="1:16" ht="18" customHeight="1" x14ac:dyDescent="0.25">
      <c r="A2069" s="9">
        <f t="shared" si="32"/>
        <v>2061</v>
      </c>
      <c r="B2069" s="9" t="s">
        <v>26</v>
      </c>
      <c r="C2069" s="10" t="s">
        <v>981</v>
      </c>
      <c r="D2069" s="10" t="s">
        <v>36</v>
      </c>
      <c r="E2069" s="10" t="s">
        <v>24</v>
      </c>
      <c r="F2069" s="10" t="s">
        <v>25</v>
      </c>
      <c r="G2069" s="11">
        <v>36598</v>
      </c>
      <c r="H2069" s="12">
        <v>132973.94</v>
      </c>
      <c r="I2069" s="12">
        <v>0</v>
      </c>
      <c r="J2069" s="12">
        <v>132973.94</v>
      </c>
      <c r="K2069" s="12">
        <v>19861.66</v>
      </c>
      <c r="L2069" s="12">
        <v>3816.35</v>
      </c>
      <c r="M2069" s="12">
        <v>4042.41</v>
      </c>
      <c r="N2069" s="12">
        <v>17422.48</v>
      </c>
      <c r="O2069" s="12">
        <v>45142.9</v>
      </c>
      <c r="P2069" s="12">
        <v>87831.039999999994</v>
      </c>
    </row>
    <row r="2070" spans="1:16" ht="18" customHeight="1" x14ac:dyDescent="0.25">
      <c r="A2070" s="9">
        <f t="shared" si="32"/>
        <v>2062</v>
      </c>
      <c r="B2070" s="9" t="s">
        <v>26</v>
      </c>
      <c r="C2070" s="10" t="s">
        <v>1644</v>
      </c>
      <c r="D2070" s="10"/>
      <c r="E2070" s="10" t="s">
        <v>24</v>
      </c>
      <c r="F2070" s="10" t="s">
        <v>25</v>
      </c>
      <c r="G2070" s="11">
        <v>36284</v>
      </c>
      <c r="H2070" s="12">
        <v>132894.20000000001</v>
      </c>
      <c r="I2070" s="12">
        <v>15750</v>
      </c>
      <c r="J2070" s="12">
        <v>148644.20000000001</v>
      </c>
      <c r="K2070" s="12">
        <v>19842.900000000001</v>
      </c>
      <c r="L2070" s="12">
        <v>3814.06</v>
      </c>
      <c r="M2070" s="12">
        <v>4039.98</v>
      </c>
      <c r="N2070" s="12">
        <v>88222.11</v>
      </c>
      <c r="O2070" s="12">
        <v>115919.05</v>
      </c>
      <c r="P2070" s="12">
        <v>32725.15</v>
      </c>
    </row>
    <row r="2071" spans="1:16" ht="18" customHeight="1" x14ac:dyDescent="0.25">
      <c r="A2071" s="9">
        <f t="shared" si="32"/>
        <v>2063</v>
      </c>
      <c r="B2071" s="9" t="s">
        <v>26</v>
      </c>
      <c r="C2071" s="10" t="s">
        <v>2941</v>
      </c>
      <c r="D2071" s="10"/>
      <c r="E2071" s="10" t="s">
        <v>24</v>
      </c>
      <c r="F2071" s="10" t="s">
        <v>62</v>
      </c>
      <c r="G2071" s="11">
        <v>1</v>
      </c>
      <c r="H2071" s="12">
        <v>132799.67000000001</v>
      </c>
      <c r="I2071" s="12">
        <v>20700</v>
      </c>
      <c r="J2071" s="12">
        <v>153499.67000000001</v>
      </c>
      <c r="K2071" s="12">
        <v>19820.669999999998</v>
      </c>
      <c r="L2071" s="12">
        <v>3811.35</v>
      </c>
      <c r="M2071" s="12">
        <v>4037.11</v>
      </c>
      <c r="N2071" s="12">
        <v>68676.710000000006</v>
      </c>
      <c r="O2071" s="12">
        <v>96345.84</v>
      </c>
      <c r="P2071" s="12">
        <v>57153.83</v>
      </c>
    </row>
    <row r="2072" spans="1:16" ht="18" customHeight="1" x14ac:dyDescent="0.25">
      <c r="A2072" s="9">
        <f t="shared" si="32"/>
        <v>2064</v>
      </c>
      <c r="B2072" s="9" t="s">
        <v>22</v>
      </c>
      <c r="C2072" s="10" t="s">
        <v>3034</v>
      </c>
      <c r="D2072" s="10"/>
      <c r="E2072" s="10" t="s">
        <v>24</v>
      </c>
      <c r="F2072" s="10" t="s">
        <v>25</v>
      </c>
      <c r="G2072" s="11">
        <v>1</v>
      </c>
      <c r="H2072" s="12">
        <v>132727.07</v>
      </c>
      <c r="I2072" s="12">
        <v>0</v>
      </c>
      <c r="J2072" s="12">
        <v>132727.07</v>
      </c>
      <c r="K2072" s="12">
        <v>19803.59</v>
      </c>
      <c r="L2072" s="12">
        <v>3809.27</v>
      </c>
      <c r="M2072" s="12">
        <v>4034.9</v>
      </c>
      <c r="N2072" s="12">
        <v>49825</v>
      </c>
      <c r="O2072" s="12">
        <v>77472.759999999995</v>
      </c>
      <c r="P2072" s="12">
        <v>55254.31</v>
      </c>
    </row>
    <row r="2073" spans="1:16" ht="18" customHeight="1" x14ac:dyDescent="0.25">
      <c r="A2073" s="9">
        <f t="shared" si="32"/>
        <v>2065</v>
      </c>
      <c r="B2073" s="9" t="s">
        <v>22</v>
      </c>
      <c r="C2073" s="10" t="s">
        <v>71</v>
      </c>
      <c r="D2073" s="10"/>
      <c r="E2073" s="10" t="s">
        <v>24</v>
      </c>
      <c r="F2073" s="10" t="s">
        <v>43</v>
      </c>
      <c r="G2073" s="11">
        <v>36100</v>
      </c>
      <c r="H2073" s="12">
        <v>132714.94</v>
      </c>
      <c r="I2073" s="12">
        <v>0</v>
      </c>
      <c r="J2073" s="12">
        <v>132714.94</v>
      </c>
      <c r="K2073" s="12">
        <v>19800.740000000002</v>
      </c>
      <c r="L2073" s="12">
        <v>3808.92</v>
      </c>
      <c r="M2073" s="12">
        <v>4034.53</v>
      </c>
      <c r="N2073" s="12">
        <v>24580.78</v>
      </c>
      <c r="O2073" s="12">
        <v>52224.97</v>
      </c>
      <c r="P2073" s="12">
        <v>80489.97</v>
      </c>
    </row>
    <row r="2074" spans="1:16" ht="18" customHeight="1" x14ac:dyDescent="0.25">
      <c r="A2074" s="9">
        <f t="shared" si="32"/>
        <v>2066</v>
      </c>
      <c r="B2074" s="9" t="s">
        <v>22</v>
      </c>
      <c r="C2074" s="10" t="s">
        <v>220</v>
      </c>
      <c r="D2074" s="10"/>
      <c r="E2074" s="10" t="s">
        <v>24</v>
      </c>
      <c r="F2074" s="10" t="s">
        <v>43</v>
      </c>
      <c r="G2074" s="11">
        <v>41153</v>
      </c>
      <c r="H2074" s="12">
        <v>132714.82999999999</v>
      </c>
      <c r="I2074" s="12">
        <v>0</v>
      </c>
      <c r="J2074" s="12">
        <v>132714.82999999999</v>
      </c>
      <c r="K2074" s="12">
        <v>19800.71</v>
      </c>
      <c r="L2074" s="12">
        <v>3808.92</v>
      </c>
      <c r="M2074" s="12">
        <v>4034.53</v>
      </c>
      <c r="N2074" s="12">
        <v>325</v>
      </c>
      <c r="O2074" s="12">
        <v>27969.16</v>
      </c>
      <c r="P2074" s="12">
        <v>104745.67</v>
      </c>
    </row>
    <row r="2075" spans="1:16" ht="18" customHeight="1" x14ac:dyDescent="0.25">
      <c r="A2075" s="9">
        <f t="shared" si="32"/>
        <v>2067</v>
      </c>
      <c r="B2075" s="9" t="s">
        <v>26</v>
      </c>
      <c r="C2075" s="10" t="s">
        <v>2855</v>
      </c>
      <c r="D2075" s="10"/>
      <c r="E2075" s="10" t="s">
        <v>24</v>
      </c>
      <c r="F2075" s="10" t="s">
        <v>62</v>
      </c>
      <c r="G2075" s="11">
        <v>1</v>
      </c>
      <c r="H2075" s="12">
        <v>132706.79999999999</v>
      </c>
      <c r="I2075" s="12">
        <v>0</v>
      </c>
      <c r="J2075" s="12">
        <v>132706.79999999999</v>
      </c>
      <c r="K2075" s="12">
        <v>19798.82</v>
      </c>
      <c r="L2075" s="12">
        <v>3808.69</v>
      </c>
      <c r="M2075" s="12">
        <v>4034.29</v>
      </c>
      <c r="N2075" s="12">
        <v>2525</v>
      </c>
      <c r="O2075" s="12">
        <v>30166.799999999999</v>
      </c>
      <c r="P2075" s="12">
        <v>102540</v>
      </c>
    </row>
    <row r="2076" spans="1:16" ht="18" customHeight="1" x14ac:dyDescent="0.25">
      <c r="A2076" s="9">
        <f t="shared" si="32"/>
        <v>2068</v>
      </c>
      <c r="B2076" s="9" t="s">
        <v>26</v>
      </c>
      <c r="C2076" s="10" t="s">
        <v>2001</v>
      </c>
      <c r="D2076" s="10"/>
      <c r="E2076" s="10" t="s">
        <v>24</v>
      </c>
      <c r="F2076" s="10" t="s">
        <v>62</v>
      </c>
      <c r="G2076" s="11">
        <v>36617</v>
      </c>
      <c r="H2076" s="12">
        <v>132667.28</v>
      </c>
      <c r="I2076" s="12">
        <v>33060</v>
      </c>
      <c r="J2076" s="12">
        <v>165727.28</v>
      </c>
      <c r="K2076" s="12">
        <v>19789.53</v>
      </c>
      <c r="L2076" s="12">
        <v>3807.55</v>
      </c>
      <c r="M2076" s="12">
        <v>4033.09</v>
      </c>
      <c r="N2076" s="12">
        <v>31010.25</v>
      </c>
      <c r="O2076" s="12">
        <v>58640.42</v>
      </c>
      <c r="P2076" s="12">
        <v>107086.86</v>
      </c>
    </row>
    <row r="2077" spans="1:16" ht="18" customHeight="1" x14ac:dyDescent="0.25">
      <c r="A2077" s="9">
        <f t="shared" si="32"/>
        <v>2069</v>
      </c>
      <c r="B2077" s="9" t="s">
        <v>26</v>
      </c>
      <c r="C2077" s="10" t="s">
        <v>2971</v>
      </c>
      <c r="D2077" s="10"/>
      <c r="E2077" s="10" t="s">
        <v>24</v>
      </c>
      <c r="F2077" s="10" t="s">
        <v>62</v>
      </c>
      <c r="G2077" s="11">
        <v>1</v>
      </c>
      <c r="H2077" s="12">
        <v>132418.49</v>
      </c>
      <c r="I2077" s="12">
        <v>0</v>
      </c>
      <c r="J2077" s="12">
        <v>132418.49</v>
      </c>
      <c r="K2077" s="12">
        <v>19731.009999999998</v>
      </c>
      <c r="L2077" s="12">
        <v>3800.41</v>
      </c>
      <c r="M2077" s="12">
        <v>4025.52</v>
      </c>
      <c r="N2077" s="12">
        <v>4025</v>
      </c>
      <c r="O2077" s="12">
        <v>31581.94</v>
      </c>
      <c r="P2077" s="12">
        <v>100836.55</v>
      </c>
    </row>
    <row r="2078" spans="1:16" ht="18" customHeight="1" x14ac:dyDescent="0.25">
      <c r="A2078" s="9">
        <f t="shared" si="32"/>
        <v>2070</v>
      </c>
      <c r="B2078" s="9" t="s">
        <v>22</v>
      </c>
      <c r="C2078" s="10" t="s">
        <v>3162</v>
      </c>
      <c r="D2078" s="10"/>
      <c r="E2078" s="10" t="s">
        <v>24</v>
      </c>
      <c r="F2078" s="10" t="s">
        <v>43</v>
      </c>
      <c r="G2078" s="11">
        <v>1</v>
      </c>
      <c r="H2078" s="12">
        <v>132398.26999999999</v>
      </c>
      <c r="I2078" s="12">
        <v>64968.28</v>
      </c>
      <c r="J2078" s="12">
        <v>197366.55</v>
      </c>
      <c r="K2078" s="12">
        <v>19250.55</v>
      </c>
      <c r="L2078" s="12">
        <v>5363.48</v>
      </c>
      <c r="M2078" s="12">
        <v>4742.3999999999996</v>
      </c>
      <c r="N2078" s="12">
        <v>50353.67</v>
      </c>
      <c r="O2078" s="12">
        <v>79710.100000000006</v>
      </c>
      <c r="P2078" s="12">
        <v>117656.45</v>
      </c>
    </row>
    <row r="2079" spans="1:16" ht="18" customHeight="1" x14ac:dyDescent="0.25">
      <c r="A2079" s="9">
        <f t="shared" si="32"/>
        <v>2071</v>
      </c>
      <c r="B2079" s="9" t="s">
        <v>26</v>
      </c>
      <c r="C2079" s="10" t="s">
        <v>612</v>
      </c>
      <c r="D2079" s="10"/>
      <c r="E2079" s="10" t="s">
        <v>24</v>
      </c>
      <c r="F2079" s="10" t="s">
        <v>43</v>
      </c>
      <c r="G2079" s="11">
        <v>30420</v>
      </c>
      <c r="H2079" s="12">
        <v>132168.24</v>
      </c>
      <c r="I2079" s="12">
        <v>0</v>
      </c>
      <c r="J2079" s="12">
        <v>132168.24</v>
      </c>
      <c r="K2079" s="12">
        <v>19672.14</v>
      </c>
      <c r="L2079" s="12">
        <v>3793.23</v>
      </c>
      <c r="M2079" s="12">
        <v>4017.91</v>
      </c>
      <c r="N2079" s="12">
        <v>325</v>
      </c>
      <c r="O2079" s="12">
        <v>27808.28</v>
      </c>
      <c r="P2079" s="12">
        <v>104359.96</v>
      </c>
    </row>
    <row r="2080" spans="1:16" ht="18" customHeight="1" x14ac:dyDescent="0.25">
      <c r="A2080" s="9">
        <f t="shared" si="32"/>
        <v>2072</v>
      </c>
      <c r="B2080" s="9" t="s">
        <v>26</v>
      </c>
      <c r="C2080" s="10" t="s">
        <v>1443</v>
      </c>
      <c r="D2080" s="10"/>
      <c r="E2080" s="10" t="s">
        <v>24</v>
      </c>
      <c r="F2080" s="10" t="s">
        <v>43</v>
      </c>
      <c r="G2080" s="11">
        <v>38187</v>
      </c>
      <c r="H2080" s="12">
        <v>131860.60999999999</v>
      </c>
      <c r="I2080" s="12">
        <v>0</v>
      </c>
      <c r="J2080" s="12">
        <v>131860.60999999999</v>
      </c>
      <c r="K2080" s="12">
        <v>19599.78</v>
      </c>
      <c r="L2080" s="12">
        <v>3784.4</v>
      </c>
      <c r="M2080" s="12">
        <v>4008.56</v>
      </c>
      <c r="N2080" s="12">
        <v>55594.29</v>
      </c>
      <c r="O2080" s="12">
        <v>82987.03</v>
      </c>
      <c r="P2080" s="12">
        <v>48873.58</v>
      </c>
    </row>
    <row r="2081" spans="1:16" ht="18" customHeight="1" x14ac:dyDescent="0.25">
      <c r="A2081" s="9">
        <f t="shared" si="32"/>
        <v>2073</v>
      </c>
      <c r="B2081" s="9" t="s">
        <v>22</v>
      </c>
      <c r="C2081" s="10" t="s">
        <v>1803</v>
      </c>
      <c r="D2081" s="10"/>
      <c r="E2081" s="10" t="s">
        <v>24</v>
      </c>
      <c r="F2081" s="10" t="s">
        <v>43</v>
      </c>
      <c r="G2081" s="11">
        <v>40042</v>
      </c>
      <c r="H2081" s="12">
        <v>131860.60999999999</v>
      </c>
      <c r="I2081" s="12">
        <v>0</v>
      </c>
      <c r="J2081" s="12">
        <v>131860.60999999999</v>
      </c>
      <c r="K2081" s="12">
        <v>19599.78</v>
      </c>
      <c r="L2081" s="12">
        <v>3784.4</v>
      </c>
      <c r="M2081" s="12">
        <v>4008.56</v>
      </c>
      <c r="N2081" s="12">
        <v>325</v>
      </c>
      <c r="O2081" s="12">
        <v>27717.74</v>
      </c>
      <c r="P2081" s="12">
        <v>104142.87</v>
      </c>
    </row>
    <row r="2082" spans="1:16" ht="18" customHeight="1" x14ac:dyDescent="0.25">
      <c r="A2082" s="9">
        <f t="shared" si="32"/>
        <v>2074</v>
      </c>
      <c r="B2082" s="9" t="s">
        <v>26</v>
      </c>
      <c r="C2082" s="10" t="s">
        <v>1531</v>
      </c>
      <c r="D2082" s="10" t="s">
        <v>1532</v>
      </c>
      <c r="E2082" s="10" t="s">
        <v>24</v>
      </c>
      <c r="F2082" s="10" t="s">
        <v>43</v>
      </c>
      <c r="G2082" s="11">
        <v>41153</v>
      </c>
      <c r="H2082" s="12">
        <v>131858.93</v>
      </c>
      <c r="I2082" s="12">
        <v>0</v>
      </c>
      <c r="J2082" s="12">
        <v>131858.93</v>
      </c>
      <c r="K2082" s="12">
        <v>19599.38</v>
      </c>
      <c r="L2082" s="12">
        <v>3784.35</v>
      </c>
      <c r="M2082" s="12">
        <v>4008.51</v>
      </c>
      <c r="N2082" s="12">
        <v>19622.3</v>
      </c>
      <c r="O2082" s="12">
        <v>47014.54</v>
      </c>
      <c r="P2082" s="12">
        <v>84844.39</v>
      </c>
    </row>
    <row r="2083" spans="1:16" ht="18" customHeight="1" x14ac:dyDescent="0.25">
      <c r="A2083" s="9">
        <f t="shared" si="32"/>
        <v>2075</v>
      </c>
      <c r="B2083" s="9" t="s">
        <v>22</v>
      </c>
      <c r="C2083" s="10" t="s">
        <v>2906</v>
      </c>
      <c r="D2083" s="10" t="s">
        <v>136</v>
      </c>
      <c r="E2083" s="10" t="s">
        <v>24</v>
      </c>
      <c r="F2083" s="10" t="s">
        <v>43</v>
      </c>
      <c r="G2083" s="11">
        <v>1</v>
      </c>
      <c r="H2083" s="12">
        <v>131839.4</v>
      </c>
      <c r="I2083" s="12">
        <v>0</v>
      </c>
      <c r="J2083" s="12">
        <v>131839.4</v>
      </c>
      <c r="K2083" s="12">
        <v>19594.79</v>
      </c>
      <c r="L2083" s="12">
        <v>3783.79</v>
      </c>
      <c r="M2083" s="12">
        <v>4007.92</v>
      </c>
      <c r="N2083" s="12">
        <v>325</v>
      </c>
      <c r="O2083" s="12">
        <v>27711.5</v>
      </c>
      <c r="P2083" s="12">
        <v>104127.9</v>
      </c>
    </row>
    <row r="2084" spans="1:16" ht="18" customHeight="1" x14ac:dyDescent="0.25">
      <c r="A2084" s="9">
        <f t="shared" si="32"/>
        <v>2076</v>
      </c>
      <c r="B2084" s="9" t="s">
        <v>22</v>
      </c>
      <c r="C2084" s="10" t="s">
        <v>2334</v>
      </c>
      <c r="D2084" s="10"/>
      <c r="E2084" s="10" t="s">
        <v>24</v>
      </c>
      <c r="F2084" s="10" t="s">
        <v>43</v>
      </c>
      <c r="G2084" s="11">
        <v>40422</v>
      </c>
      <c r="H2084" s="12">
        <v>131808.84</v>
      </c>
      <c r="I2084" s="12">
        <v>5010</v>
      </c>
      <c r="J2084" s="12">
        <v>136818.84</v>
      </c>
      <c r="K2084" s="12">
        <v>19587.599999999999</v>
      </c>
      <c r="L2084" s="12">
        <v>3782.91</v>
      </c>
      <c r="M2084" s="12">
        <v>4006.99</v>
      </c>
      <c r="N2084" s="12">
        <v>49633.02</v>
      </c>
      <c r="O2084" s="12">
        <v>77010.52</v>
      </c>
      <c r="P2084" s="12">
        <v>59808.32</v>
      </c>
    </row>
    <row r="2085" spans="1:16" ht="18" customHeight="1" x14ac:dyDescent="0.25">
      <c r="A2085" s="9">
        <f t="shared" si="32"/>
        <v>2077</v>
      </c>
      <c r="B2085" s="9" t="s">
        <v>26</v>
      </c>
      <c r="C2085" s="10" t="s">
        <v>2523</v>
      </c>
      <c r="D2085" s="10" t="s">
        <v>305</v>
      </c>
      <c r="E2085" s="10" t="s">
        <v>24</v>
      </c>
      <c r="F2085" s="10" t="s">
        <v>25</v>
      </c>
      <c r="G2085" s="11">
        <v>41659</v>
      </c>
      <c r="H2085" s="12">
        <v>131804.93</v>
      </c>
      <c r="I2085" s="12">
        <v>0</v>
      </c>
      <c r="J2085" s="12">
        <v>131804.93</v>
      </c>
      <c r="K2085" s="12">
        <v>19586.68</v>
      </c>
      <c r="L2085" s="12">
        <v>3782.8</v>
      </c>
      <c r="M2085" s="12">
        <v>4006.87</v>
      </c>
      <c r="N2085" s="12">
        <v>325</v>
      </c>
      <c r="O2085" s="12">
        <v>27701.35</v>
      </c>
      <c r="P2085" s="12">
        <v>104103.58</v>
      </c>
    </row>
    <row r="2086" spans="1:16" ht="18" customHeight="1" x14ac:dyDescent="0.25">
      <c r="A2086" s="9">
        <f t="shared" si="32"/>
        <v>2078</v>
      </c>
      <c r="B2086" s="9" t="s">
        <v>26</v>
      </c>
      <c r="C2086" s="10" t="s">
        <v>1446</v>
      </c>
      <c r="D2086" s="10" t="s">
        <v>112</v>
      </c>
      <c r="E2086" s="10" t="s">
        <v>24</v>
      </c>
      <c r="F2086" s="10" t="s">
        <v>43</v>
      </c>
      <c r="G2086" s="11">
        <v>39482</v>
      </c>
      <c r="H2086" s="12">
        <v>131773.91</v>
      </c>
      <c r="I2086" s="12">
        <v>0</v>
      </c>
      <c r="J2086" s="12">
        <v>131773.91</v>
      </c>
      <c r="K2086" s="12">
        <v>19579.38</v>
      </c>
      <c r="L2086" s="12">
        <v>3781.91</v>
      </c>
      <c r="M2086" s="12">
        <v>4005.93</v>
      </c>
      <c r="N2086" s="12">
        <v>12027.02</v>
      </c>
      <c r="O2086" s="12">
        <v>39394.239999999998</v>
      </c>
      <c r="P2086" s="12">
        <v>92379.67</v>
      </c>
    </row>
    <row r="2087" spans="1:16" ht="18" customHeight="1" x14ac:dyDescent="0.25">
      <c r="A2087" s="9">
        <f t="shared" si="32"/>
        <v>2079</v>
      </c>
      <c r="B2087" s="9" t="s">
        <v>22</v>
      </c>
      <c r="C2087" s="10" t="s">
        <v>3177</v>
      </c>
      <c r="D2087" s="10"/>
      <c r="E2087" s="10" t="s">
        <v>24</v>
      </c>
      <c r="F2087" s="10" t="s">
        <v>25</v>
      </c>
      <c r="G2087" s="11">
        <v>43487</v>
      </c>
      <c r="H2087" s="12">
        <v>131654.84</v>
      </c>
      <c r="I2087" s="12">
        <v>32100</v>
      </c>
      <c r="J2087" s="12">
        <v>163754.84</v>
      </c>
      <c r="K2087" s="12">
        <v>19551.38</v>
      </c>
      <c r="L2087" s="12">
        <v>3778.49</v>
      </c>
      <c r="M2087" s="12">
        <v>4002.31</v>
      </c>
      <c r="N2087" s="12">
        <v>33699.99</v>
      </c>
      <c r="O2087" s="12">
        <v>61032.17</v>
      </c>
      <c r="P2087" s="12">
        <v>102722.67</v>
      </c>
    </row>
    <row r="2088" spans="1:16" ht="18" customHeight="1" x14ac:dyDescent="0.25">
      <c r="A2088" s="9">
        <f t="shared" si="32"/>
        <v>2080</v>
      </c>
      <c r="B2088" s="9" t="s">
        <v>22</v>
      </c>
      <c r="C2088" s="10" t="s">
        <v>1977</v>
      </c>
      <c r="D2088" s="10"/>
      <c r="E2088" s="10" t="s">
        <v>24</v>
      </c>
      <c r="F2088" s="10" t="s">
        <v>43</v>
      </c>
      <c r="G2088" s="11">
        <v>39326</v>
      </c>
      <c r="H2088" s="12">
        <v>131547.21</v>
      </c>
      <c r="I2088" s="12">
        <v>0</v>
      </c>
      <c r="J2088" s="12">
        <v>131547.21</v>
      </c>
      <c r="K2088" s="12">
        <v>19526.060000000001</v>
      </c>
      <c r="L2088" s="12">
        <v>3775.4</v>
      </c>
      <c r="M2088" s="12">
        <v>3999.04</v>
      </c>
      <c r="N2088" s="12">
        <v>29809.75</v>
      </c>
      <c r="O2088" s="12">
        <v>57110.25</v>
      </c>
      <c r="P2088" s="12">
        <v>74436.960000000006</v>
      </c>
    </row>
    <row r="2089" spans="1:16" ht="18" customHeight="1" x14ac:dyDescent="0.25">
      <c r="A2089" s="9">
        <f t="shared" si="32"/>
        <v>2081</v>
      </c>
      <c r="B2089" s="9" t="s">
        <v>22</v>
      </c>
      <c r="C2089" s="10" t="s">
        <v>50</v>
      </c>
      <c r="D2089" s="10" t="s">
        <v>51</v>
      </c>
      <c r="E2089" s="10" t="s">
        <v>52</v>
      </c>
      <c r="F2089" s="10" t="s">
        <v>43</v>
      </c>
      <c r="G2089" s="11">
        <v>33610</v>
      </c>
      <c r="H2089" s="12">
        <v>131544.04</v>
      </c>
      <c r="I2089" s="12">
        <v>0</v>
      </c>
      <c r="J2089" s="12">
        <v>131544.04</v>
      </c>
      <c r="K2089" s="12">
        <v>19525.310000000001</v>
      </c>
      <c r="L2089" s="12">
        <v>3775.31</v>
      </c>
      <c r="M2089" s="12">
        <v>3998.94</v>
      </c>
      <c r="N2089" s="12">
        <v>1225</v>
      </c>
      <c r="O2089" s="12">
        <v>28524.560000000001</v>
      </c>
      <c r="P2089" s="12">
        <v>103019.48</v>
      </c>
    </row>
    <row r="2090" spans="1:16" ht="18" customHeight="1" x14ac:dyDescent="0.25">
      <c r="A2090" s="9">
        <f t="shared" si="32"/>
        <v>2082</v>
      </c>
      <c r="B2090" s="9" t="s">
        <v>26</v>
      </c>
      <c r="C2090" s="10" t="s">
        <v>2353</v>
      </c>
      <c r="D2090" s="10" t="s">
        <v>51</v>
      </c>
      <c r="E2090" s="10" t="s">
        <v>24</v>
      </c>
      <c r="F2090" s="10" t="s">
        <v>43</v>
      </c>
      <c r="G2090" s="11">
        <v>39692</v>
      </c>
      <c r="H2090" s="12">
        <v>131332.46</v>
      </c>
      <c r="I2090" s="12">
        <v>0</v>
      </c>
      <c r="J2090" s="12">
        <v>131332.46</v>
      </c>
      <c r="K2090" s="12">
        <v>19475.54</v>
      </c>
      <c r="L2090" s="12">
        <v>3769.24</v>
      </c>
      <c r="M2090" s="12">
        <v>3992.51</v>
      </c>
      <c r="N2090" s="12">
        <v>85199.1</v>
      </c>
      <c r="O2090" s="12">
        <v>112436.39</v>
      </c>
      <c r="P2090" s="12">
        <v>18896.07</v>
      </c>
    </row>
    <row r="2091" spans="1:16" ht="18" customHeight="1" x14ac:dyDescent="0.25">
      <c r="A2091" s="9">
        <f t="shared" si="32"/>
        <v>2083</v>
      </c>
      <c r="B2091" s="9" t="s">
        <v>22</v>
      </c>
      <c r="C2091" s="10" t="s">
        <v>2686</v>
      </c>
      <c r="D2091" s="10" t="s">
        <v>82</v>
      </c>
      <c r="E2091" s="10" t="s">
        <v>24</v>
      </c>
      <c r="F2091" s="10" t="s">
        <v>43</v>
      </c>
      <c r="G2091" s="11">
        <v>41659</v>
      </c>
      <c r="H2091" s="12">
        <v>131332.46</v>
      </c>
      <c r="I2091" s="12">
        <v>0</v>
      </c>
      <c r="J2091" s="12">
        <v>131332.46</v>
      </c>
      <c r="K2091" s="12">
        <v>19475.54</v>
      </c>
      <c r="L2091" s="12">
        <v>3769.24</v>
      </c>
      <c r="M2091" s="12">
        <v>3992.51</v>
      </c>
      <c r="N2091" s="12">
        <v>12406.49</v>
      </c>
      <c r="O2091" s="12">
        <v>39643.78</v>
      </c>
      <c r="P2091" s="12">
        <v>91688.68</v>
      </c>
    </row>
    <row r="2092" spans="1:16" ht="18" customHeight="1" x14ac:dyDescent="0.25">
      <c r="A2092" s="9">
        <f t="shared" si="32"/>
        <v>2084</v>
      </c>
      <c r="B2092" s="9" t="s">
        <v>22</v>
      </c>
      <c r="C2092" s="10" t="s">
        <v>1270</v>
      </c>
      <c r="D2092" s="10"/>
      <c r="E2092" s="10" t="s">
        <v>24</v>
      </c>
      <c r="F2092" s="10" t="s">
        <v>43</v>
      </c>
      <c r="G2092" s="11">
        <v>38933</v>
      </c>
      <c r="H2092" s="12">
        <v>131160.68</v>
      </c>
      <c r="I2092" s="12">
        <v>0</v>
      </c>
      <c r="J2092" s="12">
        <v>131160.68</v>
      </c>
      <c r="K2092" s="12">
        <v>19435.14</v>
      </c>
      <c r="L2092" s="12">
        <v>3764.31</v>
      </c>
      <c r="M2092" s="12">
        <v>3987.28</v>
      </c>
      <c r="N2092" s="12">
        <v>11525</v>
      </c>
      <c r="O2092" s="12">
        <v>38711.730000000003</v>
      </c>
      <c r="P2092" s="12">
        <v>92448.95</v>
      </c>
    </row>
    <row r="2093" spans="1:16" ht="18" customHeight="1" x14ac:dyDescent="0.25">
      <c r="A2093" s="9">
        <f t="shared" si="32"/>
        <v>2085</v>
      </c>
      <c r="B2093" s="9" t="s">
        <v>26</v>
      </c>
      <c r="C2093" s="10" t="s">
        <v>503</v>
      </c>
      <c r="D2093" s="10"/>
      <c r="E2093" s="10" t="s">
        <v>24</v>
      </c>
      <c r="F2093" s="10" t="s">
        <v>43</v>
      </c>
      <c r="G2093" s="11">
        <v>37993</v>
      </c>
      <c r="H2093" s="12">
        <v>130861.7</v>
      </c>
      <c r="I2093" s="12">
        <v>0</v>
      </c>
      <c r="J2093" s="12">
        <v>130861.7</v>
      </c>
      <c r="K2093" s="12">
        <v>19364.810000000001</v>
      </c>
      <c r="L2093" s="12">
        <v>3755.73</v>
      </c>
      <c r="M2093" s="12">
        <v>3978.2</v>
      </c>
      <c r="N2093" s="12">
        <v>325</v>
      </c>
      <c r="O2093" s="12">
        <v>27423.74</v>
      </c>
      <c r="P2093" s="12">
        <v>103437.96</v>
      </c>
    </row>
    <row r="2094" spans="1:16" ht="18" customHeight="1" x14ac:dyDescent="0.25">
      <c r="A2094" s="9">
        <f t="shared" si="32"/>
        <v>2086</v>
      </c>
      <c r="B2094" s="9" t="s">
        <v>22</v>
      </c>
      <c r="C2094" s="10" t="s">
        <v>219</v>
      </c>
      <c r="D2094" s="10"/>
      <c r="E2094" s="10" t="s">
        <v>24</v>
      </c>
      <c r="F2094" s="10" t="s">
        <v>43</v>
      </c>
      <c r="G2094" s="11">
        <v>38754</v>
      </c>
      <c r="H2094" s="12">
        <v>130788.46</v>
      </c>
      <c r="I2094" s="12">
        <v>5400</v>
      </c>
      <c r="J2094" s="12">
        <v>136188.46</v>
      </c>
      <c r="K2094" s="12">
        <v>19347.580000000002</v>
      </c>
      <c r="L2094" s="12">
        <v>3753.63</v>
      </c>
      <c r="M2094" s="12">
        <v>3975.97</v>
      </c>
      <c r="N2094" s="12">
        <v>47062.559999999998</v>
      </c>
      <c r="O2094" s="12">
        <v>74139.740000000005</v>
      </c>
      <c r="P2094" s="12">
        <v>62048.72</v>
      </c>
    </row>
    <row r="2095" spans="1:16" ht="18" customHeight="1" x14ac:dyDescent="0.25">
      <c r="A2095" s="9">
        <f t="shared" si="32"/>
        <v>2087</v>
      </c>
      <c r="B2095" s="9" t="s">
        <v>26</v>
      </c>
      <c r="C2095" s="10" t="s">
        <v>2006</v>
      </c>
      <c r="D2095" s="10"/>
      <c r="E2095" s="10" t="s">
        <v>24</v>
      </c>
      <c r="F2095" s="10" t="s">
        <v>43</v>
      </c>
      <c r="G2095" s="11">
        <v>37993</v>
      </c>
      <c r="H2095" s="12">
        <v>130774.15</v>
      </c>
      <c r="I2095" s="12">
        <v>28500</v>
      </c>
      <c r="J2095" s="12">
        <v>159274.15</v>
      </c>
      <c r="K2095" s="12">
        <v>19344.22</v>
      </c>
      <c r="L2095" s="12">
        <v>3753.22</v>
      </c>
      <c r="M2095" s="12">
        <v>3975.53</v>
      </c>
      <c r="N2095" s="12">
        <v>32136.09</v>
      </c>
      <c r="O2095" s="12">
        <v>59209.06</v>
      </c>
      <c r="P2095" s="12">
        <v>100065.09</v>
      </c>
    </row>
    <row r="2096" spans="1:16" ht="18" customHeight="1" x14ac:dyDescent="0.25">
      <c r="A2096" s="9">
        <f t="shared" si="32"/>
        <v>2088</v>
      </c>
      <c r="B2096" s="9" t="s">
        <v>26</v>
      </c>
      <c r="C2096" s="10" t="s">
        <v>1513</v>
      </c>
      <c r="D2096" s="10"/>
      <c r="E2096" s="10" t="s">
        <v>24</v>
      </c>
      <c r="F2096" s="10" t="s">
        <v>43</v>
      </c>
      <c r="G2096" s="11">
        <v>40770</v>
      </c>
      <c r="H2096" s="12">
        <v>130663.65</v>
      </c>
      <c r="I2096" s="12">
        <v>0</v>
      </c>
      <c r="J2096" s="12">
        <v>130663.65</v>
      </c>
      <c r="K2096" s="12">
        <v>19318.22</v>
      </c>
      <c r="L2096" s="12">
        <v>3750.05</v>
      </c>
      <c r="M2096" s="12">
        <v>3972.17</v>
      </c>
      <c r="N2096" s="12">
        <v>24566.36</v>
      </c>
      <c r="O2096" s="12">
        <v>51606.8</v>
      </c>
      <c r="P2096" s="12">
        <v>79056.850000000006</v>
      </c>
    </row>
    <row r="2097" spans="1:16" ht="18" customHeight="1" x14ac:dyDescent="0.25">
      <c r="A2097" s="9">
        <f t="shared" si="32"/>
        <v>2089</v>
      </c>
      <c r="B2097" s="9" t="s">
        <v>22</v>
      </c>
      <c r="C2097" s="10" t="s">
        <v>2383</v>
      </c>
      <c r="D2097" s="10"/>
      <c r="E2097" s="10" t="s">
        <v>24</v>
      </c>
      <c r="F2097" s="10" t="s">
        <v>43</v>
      </c>
      <c r="G2097" s="11">
        <v>40204</v>
      </c>
      <c r="H2097" s="12">
        <v>130602.37</v>
      </c>
      <c r="I2097" s="12">
        <v>18300</v>
      </c>
      <c r="J2097" s="12">
        <v>148902.37</v>
      </c>
      <c r="K2097" s="12">
        <v>19303.810000000001</v>
      </c>
      <c r="L2097" s="12">
        <v>3748.29</v>
      </c>
      <c r="M2097" s="12">
        <v>3970.31</v>
      </c>
      <c r="N2097" s="12">
        <v>37221.03</v>
      </c>
      <c r="O2097" s="12">
        <v>64243.44</v>
      </c>
      <c r="P2097" s="12">
        <v>84658.93</v>
      </c>
    </row>
    <row r="2098" spans="1:16" ht="18" customHeight="1" x14ac:dyDescent="0.25">
      <c r="A2098" s="9">
        <f t="shared" si="32"/>
        <v>2090</v>
      </c>
      <c r="B2098" s="9" t="s">
        <v>26</v>
      </c>
      <c r="C2098" s="10" t="s">
        <v>3224</v>
      </c>
      <c r="D2098" s="10" t="s">
        <v>59</v>
      </c>
      <c r="E2098" s="10" t="s">
        <v>24</v>
      </c>
      <c r="F2098" s="10" t="s">
        <v>39</v>
      </c>
      <c r="G2098" s="11">
        <v>43487</v>
      </c>
      <c r="H2098" s="12">
        <v>130534.52</v>
      </c>
      <c r="I2098" s="12">
        <v>0</v>
      </c>
      <c r="J2098" s="12">
        <v>130534.52</v>
      </c>
      <c r="K2098" s="12">
        <v>19287.849999999999</v>
      </c>
      <c r="L2098" s="12">
        <v>3746.34</v>
      </c>
      <c r="M2098" s="12">
        <v>3968.25</v>
      </c>
      <c r="N2098" s="12">
        <v>15325</v>
      </c>
      <c r="O2098" s="12">
        <v>42327.44</v>
      </c>
      <c r="P2098" s="12">
        <v>88207.08</v>
      </c>
    </row>
    <row r="2099" spans="1:16" ht="18" customHeight="1" x14ac:dyDescent="0.25">
      <c r="A2099" s="9">
        <f t="shared" si="32"/>
        <v>2091</v>
      </c>
      <c r="B2099" s="9" t="s">
        <v>22</v>
      </c>
      <c r="C2099" s="10" t="s">
        <v>1408</v>
      </c>
      <c r="D2099" s="10"/>
      <c r="E2099" s="10" t="s">
        <v>24</v>
      </c>
      <c r="F2099" s="10" t="s">
        <v>43</v>
      </c>
      <c r="G2099" s="11">
        <v>40210</v>
      </c>
      <c r="H2099" s="12">
        <v>130488.84</v>
      </c>
      <c r="I2099" s="12">
        <v>23265</v>
      </c>
      <c r="J2099" s="12">
        <v>153753.84</v>
      </c>
      <c r="K2099" s="12">
        <v>19277.099999999999</v>
      </c>
      <c r="L2099" s="12">
        <v>3745.03</v>
      </c>
      <c r="M2099" s="12">
        <v>3966.86</v>
      </c>
      <c r="N2099" s="12">
        <v>53804.08</v>
      </c>
      <c r="O2099" s="12">
        <v>80793.070000000007</v>
      </c>
      <c r="P2099" s="12">
        <v>72960.77</v>
      </c>
    </row>
    <row r="2100" spans="1:16" ht="18" customHeight="1" x14ac:dyDescent="0.25">
      <c r="A2100" s="9">
        <f t="shared" si="32"/>
        <v>2092</v>
      </c>
      <c r="B2100" s="9" t="s">
        <v>22</v>
      </c>
      <c r="C2100" s="10" t="s">
        <v>1536</v>
      </c>
      <c r="D2100" s="10"/>
      <c r="E2100" s="10" t="s">
        <v>24</v>
      </c>
      <c r="F2100" s="10" t="s">
        <v>43</v>
      </c>
      <c r="G2100" s="11">
        <v>41296</v>
      </c>
      <c r="H2100" s="12">
        <v>130488.82</v>
      </c>
      <c r="I2100" s="12">
        <v>0</v>
      </c>
      <c r="J2100" s="12">
        <v>130488.82</v>
      </c>
      <c r="K2100" s="12">
        <v>19277.099999999999</v>
      </c>
      <c r="L2100" s="12">
        <v>3745.03</v>
      </c>
      <c r="M2100" s="12">
        <v>3966.86</v>
      </c>
      <c r="N2100" s="12">
        <v>6635.28</v>
      </c>
      <c r="O2100" s="12">
        <v>33624.269999999997</v>
      </c>
      <c r="P2100" s="12">
        <v>96864.55</v>
      </c>
    </row>
    <row r="2101" spans="1:16" ht="18" customHeight="1" x14ac:dyDescent="0.25">
      <c r="A2101" s="9">
        <f t="shared" si="32"/>
        <v>2093</v>
      </c>
      <c r="B2101" s="9" t="s">
        <v>22</v>
      </c>
      <c r="C2101" s="10" t="s">
        <v>286</v>
      </c>
      <c r="D2101" s="10" t="s">
        <v>51</v>
      </c>
      <c r="E2101" s="10" t="s">
        <v>24</v>
      </c>
      <c r="F2101" s="10" t="s">
        <v>25</v>
      </c>
      <c r="G2101" s="11">
        <v>42233</v>
      </c>
      <c r="H2101" s="12">
        <v>130419.38</v>
      </c>
      <c r="I2101" s="12">
        <v>0</v>
      </c>
      <c r="J2101" s="12">
        <v>130419.38</v>
      </c>
      <c r="K2101" s="12">
        <v>19260.77</v>
      </c>
      <c r="L2101" s="12">
        <v>3743.04</v>
      </c>
      <c r="M2101" s="12">
        <v>3964.75</v>
      </c>
      <c r="N2101" s="12">
        <v>34660.39</v>
      </c>
      <c r="O2101" s="12">
        <v>61628.95</v>
      </c>
      <c r="P2101" s="12">
        <v>68790.429999999993</v>
      </c>
    </row>
    <row r="2102" spans="1:16" ht="18" customHeight="1" x14ac:dyDescent="0.25">
      <c r="A2102" s="9">
        <f t="shared" si="32"/>
        <v>2094</v>
      </c>
      <c r="B2102" s="9" t="s">
        <v>26</v>
      </c>
      <c r="C2102" s="10" t="s">
        <v>1576</v>
      </c>
      <c r="D2102" s="10"/>
      <c r="E2102" s="10" t="s">
        <v>24</v>
      </c>
      <c r="F2102" s="10" t="s">
        <v>43</v>
      </c>
      <c r="G2102" s="11">
        <v>38701</v>
      </c>
      <c r="H2102" s="12">
        <v>130387.62</v>
      </c>
      <c r="I2102" s="12">
        <v>0</v>
      </c>
      <c r="J2102" s="12">
        <v>130387.62</v>
      </c>
      <c r="K2102" s="12">
        <v>19253.29</v>
      </c>
      <c r="L2102" s="12">
        <v>3742.12</v>
      </c>
      <c r="M2102" s="12">
        <v>3963.78</v>
      </c>
      <c r="N2102" s="12">
        <v>48999.24</v>
      </c>
      <c r="O2102" s="12">
        <v>75958.429999999993</v>
      </c>
      <c r="P2102" s="12">
        <v>54429.19</v>
      </c>
    </row>
    <row r="2103" spans="1:16" ht="18" customHeight="1" x14ac:dyDescent="0.25">
      <c r="A2103" s="9">
        <f t="shared" si="32"/>
        <v>2095</v>
      </c>
      <c r="B2103" s="9" t="s">
        <v>26</v>
      </c>
      <c r="C2103" s="10" t="s">
        <v>2359</v>
      </c>
      <c r="D2103" s="10"/>
      <c r="E2103" s="10" t="s">
        <v>24</v>
      </c>
      <c r="F2103" s="10" t="s">
        <v>43</v>
      </c>
      <c r="G2103" s="11">
        <v>39692</v>
      </c>
      <c r="H2103" s="12">
        <v>130387.62</v>
      </c>
      <c r="I2103" s="12">
        <v>0</v>
      </c>
      <c r="J2103" s="12">
        <v>130387.62</v>
      </c>
      <c r="K2103" s="12">
        <v>19253.29</v>
      </c>
      <c r="L2103" s="12">
        <v>3742.12</v>
      </c>
      <c r="M2103" s="12">
        <v>3963.78</v>
      </c>
      <c r="N2103" s="12">
        <v>37014.629999999997</v>
      </c>
      <c r="O2103" s="12">
        <v>63973.82</v>
      </c>
      <c r="P2103" s="12">
        <v>66413.8</v>
      </c>
    </row>
    <row r="2104" spans="1:16" ht="18" customHeight="1" x14ac:dyDescent="0.25">
      <c r="A2104" s="9">
        <f t="shared" si="32"/>
        <v>2096</v>
      </c>
      <c r="B2104" s="9" t="s">
        <v>26</v>
      </c>
      <c r="C2104" s="10" t="s">
        <v>274</v>
      </c>
      <c r="D2104" s="10"/>
      <c r="E2104" s="10" t="s">
        <v>24</v>
      </c>
      <c r="F2104" s="10" t="s">
        <v>25</v>
      </c>
      <c r="G2104" s="11">
        <v>41869</v>
      </c>
      <c r="H2104" s="12">
        <v>130387.62</v>
      </c>
      <c r="I2104" s="12">
        <v>0</v>
      </c>
      <c r="J2104" s="12">
        <v>130387.62</v>
      </c>
      <c r="K2104" s="12">
        <v>19253.29</v>
      </c>
      <c r="L2104" s="12">
        <v>3742.12</v>
      </c>
      <c r="M2104" s="12">
        <v>3963.78</v>
      </c>
      <c r="N2104" s="12">
        <v>103427.43</v>
      </c>
      <c r="O2104" s="12">
        <v>130386.62</v>
      </c>
      <c r="P2104" s="12">
        <v>1</v>
      </c>
    </row>
    <row r="2105" spans="1:16" ht="18" customHeight="1" x14ac:dyDescent="0.25">
      <c r="A2105" s="9">
        <f t="shared" si="32"/>
        <v>2097</v>
      </c>
      <c r="B2105" s="9" t="s">
        <v>22</v>
      </c>
      <c r="C2105" s="10" t="s">
        <v>356</v>
      </c>
      <c r="D2105" s="10"/>
      <c r="E2105" s="10" t="s">
        <v>24</v>
      </c>
      <c r="F2105" s="10" t="s">
        <v>62</v>
      </c>
      <c r="G2105" s="11">
        <v>43696</v>
      </c>
      <c r="H2105" s="12">
        <v>130153.24</v>
      </c>
      <c r="I2105" s="12">
        <v>15750</v>
      </c>
      <c r="J2105" s="12">
        <v>145903.24</v>
      </c>
      <c r="K2105" s="12">
        <v>19198.16</v>
      </c>
      <c r="L2105" s="12">
        <v>3735.4</v>
      </c>
      <c r="M2105" s="12">
        <v>3956.66</v>
      </c>
      <c r="N2105" s="12">
        <v>98581.98</v>
      </c>
      <c r="O2105" s="12">
        <v>125472.2</v>
      </c>
      <c r="P2105" s="12">
        <v>20431.04</v>
      </c>
    </row>
    <row r="2106" spans="1:16" ht="18" customHeight="1" x14ac:dyDescent="0.25">
      <c r="A2106" s="9">
        <f t="shared" si="32"/>
        <v>2098</v>
      </c>
      <c r="B2106" s="9" t="s">
        <v>26</v>
      </c>
      <c r="C2106" s="10" t="s">
        <v>561</v>
      </c>
      <c r="D2106" s="10"/>
      <c r="E2106" s="10" t="s">
        <v>24</v>
      </c>
      <c r="F2106" s="10" t="s">
        <v>43</v>
      </c>
      <c r="G2106" s="11">
        <v>35559</v>
      </c>
      <c r="H2106" s="12">
        <v>130089.77</v>
      </c>
      <c r="I2106" s="12">
        <v>0</v>
      </c>
      <c r="J2106" s="12">
        <v>130089.77</v>
      </c>
      <c r="K2106" s="12">
        <v>19183.23</v>
      </c>
      <c r="L2106" s="12">
        <v>3733.58</v>
      </c>
      <c r="M2106" s="12">
        <v>3954.73</v>
      </c>
      <c r="N2106" s="12">
        <v>14649.27</v>
      </c>
      <c r="O2106" s="12">
        <v>41520.81</v>
      </c>
      <c r="P2106" s="12">
        <v>88568.960000000006</v>
      </c>
    </row>
    <row r="2107" spans="1:16" ht="18" customHeight="1" x14ac:dyDescent="0.25">
      <c r="A2107" s="9">
        <f t="shared" si="32"/>
        <v>2099</v>
      </c>
      <c r="B2107" s="9" t="s">
        <v>26</v>
      </c>
      <c r="C2107" s="10" t="s">
        <v>715</v>
      </c>
      <c r="D2107" s="10"/>
      <c r="E2107" s="10" t="s">
        <v>24</v>
      </c>
      <c r="F2107" s="10" t="s">
        <v>43</v>
      </c>
      <c r="G2107" s="11">
        <v>35528</v>
      </c>
      <c r="H2107" s="12">
        <v>130027.59</v>
      </c>
      <c r="I2107" s="12">
        <v>0</v>
      </c>
      <c r="J2107" s="12">
        <v>130027.59</v>
      </c>
      <c r="K2107" s="12">
        <v>19168.61</v>
      </c>
      <c r="L2107" s="12">
        <v>3731.79</v>
      </c>
      <c r="M2107" s="12">
        <v>3952.84</v>
      </c>
      <c r="N2107" s="12">
        <v>21264.91</v>
      </c>
      <c r="O2107" s="12">
        <v>48118.15</v>
      </c>
      <c r="P2107" s="12">
        <v>81909.440000000002</v>
      </c>
    </row>
    <row r="2108" spans="1:16" ht="18" customHeight="1" x14ac:dyDescent="0.25">
      <c r="A2108" s="9">
        <f t="shared" si="32"/>
        <v>2100</v>
      </c>
      <c r="B2108" s="9" t="s">
        <v>22</v>
      </c>
      <c r="C2108" s="10" t="s">
        <v>2680</v>
      </c>
      <c r="D2108" s="10" t="s">
        <v>110</v>
      </c>
      <c r="E2108" s="10" t="s">
        <v>24</v>
      </c>
      <c r="F2108" s="10" t="s">
        <v>25</v>
      </c>
      <c r="G2108" s="11">
        <v>42233</v>
      </c>
      <c r="H2108" s="12">
        <v>129905.25</v>
      </c>
      <c r="I2108" s="12">
        <v>0</v>
      </c>
      <c r="J2108" s="12">
        <v>129905.25</v>
      </c>
      <c r="K2108" s="12">
        <v>19139.830000000002</v>
      </c>
      <c r="L2108" s="12">
        <v>3728.28</v>
      </c>
      <c r="M2108" s="12">
        <v>3949.12</v>
      </c>
      <c r="N2108" s="12">
        <v>9355.9</v>
      </c>
      <c r="O2108" s="12">
        <v>36173.129999999997</v>
      </c>
      <c r="P2108" s="12">
        <v>93732.12</v>
      </c>
    </row>
    <row r="2109" spans="1:16" ht="18" customHeight="1" x14ac:dyDescent="0.25">
      <c r="A2109" s="9">
        <f t="shared" si="32"/>
        <v>2101</v>
      </c>
      <c r="B2109" s="9" t="s">
        <v>26</v>
      </c>
      <c r="C2109" s="10" t="s">
        <v>2255</v>
      </c>
      <c r="D2109" s="10"/>
      <c r="E2109" s="10" t="s">
        <v>24</v>
      </c>
      <c r="F2109" s="10" t="s">
        <v>43</v>
      </c>
      <c r="G2109" s="11">
        <v>40422</v>
      </c>
      <c r="H2109" s="12">
        <v>129887.39</v>
      </c>
      <c r="I2109" s="12">
        <v>0</v>
      </c>
      <c r="J2109" s="12">
        <v>129887.39</v>
      </c>
      <c r="K2109" s="12">
        <v>19135.63</v>
      </c>
      <c r="L2109" s="12">
        <v>3727.77</v>
      </c>
      <c r="M2109" s="12">
        <v>3948.58</v>
      </c>
      <c r="N2109" s="12">
        <v>21025</v>
      </c>
      <c r="O2109" s="12">
        <v>47836.98</v>
      </c>
      <c r="P2109" s="12">
        <v>82050.41</v>
      </c>
    </row>
    <row r="2110" spans="1:16" ht="18" customHeight="1" x14ac:dyDescent="0.25">
      <c r="A2110" s="9">
        <f t="shared" si="32"/>
        <v>2102</v>
      </c>
      <c r="B2110" s="9" t="s">
        <v>26</v>
      </c>
      <c r="C2110" s="10" t="s">
        <v>3216</v>
      </c>
      <c r="D2110" s="10" t="s">
        <v>916</v>
      </c>
      <c r="E2110" s="10" t="s">
        <v>24</v>
      </c>
      <c r="F2110" s="10" t="s">
        <v>39</v>
      </c>
      <c r="G2110" s="11">
        <v>43487</v>
      </c>
      <c r="H2110" s="12">
        <v>129872.28</v>
      </c>
      <c r="I2110" s="12">
        <v>0</v>
      </c>
      <c r="J2110" s="12">
        <v>129872.28</v>
      </c>
      <c r="K2110" s="12">
        <v>19132.07</v>
      </c>
      <c r="L2110" s="12">
        <v>3727.33</v>
      </c>
      <c r="M2110" s="12">
        <v>3948.12</v>
      </c>
      <c r="N2110" s="12">
        <v>2875</v>
      </c>
      <c r="O2110" s="12">
        <v>29682.52</v>
      </c>
      <c r="P2110" s="12">
        <v>100189.75999999999</v>
      </c>
    </row>
    <row r="2111" spans="1:16" ht="18" customHeight="1" x14ac:dyDescent="0.25">
      <c r="A2111" s="9">
        <f t="shared" si="32"/>
        <v>2103</v>
      </c>
      <c r="B2111" s="9" t="s">
        <v>26</v>
      </c>
      <c r="C2111" s="10" t="s">
        <v>3317</v>
      </c>
      <c r="D2111" s="10"/>
      <c r="E2111" s="10" t="s">
        <v>24</v>
      </c>
      <c r="F2111" s="10" t="s">
        <v>62</v>
      </c>
      <c r="G2111" s="11">
        <v>43696</v>
      </c>
      <c r="H2111" s="12">
        <v>129827.17</v>
      </c>
      <c r="I2111" s="12">
        <v>29580</v>
      </c>
      <c r="J2111" s="12">
        <v>159407.17000000001</v>
      </c>
      <c r="K2111" s="12">
        <v>19121.46</v>
      </c>
      <c r="L2111" s="12">
        <v>3726.04</v>
      </c>
      <c r="M2111" s="12">
        <v>3946.75</v>
      </c>
      <c r="N2111" s="12">
        <v>14620.36</v>
      </c>
      <c r="O2111" s="12">
        <v>41414.61</v>
      </c>
      <c r="P2111" s="12">
        <v>117992.56</v>
      </c>
    </row>
    <row r="2112" spans="1:16" ht="18" customHeight="1" x14ac:dyDescent="0.25">
      <c r="A2112" s="9">
        <f t="shared" si="32"/>
        <v>2104</v>
      </c>
      <c r="B2112" s="9" t="s">
        <v>26</v>
      </c>
      <c r="C2112" s="10" t="s">
        <v>3019</v>
      </c>
      <c r="D2112" s="10" t="s">
        <v>305</v>
      </c>
      <c r="E2112" s="10" t="s">
        <v>24</v>
      </c>
      <c r="F2112" s="10" t="s">
        <v>43</v>
      </c>
      <c r="G2112" s="11">
        <v>1</v>
      </c>
      <c r="H2112" s="12">
        <v>129780.11</v>
      </c>
      <c r="I2112" s="12">
        <v>0</v>
      </c>
      <c r="J2112" s="12">
        <v>129780.11</v>
      </c>
      <c r="K2112" s="12">
        <v>19110.39</v>
      </c>
      <c r="L2112" s="12">
        <v>3724.69</v>
      </c>
      <c r="M2112" s="12">
        <v>3945.32</v>
      </c>
      <c r="N2112" s="12">
        <v>325</v>
      </c>
      <c r="O2112" s="12">
        <v>27105.4</v>
      </c>
      <c r="P2112" s="12">
        <v>102674.71</v>
      </c>
    </row>
    <row r="2113" spans="1:16" ht="18" customHeight="1" x14ac:dyDescent="0.25">
      <c r="A2113" s="9">
        <f t="shared" si="32"/>
        <v>2105</v>
      </c>
      <c r="B2113" s="9" t="s">
        <v>26</v>
      </c>
      <c r="C2113" s="10" t="s">
        <v>2690</v>
      </c>
      <c r="D2113" s="10" t="s">
        <v>389</v>
      </c>
      <c r="E2113" s="10" t="s">
        <v>24</v>
      </c>
      <c r="F2113" s="10" t="s">
        <v>39</v>
      </c>
      <c r="G2113" s="11">
        <v>42217</v>
      </c>
      <c r="H2113" s="12">
        <v>129773.04</v>
      </c>
      <c r="I2113" s="12">
        <v>29100</v>
      </c>
      <c r="J2113" s="12">
        <v>158873.04</v>
      </c>
      <c r="K2113" s="12">
        <v>19108.73</v>
      </c>
      <c r="L2113" s="12">
        <v>3724.49</v>
      </c>
      <c r="M2113" s="12">
        <v>3945.1</v>
      </c>
      <c r="N2113" s="12">
        <v>1775</v>
      </c>
      <c r="O2113" s="12">
        <v>28553.32</v>
      </c>
      <c r="P2113" s="12">
        <v>130319.72</v>
      </c>
    </row>
    <row r="2114" spans="1:16" ht="18" customHeight="1" x14ac:dyDescent="0.25">
      <c r="A2114" s="9">
        <f t="shared" si="32"/>
        <v>2106</v>
      </c>
      <c r="B2114" s="9" t="s">
        <v>26</v>
      </c>
      <c r="C2114" s="10" t="s">
        <v>891</v>
      </c>
      <c r="D2114" s="10"/>
      <c r="E2114" s="10" t="s">
        <v>24</v>
      </c>
      <c r="F2114" s="10" t="s">
        <v>43</v>
      </c>
      <c r="G2114" s="11">
        <v>36564</v>
      </c>
      <c r="H2114" s="12">
        <v>129696.06</v>
      </c>
      <c r="I2114" s="12">
        <v>15900</v>
      </c>
      <c r="J2114" s="12">
        <v>145596.06</v>
      </c>
      <c r="K2114" s="12">
        <v>19090.62</v>
      </c>
      <c r="L2114" s="12">
        <v>3722.28</v>
      </c>
      <c r="M2114" s="12">
        <v>3942.76</v>
      </c>
      <c r="N2114" s="12">
        <v>70208.850000000006</v>
      </c>
      <c r="O2114" s="12">
        <v>96964.51</v>
      </c>
      <c r="P2114" s="12">
        <v>48631.55</v>
      </c>
    </row>
    <row r="2115" spans="1:16" ht="18" customHeight="1" x14ac:dyDescent="0.25">
      <c r="A2115" s="9">
        <f t="shared" si="32"/>
        <v>2107</v>
      </c>
      <c r="B2115" s="9" t="s">
        <v>26</v>
      </c>
      <c r="C2115" s="10" t="s">
        <v>3189</v>
      </c>
      <c r="D2115" s="10"/>
      <c r="E2115" s="10" t="s">
        <v>24</v>
      </c>
      <c r="F2115" s="10" t="s">
        <v>62</v>
      </c>
      <c r="G2115" s="11">
        <v>42975</v>
      </c>
      <c r="H2115" s="12">
        <v>129485.75</v>
      </c>
      <c r="I2115" s="12">
        <v>15600</v>
      </c>
      <c r="J2115" s="12">
        <v>145085.75</v>
      </c>
      <c r="K2115" s="12">
        <v>19041.150000000001</v>
      </c>
      <c r="L2115" s="12">
        <v>3716.24</v>
      </c>
      <c r="M2115" s="12">
        <v>3936.37</v>
      </c>
      <c r="N2115" s="12">
        <v>16275</v>
      </c>
      <c r="O2115" s="12">
        <v>42968.76</v>
      </c>
      <c r="P2115" s="12">
        <v>102116.99</v>
      </c>
    </row>
    <row r="2116" spans="1:16" ht="18" customHeight="1" x14ac:dyDescent="0.25">
      <c r="A2116" s="9">
        <f t="shared" si="32"/>
        <v>2108</v>
      </c>
      <c r="B2116" s="9" t="s">
        <v>22</v>
      </c>
      <c r="C2116" s="10" t="s">
        <v>1456</v>
      </c>
      <c r="D2116" s="10"/>
      <c r="E2116" s="10" t="s">
        <v>24</v>
      </c>
      <c r="F2116" s="10" t="s">
        <v>62</v>
      </c>
      <c r="G2116" s="11">
        <v>39326</v>
      </c>
      <c r="H2116" s="12">
        <v>129356.94</v>
      </c>
      <c r="I2116" s="12">
        <v>0</v>
      </c>
      <c r="J2116" s="12">
        <v>129356.94</v>
      </c>
      <c r="K2116" s="12">
        <v>19010.849999999999</v>
      </c>
      <c r="L2116" s="12">
        <v>3712.54</v>
      </c>
      <c r="M2116" s="12">
        <v>3932.45</v>
      </c>
      <c r="N2116" s="12">
        <v>325</v>
      </c>
      <c r="O2116" s="12">
        <v>26980.84</v>
      </c>
      <c r="P2116" s="12">
        <v>102376.1</v>
      </c>
    </row>
    <row r="2117" spans="1:16" ht="18" customHeight="1" x14ac:dyDescent="0.25">
      <c r="A2117" s="9">
        <f t="shared" si="32"/>
        <v>2109</v>
      </c>
      <c r="B2117" s="9" t="s">
        <v>22</v>
      </c>
      <c r="C2117" s="10" t="s">
        <v>1538</v>
      </c>
      <c r="D2117" s="10"/>
      <c r="E2117" s="10" t="s">
        <v>24</v>
      </c>
      <c r="F2117" s="10" t="s">
        <v>43</v>
      </c>
      <c r="G2117" s="11">
        <v>38754</v>
      </c>
      <c r="H2117" s="12">
        <v>129313.12</v>
      </c>
      <c r="I2117" s="12">
        <v>8265</v>
      </c>
      <c r="J2117" s="12">
        <v>137578.12</v>
      </c>
      <c r="K2117" s="12">
        <v>19000.55</v>
      </c>
      <c r="L2117" s="12">
        <v>3711.29</v>
      </c>
      <c r="M2117" s="12">
        <v>3931.12</v>
      </c>
      <c r="N2117" s="12">
        <v>15717.71</v>
      </c>
      <c r="O2117" s="12">
        <v>42360.67</v>
      </c>
      <c r="P2117" s="12">
        <v>95217.45</v>
      </c>
    </row>
    <row r="2118" spans="1:16" ht="18" customHeight="1" x14ac:dyDescent="0.25">
      <c r="A2118" s="9">
        <f t="shared" si="32"/>
        <v>2110</v>
      </c>
      <c r="B2118" s="9" t="s">
        <v>26</v>
      </c>
      <c r="C2118" s="10" t="s">
        <v>2150</v>
      </c>
      <c r="D2118" s="10" t="s">
        <v>2140</v>
      </c>
      <c r="E2118" s="10" t="s">
        <v>2151</v>
      </c>
      <c r="F2118" s="10" t="s">
        <v>25</v>
      </c>
      <c r="G2118" s="11">
        <v>38018</v>
      </c>
      <c r="H2118" s="12">
        <v>129247.73</v>
      </c>
      <c r="I2118" s="12">
        <v>38256.49</v>
      </c>
      <c r="J2118" s="12">
        <v>167504.22</v>
      </c>
      <c r="K2118" s="12">
        <v>18985.16</v>
      </c>
      <c r="L2118" s="12">
        <v>3709.41</v>
      </c>
      <c r="M2118" s="12">
        <v>3929.13</v>
      </c>
      <c r="N2118" s="12">
        <v>30788.36</v>
      </c>
      <c r="O2118" s="12">
        <v>57412.06</v>
      </c>
      <c r="P2118" s="12">
        <v>110092.16</v>
      </c>
    </row>
    <row r="2119" spans="1:16" ht="18" customHeight="1" x14ac:dyDescent="0.25">
      <c r="A2119" s="9">
        <f t="shared" si="32"/>
        <v>2111</v>
      </c>
      <c r="B2119" s="9" t="s">
        <v>22</v>
      </c>
      <c r="C2119" s="10" t="s">
        <v>3277</v>
      </c>
      <c r="D2119" s="10" t="s">
        <v>323</v>
      </c>
      <c r="E2119" s="10" t="s">
        <v>24</v>
      </c>
      <c r="F2119" s="10" t="s">
        <v>62</v>
      </c>
      <c r="G2119" s="11">
        <v>43487</v>
      </c>
      <c r="H2119" s="12">
        <v>129109.4</v>
      </c>
      <c r="I2119" s="12">
        <v>0</v>
      </c>
      <c r="J2119" s="12">
        <v>129109.4</v>
      </c>
      <c r="K2119" s="12">
        <v>18952.63</v>
      </c>
      <c r="L2119" s="12">
        <v>3705.44</v>
      </c>
      <c r="M2119" s="12">
        <v>3924.93</v>
      </c>
      <c r="N2119" s="12">
        <v>325</v>
      </c>
      <c r="O2119" s="12">
        <v>26908</v>
      </c>
      <c r="P2119" s="12">
        <v>102201.4</v>
      </c>
    </row>
    <row r="2120" spans="1:16" ht="18" customHeight="1" x14ac:dyDescent="0.25">
      <c r="A2120" s="9">
        <f t="shared" si="32"/>
        <v>2112</v>
      </c>
      <c r="B2120" s="9" t="s">
        <v>22</v>
      </c>
      <c r="C2120" s="10" t="s">
        <v>1880</v>
      </c>
      <c r="D2120" s="10"/>
      <c r="E2120" s="10" t="s">
        <v>24</v>
      </c>
      <c r="F2120" s="10" t="s">
        <v>39</v>
      </c>
      <c r="G2120" s="11">
        <v>38586</v>
      </c>
      <c r="H2120" s="12">
        <v>128789.85</v>
      </c>
      <c r="I2120" s="12">
        <v>0</v>
      </c>
      <c r="J2120" s="12">
        <v>128789.85</v>
      </c>
      <c r="K2120" s="12">
        <v>18877.46</v>
      </c>
      <c r="L2120" s="12">
        <v>3696.27</v>
      </c>
      <c r="M2120" s="12">
        <v>3915.21</v>
      </c>
      <c r="N2120" s="12">
        <v>57172.32</v>
      </c>
      <c r="O2120" s="12">
        <v>83661.259999999995</v>
      </c>
      <c r="P2120" s="12">
        <v>45128.59</v>
      </c>
    </row>
    <row r="2121" spans="1:16" ht="18" customHeight="1" x14ac:dyDescent="0.25">
      <c r="A2121" s="9">
        <f t="shared" si="32"/>
        <v>2113</v>
      </c>
      <c r="B2121" s="9" t="s">
        <v>26</v>
      </c>
      <c r="C2121" s="10" t="s">
        <v>2316</v>
      </c>
      <c r="D2121" s="10"/>
      <c r="E2121" s="10" t="s">
        <v>24</v>
      </c>
      <c r="F2121" s="10" t="s">
        <v>43</v>
      </c>
      <c r="G2121" s="11">
        <v>37841</v>
      </c>
      <c r="H2121" s="12">
        <v>128712.76</v>
      </c>
      <c r="I2121" s="12">
        <v>0</v>
      </c>
      <c r="J2121" s="12">
        <v>128712.76</v>
      </c>
      <c r="K2121" s="12">
        <v>18859.330000000002</v>
      </c>
      <c r="L2121" s="12">
        <v>3694.06</v>
      </c>
      <c r="M2121" s="12">
        <v>3912.87</v>
      </c>
      <c r="N2121" s="12">
        <v>20812.46</v>
      </c>
      <c r="O2121" s="12">
        <v>47278.720000000001</v>
      </c>
      <c r="P2121" s="12">
        <v>81434.039999999994</v>
      </c>
    </row>
    <row r="2122" spans="1:16" ht="18" customHeight="1" x14ac:dyDescent="0.25">
      <c r="A2122" s="9">
        <f t="shared" si="32"/>
        <v>2114</v>
      </c>
      <c r="B2122" s="9" t="s">
        <v>26</v>
      </c>
      <c r="C2122" s="10" t="s">
        <v>2569</v>
      </c>
      <c r="D2122" s="10"/>
      <c r="E2122" s="10" t="s">
        <v>24</v>
      </c>
      <c r="F2122" s="10" t="s">
        <v>25</v>
      </c>
      <c r="G2122" s="11">
        <v>41659</v>
      </c>
      <c r="H2122" s="12">
        <v>128712.69</v>
      </c>
      <c r="I2122" s="12">
        <v>0</v>
      </c>
      <c r="J2122" s="12">
        <v>128712.69</v>
      </c>
      <c r="K2122" s="12">
        <v>18859.310000000001</v>
      </c>
      <c r="L2122" s="12">
        <v>3694.05</v>
      </c>
      <c r="M2122" s="12">
        <v>3912.87</v>
      </c>
      <c r="N2122" s="12">
        <v>71457.22</v>
      </c>
      <c r="O2122" s="12">
        <v>97923.45</v>
      </c>
      <c r="P2122" s="12">
        <v>30789.24</v>
      </c>
    </row>
    <row r="2123" spans="1:16" ht="18" customHeight="1" x14ac:dyDescent="0.25">
      <c r="A2123" s="9">
        <f t="shared" ref="A2123:A2186" si="33">1+A2122</f>
        <v>2115</v>
      </c>
      <c r="B2123" s="9" t="s">
        <v>22</v>
      </c>
      <c r="C2123" s="10" t="s">
        <v>2774</v>
      </c>
      <c r="D2123" s="10"/>
      <c r="E2123" s="10" t="s">
        <v>24</v>
      </c>
      <c r="F2123" s="10" t="s">
        <v>62</v>
      </c>
      <c r="G2123" s="11">
        <v>42614</v>
      </c>
      <c r="H2123" s="12">
        <v>128712.69</v>
      </c>
      <c r="I2123" s="12">
        <v>0</v>
      </c>
      <c r="J2123" s="12">
        <v>128712.69</v>
      </c>
      <c r="K2123" s="12">
        <v>18859.310000000001</v>
      </c>
      <c r="L2123" s="12">
        <v>3694.05</v>
      </c>
      <c r="M2123" s="12">
        <v>3912.87</v>
      </c>
      <c r="N2123" s="12">
        <v>325</v>
      </c>
      <c r="O2123" s="12">
        <v>26791.23</v>
      </c>
      <c r="P2123" s="12">
        <v>101921.46</v>
      </c>
    </row>
    <row r="2124" spans="1:16" ht="18" customHeight="1" x14ac:dyDescent="0.25">
      <c r="A2124" s="9">
        <f t="shared" si="33"/>
        <v>2116</v>
      </c>
      <c r="B2124" s="9" t="s">
        <v>26</v>
      </c>
      <c r="C2124" s="10" t="s">
        <v>2864</v>
      </c>
      <c r="D2124" s="10"/>
      <c r="E2124" s="10" t="s">
        <v>24</v>
      </c>
      <c r="F2124" s="10" t="s">
        <v>62</v>
      </c>
      <c r="G2124" s="11">
        <v>1</v>
      </c>
      <c r="H2124" s="12">
        <v>128657.57</v>
      </c>
      <c r="I2124" s="12">
        <v>17070</v>
      </c>
      <c r="J2124" s="12">
        <v>145727.57</v>
      </c>
      <c r="K2124" s="12">
        <v>18846.34</v>
      </c>
      <c r="L2124" s="12">
        <v>3692.47</v>
      </c>
      <c r="M2124" s="12">
        <v>3911.19</v>
      </c>
      <c r="N2124" s="12">
        <v>4775</v>
      </c>
      <c r="O2124" s="12">
        <v>31225</v>
      </c>
      <c r="P2124" s="12">
        <v>114502.57</v>
      </c>
    </row>
    <row r="2125" spans="1:16" ht="18" customHeight="1" x14ac:dyDescent="0.25">
      <c r="A2125" s="9">
        <f t="shared" si="33"/>
        <v>2117</v>
      </c>
      <c r="B2125" s="9" t="s">
        <v>22</v>
      </c>
      <c r="C2125" s="10" t="s">
        <v>3079</v>
      </c>
      <c r="D2125" s="10"/>
      <c r="E2125" s="10" t="s">
        <v>24</v>
      </c>
      <c r="F2125" s="10" t="s">
        <v>43</v>
      </c>
      <c r="G2125" s="11">
        <v>1</v>
      </c>
      <c r="H2125" s="12">
        <v>128543.59</v>
      </c>
      <c r="I2125" s="12">
        <v>0</v>
      </c>
      <c r="J2125" s="12">
        <v>128543.59</v>
      </c>
      <c r="K2125" s="12">
        <v>18819.53</v>
      </c>
      <c r="L2125" s="12">
        <v>3689.2</v>
      </c>
      <c r="M2125" s="12">
        <v>3907.73</v>
      </c>
      <c r="N2125" s="12">
        <v>19475</v>
      </c>
      <c r="O2125" s="12">
        <v>45891.46</v>
      </c>
      <c r="P2125" s="12">
        <v>82652.13</v>
      </c>
    </row>
    <row r="2126" spans="1:16" ht="18" customHeight="1" x14ac:dyDescent="0.25">
      <c r="A2126" s="9">
        <f t="shared" si="33"/>
        <v>2118</v>
      </c>
      <c r="B2126" s="9" t="s">
        <v>22</v>
      </c>
      <c r="C2126" s="10" t="s">
        <v>835</v>
      </c>
      <c r="D2126" s="10" t="s">
        <v>80</v>
      </c>
      <c r="E2126" s="10" t="s">
        <v>24</v>
      </c>
      <c r="F2126" s="10" t="s">
        <v>43</v>
      </c>
      <c r="G2126" s="11">
        <v>36465</v>
      </c>
      <c r="H2126" s="12">
        <v>128433.7</v>
      </c>
      <c r="I2126" s="12">
        <v>0</v>
      </c>
      <c r="J2126" s="12">
        <v>128433.7</v>
      </c>
      <c r="K2126" s="12">
        <v>18793.68</v>
      </c>
      <c r="L2126" s="12">
        <v>3686.05</v>
      </c>
      <c r="M2126" s="12">
        <v>3904.38</v>
      </c>
      <c r="N2126" s="12">
        <v>30958.25</v>
      </c>
      <c r="O2126" s="12">
        <v>57342.36</v>
      </c>
      <c r="P2126" s="12">
        <v>71091.34</v>
      </c>
    </row>
    <row r="2127" spans="1:16" ht="18" customHeight="1" x14ac:dyDescent="0.25">
      <c r="A2127" s="9">
        <f t="shared" si="33"/>
        <v>2119</v>
      </c>
      <c r="B2127" s="9" t="s">
        <v>26</v>
      </c>
      <c r="C2127" s="10" t="s">
        <v>1281</v>
      </c>
      <c r="D2127" s="10"/>
      <c r="E2127" s="10" t="s">
        <v>24</v>
      </c>
      <c r="F2127" s="10" t="s">
        <v>39</v>
      </c>
      <c r="G2127" s="11">
        <v>37712</v>
      </c>
      <c r="H2127" s="12">
        <v>128433.7</v>
      </c>
      <c r="I2127" s="12">
        <v>0</v>
      </c>
      <c r="J2127" s="12">
        <v>128433.7</v>
      </c>
      <c r="K2127" s="12">
        <v>18793.68</v>
      </c>
      <c r="L2127" s="12">
        <v>3686.05</v>
      </c>
      <c r="M2127" s="12">
        <v>3904.38</v>
      </c>
      <c r="N2127" s="12">
        <v>15525</v>
      </c>
      <c r="O2127" s="12">
        <v>41909.11</v>
      </c>
      <c r="P2127" s="12">
        <v>86524.59</v>
      </c>
    </row>
    <row r="2128" spans="1:16" ht="18" customHeight="1" x14ac:dyDescent="0.25">
      <c r="A2128" s="9">
        <f t="shared" si="33"/>
        <v>2120</v>
      </c>
      <c r="B2128" s="9" t="s">
        <v>22</v>
      </c>
      <c r="C2128" s="10" t="s">
        <v>2214</v>
      </c>
      <c r="D2128" s="10"/>
      <c r="E2128" s="10" t="s">
        <v>24</v>
      </c>
      <c r="F2128" s="10" t="s">
        <v>39</v>
      </c>
      <c r="G2128" s="11">
        <v>38964</v>
      </c>
      <c r="H2128" s="12">
        <v>128433.7</v>
      </c>
      <c r="I2128" s="12">
        <v>0</v>
      </c>
      <c r="J2128" s="12">
        <v>128433.7</v>
      </c>
      <c r="K2128" s="12">
        <v>18793.68</v>
      </c>
      <c r="L2128" s="12">
        <v>3686.05</v>
      </c>
      <c r="M2128" s="12">
        <v>3904.38</v>
      </c>
      <c r="N2128" s="12">
        <v>23837.9</v>
      </c>
      <c r="O2128" s="12">
        <v>50222.01</v>
      </c>
      <c r="P2128" s="12">
        <v>78211.69</v>
      </c>
    </row>
    <row r="2129" spans="1:16" ht="18" customHeight="1" x14ac:dyDescent="0.25">
      <c r="A2129" s="9">
        <f t="shared" si="33"/>
        <v>2121</v>
      </c>
      <c r="B2129" s="9" t="s">
        <v>22</v>
      </c>
      <c r="C2129" s="10" t="s">
        <v>804</v>
      </c>
      <c r="D2129" s="10"/>
      <c r="E2129" s="10" t="s">
        <v>24</v>
      </c>
      <c r="F2129" s="10" t="s">
        <v>43</v>
      </c>
      <c r="G2129" s="11">
        <v>36472</v>
      </c>
      <c r="H2129" s="12">
        <v>128400.08</v>
      </c>
      <c r="I2129" s="12">
        <v>0</v>
      </c>
      <c r="J2129" s="12">
        <v>128400.08</v>
      </c>
      <c r="K2129" s="12">
        <v>18785.78</v>
      </c>
      <c r="L2129" s="12">
        <v>3685.08</v>
      </c>
      <c r="M2129" s="12">
        <v>3903.36</v>
      </c>
      <c r="N2129" s="12">
        <v>39382.51</v>
      </c>
      <c r="O2129" s="12">
        <v>65756.73</v>
      </c>
      <c r="P2129" s="12">
        <v>62643.35</v>
      </c>
    </row>
    <row r="2130" spans="1:16" ht="18" customHeight="1" x14ac:dyDescent="0.25">
      <c r="A2130" s="9">
        <f t="shared" si="33"/>
        <v>2122</v>
      </c>
      <c r="B2130" s="9" t="s">
        <v>26</v>
      </c>
      <c r="C2130" s="10" t="s">
        <v>3276</v>
      </c>
      <c r="D2130" s="10" t="s">
        <v>222</v>
      </c>
      <c r="E2130" s="10" t="s">
        <v>24</v>
      </c>
      <c r="F2130" s="10" t="s">
        <v>62</v>
      </c>
      <c r="G2130" s="11">
        <v>43696</v>
      </c>
      <c r="H2130" s="12">
        <v>128226.57</v>
      </c>
      <c r="I2130" s="12">
        <v>0</v>
      </c>
      <c r="J2130" s="12">
        <v>128226.57</v>
      </c>
      <c r="K2130" s="12">
        <v>18744.96</v>
      </c>
      <c r="L2130" s="12">
        <v>3680.1</v>
      </c>
      <c r="M2130" s="12">
        <v>3898.09</v>
      </c>
      <c r="N2130" s="12">
        <v>4525</v>
      </c>
      <c r="O2130" s="12">
        <v>30848.15</v>
      </c>
      <c r="P2130" s="12">
        <v>97378.42</v>
      </c>
    </row>
    <row r="2131" spans="1:16" ht="18" customHeight="1" x14ac:dyDescent="0.25">
      <c r="A2131" s="9">
        <f t="shared" si="33"/>
        <v>2123</v>
      </c>
      <c r="B2131" s="9" t="s">
        <v>26</v>
      </c>
      <c r="C2131" s="10" t="s">
        <v>2515</v>
      </c>
      <c r="D2131" s="10" t="s">
        <v>907</v>
      </c>
      <c r="E2131" s="10" t="s">
        <v>24</v>
      </c>
      <c r="F2131" s="10" t="s">
        <v>39</v>
      </c>
      <c r="G2131" s="11">
        <v>41518</v>
      </c>
      <c r="H2131" s="12">
        <v>128181.21</v>
      </c>
      <c r="I2131" s="12">
        <v>27000</v>
      </c>
      <c r="J2131" s="12">
        <v>155181.21</v>
      </c>
      <c r="K2131" s="12">
        <v>18734.29</v>
      </c>
      <c r="L2131" s="12">
        <v>3678.8</v>
      </c>
      <c r="M2131" s="12">
        <v>3896.71</v>
      </c>
      <c r="N2131" s="12">
        <v>58439.46</v>
      </c>
      <c r="O2131" s="12">
        <v>84749.26</v>
      </c>
      <c r="P2131" s="12">
        <v>70431.95</v>
      </c>
    </row>
    <row r="2132" spans="1:16" ht="18" customHeight="1" x14ac:dyDescent="0.25">
      <c r="A2132" s="9">
        <f t="shared" si="33"/>
        <v>2124</v>
      </c>
      <c r="B2132" s="9" t="s">
        <v>26</v>
      </c>
      <c r="C2132" s="10" t="s">
        <v>3231</v>
      </c>
      <c r="D2132" s="10" t="s">
        <v>1090</v>
      </c>
      <c r="E2132" s="10" t="s">
        <v>24</v>
      </c>
      <c r="F2132" s="10" t="s">
        <v>39</v>
      </c>
      <c r="G2132" s="11">
        <v>43487</v>
      </c>
      <c r="H2132" s="12">
        <v>128099.5</v>
      </c>
      <c r="I2132" s="12">
        <v>18465</v>
      </c>
      <c r="J2132" s="12">
        <v>146564.5</v>
      </c>
      <c r="K2132" s="12">
        <v>18715.07</v>
      </c>
      <c r="L2132" s="12">
        <v>3676.46</v>
      </c>
      <c r="M2132" s="12">
        <v>3894.22</v>
      </c>
      <c r="N2132" s="12">
        <v>325</v>
      </c>
      <c r="O2132" s="12">
        <v>26610.75</v>
      </c>
      <c r="P2132" s="12">
        <v>119953.75</v>
      </c>
    </row>
    <row r="2133" spans="1:16" ht="18" customHeight="1" x14ac:dyDescent="0.25">
      <c r="A2133" s="9">
        <f t="shared" si="33"/>
        <v>2125</v>
      </c>
      <c r="B2133" s="9" t="s">
        <v>22</v>
      </c>
      <c r="C2133" s="10" t="s">
        <v>1448</v>
      </c>
      <c r="D2133" s="10"/>
      <c r="E2133" s="10" t="s">
        <v>24</v>
      </c>
      <c r="F2133" s="10" t="s">
        <v>25</v>
      </c>
      <c r="G2133" s="11">
        <v>39840</v>
      </c>
      <c r="H2133" s="12">
        <v>127982.6</v>
      </c>
      <c r="I2133" s="12">
        <v>0</v>
      </c>
      <c r="J2133" s="12">
        <v>127982.6</v>
      </c>
      <c r="K2133" s="12">
        <v>18687.57</v>
      </c>
      <c r="L2133" s="12">
        <v>3673.1</v>
      </c>
      <c r="M2133" s="12">
        <v>3890.67</v>
      </c>
      <c r="N2133" s="12">
        <v>8430.19</v>
      </c>
      <c r="O2133" s="12">
        <v>34681.53</v>
      </c>
      <c r="P2133" s="12">
        <v>93301.07</v>
      </c>
    </row>
    <row r="2134" spans="1:16" ht="18" customHeight="1" x14ac:dyDescent="0.25">
      <c r="A2134" s="9">
        <f t="shared" si="33"/>
        <v>2126</v>
      </c>
      <c r="B2134" s="9" t="s">
        <v>22</v>
      </c>
      <c r="C2134" s="10" t="s">
        <v>1707</v>
      </c>
      <c r="D2134" s="10"/>
      <c r="E2134" s="10" t="s">
        <v>24</v>
      </c>
      <c r="F2134" s="10" t="s">
        <v>43</v>
      </c>
      <c r="G2134" s="11">
        <v>36598</v>
      </c>
      <c r="H2134" s="12">
        <v>127982.6</v>
      </c>
      <c r="I2134" s="12">
        <v>0</v>
      </c>
      <c r="J2134" s="12">
        <v>127982.6</v>
      </c>
      <c r="K2134" s="12">
        <v>18687.57</v>
      </c>
      <c r="L2134" s="12">
        <v>3673.1</v>
      </c>
      <c r="M2134" s="12">
        <v>3890.67</v>
      </c>
      <c r="N2134" s="12">
        <v>3375</v>
      </c>
      <c r="O2134" s="12">
        <v>29626.34</v>
      </c>
      <c r="P2134" s="12">
        <v>98356.26</v>
      </c>
    </row>
    <row r="2135" spans="1:16" ht="18" customHeight="1" x14ac:dyDescent="0.25">
      <c r="A2135" s="9">
        <f t="shared" si="33"/>
        <v>2127</v>
      </c>
      <c r="B2135" s="9" t="s">
        <v>26</v>
      </c>
      <c r="C2135" s="10" t="s">
        <v>1709</v>
      </c>
      <c r="D2135" s="10" t="s">
        <v>907</v>
      </c>
      <c r="E2135" s="10" t="s">
        <v>24</v>
      </c>
      <c r="F2135" s="10" t="s">
        <v>25</v>
      </c>
      <c r="G2135" s="11">
        <v>41275</v>
      </c>
      <c r="H2135" s="12">
        <v>127908.39</v>
      </c>
      <c r="I2135" s="12">
        <v>0</v>
      </c>
      <c r="J2135" s="12">
        <v>127908.39</v>
      </c>
      <c r="K2135" s="12">
        <v>18670.12</v>
      </c>
      <c r="L2135" s="12">
        <v>3670.97</v>
      </c>
      <c r="M2135" s="12">
        <v>3888.42</v>
      </c>
      <c r="N2135" s="12">
        <v>325</v>
      </c>
      <c r="O2135" s="12">
        <v>26554.51</v>
      </c>
      <c r="P2135" s="12">
        <v>101353.88</v>
      </c>
    </row>
    <row r="2136" spans="1:16" ht="18" customHeight="1" x14ac:dyDescent="0.25">
      <c r="A2136" s="9">
        <f t="shared" si="33"/>
        <v>2128</v>
      </c>
      <c r="B2136" s="9" t="s">
        <v>22</v>
      </c>
      <c r="C2136" s="10" t="s">
        <v>1534</v>
      </c>
      <c r="D2136" s="10"/>
      <c r="E2136" s="10" t="s">
        <v>24</v>
      </c>
      <c r="F2136" s="10" t="s">
        <v>62</v>
      </c>
      <c r="G2136" s="11">
        <v>41296</v>
      </c>
      <c r="H2136" s="12">
        <v>127767.85</v>
      </c>
      <c r="I2136" s="12">
        <v>0</v>
      </c>
      <c r="J2136" s="12">
        <v>127767.85</v>
      </c>
      <c r="K2136" s="12">
        <v>18637.060000000001</v>
      </c>
      <c r="L2136" s="12">
        <v>3666.94</v>
      </c>
      <c r="M2136" s="12">
        <v>3884.14</v>
      </c>
      <c r="N2136" s="12">
        <v>54226.73</v>
      </c>
      <c r="O2136" s="12">
        <v>80414.87</v>
      </c>
      <c r="P2136" s="12">
        <v>47352.98</v>
      </c>
    </row>
    <row r="2137" spans="1:16" ht="18" customHeight="1" x14ac:dyDescent="0.25">
      <c r="A2137" s="9">
        <f t="shared" si="33"/>
        <v>2129</v>
      </c>
      <c r="B2137" s="9" t="s">
        <v>26</v>
      </c>
      <c r="C2137" s="10" t="s">
        <v>1331</v>
      </c>
      <c r="D2137" s="10"/>
      <c r="E2137" s="10" t="s">
        <v>24</v>
      </c>
      <c r="F2137" s="10" t="s">
        <v>43</v>
      </c>
      <c r="G2137" s="11">
        <v>35370</v>
      </c>
      <c r="H2137" s="12">
        <v>127623.03999999999</v>
      </c>
      <c r="I2137" s="12">
        <v>0</v>
      </c>
      <c r="J2137" s="12">
        <v>127623.03999999999</v>
      </c>
      <c r="K2137" s="12">
        <v>18603</v>
      </c>
      <c r="L2137" s="12">
        <v>3662.78</v>
      </c>
      <c r="M2137" s="12">
        <v>3879.74</v>
      </c>
      <c r="N2137" s="12">
        <v>36891.089999999997</v>
      </c>
      <c r="O2137" s="12">
        <v>63036.61</v>
      </c>
      <c r="P2137" s="12">
        <v>64586.43</v>
      </c>
    </row>
    <row r="2138" spans="1:16" ht="18" customHeight="1" x14ac:dyDescent="0.25">
      <c r="A2138" s="9">
        <f t="shared" si="33"/>
        <v>2130</v>
      </c>
      <c r="B2138" s="9" t="s">
        <v>26</v>
      </c>
      <c r="C2138" s="10" t="s">
        <v>2298</v>
      </c>
      <c r="D2138" s="10" t="s">
        <v>51</v>
      </c>
      <c r="E2138" s="10" t="s">
        <v>24</v>
      </c>
      <c r="F2138" s="10" t="s">
        <v>62</v>
      </c>
      <c r="G2138" s="11">
        <v>39692</v>
      </c>
      <c r="H2138" s="12">
        <v>127596.22</v>
      </c>
      <c r="I2138" s="12">
        <v>0</v>
      </c>
      <c r="J2138" s="12">
        <v>127596.22</v>
      </c>
      <c r="K2138" s="12">
        <v>18596.689999999999</v>
      </c>
      <c r="L2138" s="12">
        <v>3662.01</v>
      </c>
      <c r="M2138" s="12">
        <v>3878.93</v>
      </c>
      <c r="N2138" s="12">
        <v>325</v>
      </c>
      <c r="O2138" s="12">
        <v>26462.63</v>
      </c>
      <c r="P2138" s="12">
        <v>101133.59</v>
      </c>
    </row>
    <row r="2139" spans="1:16" ht="18" customHeight="1" x14ac:dyDescent="0.25">
      <c r="A2139" s="9">
        <f t="shared" si="33"/>
        <v>2131</v>
      </c>
      <c r="B2139" s="9" t="s">
        <v>26</v>
      </c>
      <c r="C2139" s="10" t="s">
        <v>1732</v>
      </c>
      <c r="D2139" s="10" t="s">
        <v>395</v>
      </c>
      <c r="E2139" s="10" t="s">
        <v>396</v>
      </c>
      <c r="F2139" s="10" t="s">
        <v>43</v>
      </c>
      <c r="G2139" s="11">
        <v>40770</v>
      </c>
      <c r="H2139" s="12">
        <v>127561.04</v>
      </c>
      <c r="I2139" s="12">
        <v>0</v>
      </c>
      <c r="J2139" s="12">
        <v>127561.04</v>
      </c>
      <c r="K2139" s="12">
        <v>18588.41</v>
      </c>
      <c r="L2139" s="12">
        <v>3661</v>
      </c>
      <c r="M2139" s="12">
        <v>3877.86</v>
      </c>
      <c r="N2139" s="12">
        <v>74254.52</v>
      </c>
      <c r="O2139" s="12">
        <v>100381.79</v>
      </c>
      <c r="P2139" s="12">
        <v>27179.25</v>
      </c>
    </row>
    <row r="2140" spans="1:16" ht="18" customHeight="1" x14ac:dyDescent="0.25">
      <c r="A2140" s="9">
        <f t="shared" si="33"/>
        <v>2132</v>
      </c>
      <c r="B2140" s="9" t="s">
        <v>26</v>
      </c>
      <c r="C2140" s="10" t="s">
        <v>3120</v>
      </c>
      <c r="D2140" s="10" t="s">
        <v>907</v>
      </c>
      <c r="E2140" s="10" t="s">
        <v>24</v>
      </c>
      <c r="F2140" s="10" t="s">
        <v>43</v>
      </c>
      <c r="G2140" s="11">
        <v>1</v>
      </c>
      <c r="H2140" s="12">
        <v>127417.4</v>
      </c>
      <c r="I2140" s="12">
        <v>19350</v>
      </c>
      <c r="J2140" s="12">
        <v>146767.4</v>
      </c>
      <c r="K2140" s="12">
        <v>18554.62</v>
      </c>
      <c r="L2140" s="12">
        <v>3656.88</v>
      </c>
      <c r="M2140" s="12">
        <v>3873.49</v>
      </c>
      <c r="N2140" s="12">
        <v>2525</v>
      </c>
      <c r="O2140" s="12">
        <v>28609.99</v>
      </c>
      <c r="P2140" s="12">
        <v>118157.41</v>
      </c>
    </row>
    <row r="2141" spans="1:16" ht="18" customHeight="1" x14ac:dyDescent="0.25">
      <c r="A2141" s="9">
        <f t="shared" si="33"/>
        <v>2133</v>
      </c>
      <c r="B2141" s="9" t="s">
        <v>22</v>
      </c>
      <c r="C2141" s="10" t="s">
        <v>1683</v>
      </c>
      <c r="D2141" s="10"/>
      <c r="E2141" s="10" t="s">
        <v>24</v>
      </c>
      <c r="F2141" s="10" t="s">
        <v>43</v>
      </c>
      <c r="G2141" s="11">
        <v>39326</v>
      </c>
      <c r="H2141" s="12">
        <v>127408.68</v>
      </c>
      <c r="I2141" s="12">
        <v>0</v>
      </c>
      <c r="J2141" s="12">
        <v>127408.68</v>
      </c>
      <c r="K2141" s="12">
        <v>18552.57</v>
      </c>
      <c r="L2141" s="12">
        <v>3656.63</v>
      </c>
      <c r="M2141" s="12">
        <v>3873.22</v>
      </c>
      <c r="N2141" s="12">
        <v>44092.02</v>
      </c>
      <c r="O2141" s="12">
        <v>70174.44</v>
      </c>
      <c r="P2141" s="12">
        <v>57234.239999999998</v>
      </c>
    </row>
    <row r="2142" spans="1:16" ht="18" customHeight="1" x14ac:dyDescent="0.25">
      <c r="A2142" s="9">
        <f t="shared" si="33"/>
        <v>2134</v>
      </c>
      <c r="B2142" s="9" t="s">
        <v>26</v>
      </c>
      <c r="C2142" s="10" t="s">
        <v>104</v>
      </c>
      <c r="D2142" s="10"/>
      <c r="E2142" s="10" t="s">
        <v>24</v>
      </c>
      <c r="F2142" s="10" t="s">
        <v>25</v>
      </c>
      <c r="G2142" s="11">
        <v>35179</v>
      </c>
      <c r="H2142" s="12">
        <v>127383.83</v>
      </c>
      <c r="I2142" s="12">
        <v>0</v>
      </c>
      <c r="J2142" s="12">
        <v>127383.83</v>
      </c>
      <c r="K2142" s="12">
        <v>18546.73</v>
      </c>
      <c r="L2142" s="12">
        <v>3655.92</v>
      </c>
      <c r="M2142" s="12">
        <v>3872.47</v>
      </c>
      <c r="N2142" s="12">
        <v>1075</v>
      </c>
      <c r="O2142" s="12">
        <v>27150.12</v>
      </c>
      <c r="P2142" s="12">
        <v>100233.71</v>
      </c>
    </row>
    <row r="2143" spans="1:16" ht="18" customHeight="1" x14ac:dyDescent="0.25">
      <c r="A2143" s="9">
        <f t="shared" si="33"/>
        <v>2135</v>
      </c>
      <c r="B2143" s="9" t="s">
        <v>26</v>
      </c>
      <c r="C2143" s="10" t="s">
        <v>2413</v>
      </c>
      <c r="D2143" s="10"/>
      <c r="E2143" s="10" t="s">
        <v>24</v>
      </c>
      <c r="F2143" s="10" t="s">
        <v>43</v>
      </c>
      <c r="G2143" s="11">
        <v>40042</v>
      </c>
      <c r="H2143" s="12">
        <v>127375</v>
      </c>
      <c r="I2143" s="12">
        <v>33480</v>
      </c>
      <c r="J2143" s="12">
        <v>160855</v>
      </c>
      <c r="K2143" s="12">
        <v>18544.650000000001</v>
      </c>
      <c r="L2143" s="12">
        <v>3655.66</v>
      </c>
      <c r="M2143" s="12">
        <v>3872.2</v>
      </c>
      <c r="N2143" s="12">
        <v>113798.5</v>
      </c>
      <c r="O2143" s="12">
        <v>139871.01</v>
      </c>
      <c r="P2143" s="12">
        <v>20983.99</v>
      </c>
    </row>
    <row r="2144" spans="1:16" ht="18" customHeight="1" x14ac:dyDescent="0.25">
      <c r="A2144" s="9">
        <f t="shared" si="33"/>
        <v>2136</v>
      </c>
      <c r="B2144" s="9" t="s">
        <v>26</v>
      </c>
      <c r="C2144" s="10" t="s">
        <v>3296</v>
      </c>
      <c r="D2144" s="10" t="s">
        <v>222</v>
      </c>
      <c r="E2144" s="10" t="s">
        <v>24</v>
      </c>
      <c r="F2144" s="10" t="s">
        <v>62</v>
      </c>
      <c r="G2144" s="11">
        <v>43696</v>
      </c>
      <c r="H2144" s="12">
        <v>127356.07</v>
      </c>
      <c r="I2144" s="12">
        <v>20940</v>
      </c>
      <c r="J2144" s="12">
        <v>148296.07</v>
      </c>
      <c r="K2144" s="12">
        <v>18540.2</v>
      </c>
      <c r="L2144" s="12">
        <v>3655.12</v>
      </c>
      <c r="M2144" s="12">
        <v>3871.62</v>
      </c>
      <c r="N2144" s="12">
        <v>1575</v>
      </c>
      <c r="O2144" s="12">
        <v>27641.94</v>
      </c>
      <c r="P2144" s="12">
        <v>120654.13</v>
      </c>
    </row>
    <row r="2145" spans="1:16" ht="18" customHeight="1" x14ac:dyDescent="0.25">
      <c r="A2145" s="9">
        <f t="shared" si="33"/>
        <v>2137</v>
      </c>
      <c r="B2145" s="9" t="s">
        <v>22</v>
      </c>
      <c r="C2145" s="10" t="s">
        <v>2582</v>
      </c>
      <c r="D2145" s="10" t="s">
        <v>305</v>
      </c>
      <c r="E2145" s="10" t="s">
        <v>24</v>
      </c>
      <c r="F2145" s="10" t="s">
        <v>25</v>
      </c>
      <c r="G2145" s="11">
        <v>41869</v>
      </c>
      <c r="H2145" s="12">
        <v>127295.48</v>
      </c>
      <c r="I2145" s="12">
        <v>0</v>
      </c>
      <c r="J2145" s="12">
        <v>127295.48</v>
      </c>
      <c r="K2145" s="12">
        <v>18525.95</v>
      </c>
      <c r="L2145" s="12">
        <v>3653.38</v>
      </c>
      <c r="M2145" s="12">
        <v>3869.78</v>
      </c>
      <c r="N2145" s="12">
        <v>325</v>
      </c>
      <c r="O2145" s="12">
        <v>26374.11</v>
      </c>
      <c r="P2145" s="12">
        <v>100921.37</v>
      </c>
    </row>
    <row r="2146" spans="1:16" ht="18" customHeight="1" x14ac:dyDescent="0.25">
      <c r="A2146" s="9">
        <f t="shared" si="33"/>
        <v>2138</v>
      </c>
      <c r="B2146" s="9" t="s">
        <v>22</v>
      </c>
      <c r="C2146" s="10" t="s">
        <v>1574</v>
      </c>
      <c r="D2146" s="10"/>
      <c r="E2146" s="10" t="s">
        <v>24</v>
      </c>
      <c r="F2146" s="10" t="s">
        <v>43</v>
      </c>
      <c r="G2146" s="11">
        <v>40575</v>
      </c>
      <c r="H2146" s="12">
        <v>127209.54</v>
      </c>
      <c r="I2146" s="12">
        <v>0</v>
      </c>
      <c r="J2146" s="12">
        <v>127209.54</v>
      </c>
      <c r="K2146" s="12">
        <v>18505.73</v>
      </c>
      <c r="L2146" s="12">
        <v>3650.91</v>
      </c>
      <c r="M2146" s="12">
        <v>3867.17</v>
      </c>
      <c r="N2146" s="12">
        <v>8980.4</v>
      </c>
      <c r="O2146" s="12">
        <v>35004.21</v>
      </c>
      <c r="P2146" s="12">
        <v>92205.33</v>
      </c>
    </row>
    <row r="2147" spans="1:16" ht="18" customHeight="1" x14ac:dyDescent="0.25">
      <c r="A2147" s="9">
        <f t="shared" si="33"/>
        <v>2139</v>
      </c>
      <c r="B2147" s="9" t="s">
        <v>26</v>
      </c>
      <c r="C2147" s="10" t="s">
        <v>2752</v>
      </c>
      <c r="D2147" s="10"/>
      <c r="E2147" s="10" t="s">
        <v>24</v>
      </c>
      <c r="F2147" s="10" t="s">
        <v>39</v>
      </c>
      <c r="G2147" s="11">
        <v>42614</v>
      </c>
      <c r="H2147" s="12">
        <v>127175.41</v>
      </c>
      <c r="I2147" s="12">
        <v>32370</v>
      </c>
      <c r="J2147" s="12">
        <v>159545.41</v>
      </c>
      <c r="K2147" s="12">
        <v>18497.7</v>
      </c>
      <c r="L2147" s="12">
        <v>3649.93</v>
      </c>
      <c r="M2147" s="12">
        <v>3866.13</v>
      </c>
      <c r="N2147" s="12">
        <v>43552.04</v>
      </c>
      <c r="O2147" s="12">
        <v>69565.8</v>
      </c>
      <c r="P2147" s="12">
        <v>89979.61</v>
      </c>
    </row>
    <row r="2148" spans="1:16" ht="18" customHeight="1" x14ac:dyDescent="0.25">
      <c r="A2148" s="9">
        <f t="shared" si="33"/>
        <v>2140</v>
      </c>
      <c r="B2148" s="9" t="s">
        <v>22</v>
      </c>
      <c r="C2148" s="10" t="s">
        <v>1627</v>
      </c>
      <c r="D2148" s="10"/>
      <c r="E2148" s="10" t="s">
        <v>24</v>
      </c>
      <c r="F2148" s="10" t="s">
        <v>43</v>
      </c>
      <c r="G2148" s="11">
        <v>38586</v>
      </c>
      <c r="H2148" s="12">
        <v>127150.87</v>
      </c>
      <c r="I2148" s="12">
        <v>0</v>
      </c>
      <c r="J2148" s="12">
        <v>127150.87</v>
      </c>
      <c r="K2148" s="12">
        <v>18491.93</v>
      </c>
      <c r="L2148" s="12">
        <v>3649.23</v>
      </c>
      <c r="M2148" s="12">
        <v>3865.39</v>
      </c>
      <c r="N2148" s="12">
        <v>1075</v>
      </c>
      <c r="O2148" s="12">
        <v>27081.55</v>
      </c>
      <c r="P2148" s="12">
        <v>100069.32</v>
      </c>
    </row>
    <row r="2149" spans="1:16" ht="18" customHeight="1" x14ac:dyDescent="0.25">
      <c r="A2149" s="9">
        <f t="shared" si="33"/>
        <v>2141</v>
      </c>
      <c r="B2149" s="9" t="s">
        <v>22</v>
      </c>
      <c r="C2149" s="10" t="s">
        <v>2920</v>
      </c>
      <c r="D2149" s="10"/>
      <c r="E2149" s="10" t="s">
        <v>24</v>
      </c>
      <c r="F2149" s="10" t="s">
        <v>62</v>
      </c>
      <c r="G2149" s="11">
        <v>1</v>
      </c>
      <c r="H2149" s="12">
        <v>127066.01</v>
      </c>
      <c r="I2149" s="12">
        <v>23520</v>
      </c>
      <c r="J2149" s="12">
        <v>150586.01</v>
      </c>
      <c r="K2149" s="12">
        <v>18471.97</v>
      </c>
      <c r="L2149" s="12">
        <v>3646.79</v>
      </c>
      <c r="M2149" s="12">
        <v>3862.81</v>
      </c>
      <c r="N2149" s="12">
        <v>14525</v>
      </c>
      <c r="O2149" s="12">
        <v>40506.57</v>
      </c>
      <c r="P2149" s="12">
        <v>110079.44</v>
      </c>
    </row>
    <row r="2150" spans="1:16" ht="18" customHeight="1" x14ac:dyDescent="0.25">
      <c r="A2150" s="9">
        <f t="shared" si="33"/>
        <v>2142</v>
      </c>
      <c r="B2150" s="9" t="s">
        <v>26</v>
      </c>
      <c r="C2150" s="10" t="s">
        <v>629</v>
      </c>
      <c r="D2150" s="10"/>
      <c r="E2150" s="10" t="s">
        <v>24</v>
      </c>
      <c r="F2150" s="10" t="s">
        <v>25</v>
      </c>
      <c r="G2150" s="11">
        <v>34540</v>
      </c>
      <c r="H2150" s="12">
        <v>127064.42</v>
      </c>
      <c r="I2150" s="12">
        <v>0</v>
      </c>
      <c r="J2150" s="12">
        <v>127064.42</v>
      </c>
      <c r="K2150" s="12">
        <v>18471.59</v>
      </c>
      <c r="L2150" s="12">
        <v>3646.75</v>
      </c>
      <c r="M2150" s="12">
        <v>3862.76</v>
      </c>
      <c r="N2150" s="12">
        <v>1880.14</v>
      </c>
      <c r="O2150" s="12">
        <v>27861.24</v>
      </c>
      <c r="P2150" s="12">
        <v>99203.18</v>
      </c>
    </row>
    <row r="2151" spans="1:16" ht="18" customHeight="1" x14ac:dyDescent="0.25">
      <c r="A2151" s="9">
        <f t="shared" si="33"/>
        <v>2143</v>
      </c>
      <c r="B2151" s="9" t="s">
        <v>22</v>
      </c>
      <c r="C2151" s="10" t="s">
        <v>2924</v>
      </c>
      <c r="D2151" s="10" t="s">
        <v>80</v>
      </c>
      <c r="E2151" s="10" t="s">
        <v>24</v>
      </c>
      <c r="F2151" s="10" t="s">
        <v>43</v>
      </c>
      <c r="G2151" s="11">
        <v>1</v>
      </c>
      <c r="H2151" s="12">
        <v>126896.87</v>
      </c>
      <c r="I2151" s="12">
        <v>0</v>
      </c>
      <c r="J2151" s="12">
        <v>126896.87</v>
      </c>
      <c r="K2151" s="12">
        <v>18432.18</v>
      </c>
      <c r="L2151" s="12">
        <v>3641.94</v>
      </c>
      <c r="M2151" s="12">
        <v>3857.66</v>
      </c>
      <c r="N2151" s="12">
        <v>46025</v>
      </c>
      <c r="O2151" s="12">
        <v>71956.78</v>
      </c>
      <c r="P2151" s="12">
        <v>54940.09</v>
      </c>
    </row>
    <row r="2152" spans="1:16" ht="18" customHeight="1" x14ac:dyDescent="0.25">
      <c r="A2152" s="9">
        <f t="shared" si="33"/>
        <v>2144</v>
      </c>
      <c r="B2152" s="9" t="s">
        <v>22</v>
      </c>
      <c r="C2152" s="10" t="s">
        <v>2489</v>
      </c>
      <c r="D2152" s="10"/>
      <c r="E2152" s="10" t="s">
        <v>24</v>
      </c>
      <c r="F2152" s="10" t="s">
        <v>43</v>
      </c>
      <c r="G2152" s="11">
        <v>41498</v>
      </c>
      <c r="H2152" s="12">
        <v>126883.44</v>
      </c>
      <c r="I2152" s="12">
        <v>0</v>
      </c>
      <c r="J2152" s="12">
        <v>126883.44</v>
      </c>
      <c r="K2152" s="12">
        <v>18429.02</v>
      </c>
      <c r="L2152" s="12">
        <v>3641.55</v>
      </c>
      <c r="M2152" s="12">
        <v>3857.26</v>
      </c>
      <c r="N2152" s="12">
        <v>14996.22</v>
      </c>
      <c r="O2152" s="12">
        <v>40924.050000000003</v>
      </c>
      <c r="P2152" s="12">
        <v>85959.39</v>
      </c>
    </row>
    <row r="2153" spans="1:16" ht="18" customHeight="1" x14ac:dyDescent="0.25">
      <c r="A2153" s="9">
        <f t="shared" si="33"/>
        <v>2145</v>
      </c>
      <c r="B2153" s="9" t="s">
        <v>26</v>
      </c>
      <c r="C2153" s="10" t="s">
        <v>1220</v>
      </c>
      <c r="D2153" s="10"/>
      <c r="E2153" s="10" t="s">
        <v>24</v>
      </c>
      <c r="F2153" s="10" t="s">
        <v>43</v>
      </c>
      <c r="G2153" s="11">
        <v>37834</v>
      </c>
      <c r="H2153" s="12">
        <v>126765.65</v>
      </c>
      <c r="I2153" s="12">
        <v>0</v>
      </c>
      <c r="J2153" s="12">
        <v>126765.65</v>
      </c>
      <c r="K2153" s="12">
        <v>18401.32</v>
      </c>
      <c r="L2153" s="12">
        <v>3638.17</v>
      </c>
      <c r="M2153" s="12">
        <v>3853.68</v>
      </c>
      <c r="N2153" s="12">
        <v>36349.769999999997</v>
      </c>
      <c r="O2153" s="12">
        <v>62242.94</v>
      </c>
      <c r="P2153" s="12">
        <v>64522.71</v>
      </c>
    </row>
    <row r="2154" spans="1:16" ht="18" customHeight="1" x14ac:dyDescent="0.25">
      <c r="A2154" s="9">
        <f t="shared" si="33"/>
        <v>2146</v>
      </c>
      <c r="B2154" s="9" t="s">
        <v>22</v>
      </c>
      <c r="C2154" s="10" t="s">
        <v>845</v>
      </c>
      <c r="D2154" s="10"/>
      <c r="E2154" s="10" t="s">
        <v>24</v>
      </c>
      <c r="F2154" s="10" t="s">
        <v>43</v>
      </c>
      <c r="G2154" s="11">
        <v>33245</v>
      </c>
      <c r="H2154" s="12">
        <v>126551.39</v>
      </c>
      <c r="I2154" s="12">
        <v>0</v>
      </c>
      <c r="J2154" s="12">
        <v>126551.39</v>
      </c>
      <c r="K2154" s="12">
        <v>18350.919999999998</v>
      </c>
      <c r="L2154" s="12">
        <v>3632.02</v>
      </c>
      <c r="M2154" s="12">
        <v>3847.16</v>
      </c>
      <c r="N2154" s="12">
        <v>325</v>
      </c>
      <c r="O2154" s="12">
        <v>26155.1</v>
      </c>
      <c r="P2154" s="12">
        <v>100396.29</v>
      </c>
    </row>
    <row r="2155" spans="1:16" ht="18" customHeight="1" x14ac:dyDescent="0.25">
      <c r="A2155" s="9">
        <f t="shared" si="33"/>
        <v>2147</v>
      </c>
      <c r="B2155" s="9" t="s">
        <v>22</v>
      </c>
      <c r="C2155" s="10" t="s">
        <v>2758</v>
      </c>
      <c r="D2155" s="10"/>
      <c r="E2155" s="10" t="s">
        <v>24</v>
      </c>
      <c r="F2155" s="10" t="s">
        <v>39</v>
      </c>
      <c r="G2155" s="11">
        <v>42614</v>
      </c>
      <c r="H2155" s="12">
        <v>126483.01</v>
      </c>
      <c r="I2155" s="12">
        <v>0</v>
      </c>
      <c r="J2155" s="12">
        <v>126483.01</v>
      </c>
      <c r="K2155" s="12">
        <v>18334.830000000002</v>
      </c>
      <c r="L2155" s="12">
        <v>3630.06</v>
      </c>
      <c r="M2155" s="12">
        <v>3845.08</v>
      </c>
      <c r="N2155" s="12">
        <v>62489.3</v>
      </c>
      <c r="O2155" s="12">
        <v>88299.27</v>
      </c>
      <c r="P2155" s="12">
        <v>38183.74</v>
      </c>
    </row>
    <row r="2156" spans="1:16" ht="18" customHeight="1" x14ac:dyDescent="0.25">
      <c r="A2156" s="9">
        <f t="shared" si="33"/>
        <v>2148</v>
      </c>
      <c r="B2156" s="9" t="s">
        <v>22</v>
      </c>
      <c r="C2156" s="10" t="s">
        <v>161</v>
      </c>
      <c r="D2156" s="10" t="s">
        <v>112</v>
      </c>
      <c r="E2156" s="10" t="s">
        <v>24</v>
      </c>
      <c r="F2156" s="10" t="s">
        <v>62</v>
      </c>
      <c r="G2156" s="11">
        <v>41141</v>
      </c>
      <c r="H2156" s="12">
        <v>126479.45</v>
      </c>
      <c r="I2156" s="12">
        <v>0</v>
      </c>
      <c r="J2156" s="12">
        <v>126479.45</v>
      </c>
      <c r="K2156" s="12">
        <v>18334</v>
      </c>
      <c r="L2156" s="12">
        <v>3629.96</v>
      </c>
      <c r="M2156" s="12">
        <v>3844.98</v>
      </c>
      <c r="N2156" s="12">
        <v>325</v>
      </c>
      <c r="O2156" s="12">
        <v>26133.94</v>
      </c>
      <c r="P2156" s="12">
        <v>100345.51</v>
      </c>
    </row>
    <row r="2157" spans="1:16" ht="18" customHeight="1" x14ac:dyDescent="0.25">
      <c r="A2157" s="9">
        <f t="shared" si="33"/>
        <v>2149</v>
      </c>
      <c r="B2157" s="9" t="s">
        <v>26</v>
      </c>
      <c r="C2157" s="10" t="s">
        <v>663</v>
      </c>
      <c r="D2157" s="10"/>
      <c r="E2157" s="10" t="s">
        <v>24</v>
      </c>
      <c r="F2157" s="10" t="s">
        <v>43</v>
      </c>
      <c r="G2157" s="11">
        <v>35947</v>
      </c>
      <c r="H2157" s="12">
        <v>126453.8</v>
      </c>
      <c r="I2157" s="12">
        <v>22500</v>
      </c>
      <c r="J2157" s="12">
        <v>148953.79999999999</v>
      </c>
      <c r="K2157" s="12">
        <v>18327.96</v>
      </c>
      <c r="L2157" s="12">
        <v>3629.22</v>
      </c>
      <c r="M2157" s="12">
        <v>3844.2</v>
      </c>
      <c r="N2157" s="12">
        <v>68483.600000000006</v>
      </c>
      <c r="O2157" s="12">
        <v>94284.98</v>
      </c>
      <c r="P2157" s="12">
        <v>54668.82</v>
      </c>
    </row>
    <row r="2158" spans="1:16" ht="18" customHeight="1" x14ac:dyDescent="0.25">
      <c r="A2158" s="9">
        <f t="shared" si="33"/>
        <v>2150</v>
      </c>
      <c r="B2158" s="9" t="s">
        <v>26</v>
      </c>
      <c r="C2158" s="10" t="s">
        <v>1257</v>
      </c>
      <c r="D2158" s="10"/>
      <c r="E2158" s="10" t="s">
        <v>24</v>
      </c>
      <c r="F2158" s="10" t="s">
        <v>25</v>
      </c>
      <c r="G2158" s="11">
        <v>39685</v>
      </c>
      <c r="H2158" s="12">
        <v>126436.9</v>
      </c>
      <c r="I2158" s="12">
        <v>0</v>
      </c>
      <c r="J2158" s="12">
        <v>126436.9</v>
      </c>
      <c r="K2158" s="12">
        <v>18323.990000000002</v>
      </c>
      <c r="L2158" s="12">
        <v>3628.74</v>
      </c>
      <c r="M2158" s="12">
        <v>3843.68</v>
      </c>
      <c r="N2158" s="12">
        <v>14947.05</v>
      </c>
      <c r="O2158" s="12">
        <v>40743.46</v>
      </c>
      <c r="P2158" s="12">
        <v>85693.440000000002</v>
      </c>
    </row>
    <row r="2159" spans="1:16" ht="18" customHeight="1" x14ac:dyDescent="0.25">
      <c r="A2159" s="9">
        <f t="shared" si="33"/>
        <v>2151</v>
      </c>
      <c r="B2159" s="9" t="s">
        <v>26</v>
      </c>
      <c r="C2159" s="10" t="s">
        <v>2170</v>
      </c>
      <c r="D2159" s="10" t="s">
        <v>312</v>
      </c>
      <c r="E2159" s="10" t="s">
        <v>24</v>
      </c>
      <c r="F2159" s="10" t="s">
        <v>43</v>
      </c>
      <c r="G2159" s="11">
        <v>39326</v>
      </c>
      <c r="H2159" s="12">
        <v>126436.51</v>
      </c>
      <c r="I2159" s="12">
        <v>7950</v>
      </c>
      <c r="J2159" s="12">
        <v>134386.51</v>
      </c>
      <c r="K2159" s="12">
        <v>18323.89</v>
      </c>
      <c r="L2159" s="12">
        <v>3628.73</v>
      </c>
      <c r="M2159" s="12">
        <v>3843.67</v>
      </c>
      <c r="N2159" s="12">
        <v>2775</v>
      </c>
      <c r="O2159" s="12">
        <v>28571.29</v>
      </c>
      <c r="P2159" s="12">
        <v>105815.22</v>
      </c>
    </row>
    <row r="2160" spans="1:16" ht="18" customHeight="1" x14ac:dyDescent="0.25">
      <c r="A2160" s="9">
        <f t="shared" si="33"/>
        <v>2152</v>
      </c>
      <c r="B2160" s="9" t="s">
        <v>26</v>
      </c>
      <c r="C2160" s="10" t="s">
        <v>2733</v>
      </c>
      <c r="D2160" s="10"/>
      <c r="E2160" s="10" t="s">
        <v>24</v>
      </c>
      <c r="F2160" s="10" t="s">
        <v>39</v>
      </c>
      <c r="G2160" s="11">
        <v>42604</v>
      </c>
      <c r="H2160" s="12">
        <v>126436.48</v>
      </c>
      <c r="I2160" s="12">
        <v>11040</v>
      </c>
      <c r="J2160" s="12">
        <v>137476.48000000001</v>
      </c>
      <c r="K2160" s="12">
        <v>18323.89</v>
      </c>
      <c r="L2160" s="12">
        <v>3628.73</v>
      </c>
      <c r="M2160" s="12">
        <v>3843.67</v>
      </c>
      <c r="N2160" s="12">
        <v>325</v>
      </c>
      <c r="O2160" s="12">
        <v>26121.29</v>
      </c>
      <c r="P2160" s="12">
        <v>111355.19</v>
      </c>
    </row>
    <row r="2161" spans="1:16" ht="18" customHeight="1" x14ac:dyDescent="0.25">
      <c r="A2161" s="9">
        <f t="shared" si="33"/>
        <v>2153</v>
      </c>
      <c r="B2161" s="9" t="s">
        <v>26</v>
      </c>
      <c r="C2161" s="10" t="s">
        <v>2740</v>
      </c>
      <c r="D2161" s="10"/>
      <c r="E2161" s="10" t="s">
        <v>24</v>
      </c>
      <c r="F2161" s="10" t="s">
        <v>39</v>
      </c>
      <c r="G2161" s="11">
        <v>42604</v>
      </c>
      <c r="H2161" s="12">
        <v>126436.48</v>
      </c>
      <c r="I2161" s="12">
        <v>27720</v>
      </c>
      <c r="J2161" s="12">
        <v>154156.48000000001</v>
      </c>
      <c r="K2161" s="12">
        <v>18323.89</v>
      </c>
      <c r="L2161" s="12">
        <v>3628.73</v>
      </c>
      <c r="M2161" s="12">
        <v>3843.67</v>
      </c>
      <c r="N2161" s="12">
        <v>325</v>
      </c>
      <c r="O2161" s="12">
        <v>26121.29</v>
      </c>
      <c r="P2161" s="12">
        <v>128035.19</v>
      </c>
    </row>
    <row r="2162" spans="1:16" ht="18" customHeight="1" x14ac:dyDescent="0.25">
      <c r="A2162" s="9">
        <f t="shared" si="33"/>
        <v>2154</v>
      </c>
      <c r="B2162" s="9" t="s">
        <v>26</v>
      </c>
      <c r="C2162" s="10" t="s">
        <v>3208</v>
      </c>
      <c r="D2162" s="10" t="s">
        <v>150</v>
      </c>
      <c r="E2162" s="10" t="s">
        <v>24</v>
      </c>
      <c r="F2162" s="10" t="s">
        <v>39</v>
      </c>
      <c r="G2162" s="11">
        <v>43334</v>
      </c>
      <c r="H2162" s="12">
        <v>126340.86</v>
      </c>
      <c r="I2162" s="12">
        <v>37770</v>
      </c>
      <c r="J2162" s="12">
        <v>164110.85999999999</v>
      </c>
      <c r="K2162" s="12">
        <v>18301.400000000001</v>
      </c>
      <c r="L2162" s="12">
        <v>3625.98</v>
      </c>
      <c r="M2162" s="12">
        <v>3840.76</v>
      </c>
      <c r="N2162" s="12">
        <v>48898.78</v>
      </c>
      <c r="O2162" s="12">
        <v>74666.92</v>
      </c>
      <c r="P2162" s="12">
        <v>89443.94</v>
      </c>
    </row>
    <row r="2163" spans="1:16" ht="18" customHeight="1" x14ac:dyDescent="0.25">
      <c r="A2163" s="9">
        <f t="shared" si="33"/>
        <v>2155</v>
      </c>
      <c r="B2163" s="9" t="s">
        <v>22</v>
      </c>
      <c r="C2163" s="10" t="s">
        <v>3013</v>
      </c>
      <c r="D2163" s="10"/>
      <c r="E2163" s="10" t="s">
        <v>24</v>
      </c>
      <c r="F2163" s="10" t="s">
        <v>43</v>
      </c>
      <c r="G2163" s="11">
        <v>1</v>
      </c>
      <c r="H2163" s="12">
        <v>126307.67</v>
      </c>
      <c r="I2163" s="12">
        <v>0</v>
      </c>
      <c r="J2163" s="12">
        <v>126307.67</v>
      </c>
      <c r="K2163" s="12">
        <v>18293.59</v>
      </c>
      <c r="L2163" s="12">
        <v>3625.03</v>
      </c>
      <c r="M2163" s="12">
        <v>3839.75</v>
      </c>
      <c r="N2163" s="12">
        <v>325</v>
      </c>
      <c r="O2163" s="12">
        <v>26083.37</v>
      </c>
      <c r="P2163" s="12">
        <v>100224.3</v>
      </c>
    </row>
    <row r="2164" spans="1:16" ht="18" customHeight="1" x14ac:dyDescent="0.25">
      <c r="A2164" s="9">
        <f t="shared" si="33"/>
        <v>2156</v>
      </c>
      <c r="B2164" s="9" t="s">
        <v>26</v>
      </c>
      <c r="C2164" s="10" t="s">
        <v>2667</v>
      </c>
      <c r="D2164" s="10"/>
      <c r="E2164" s="10" t="s">
        <v>24</v>
      </c>
      <c r="F2164" s="10" t="s">
        <v>25</v>
      </c>
      <c r="G2164" s="11">
        <v>42233</v>
      </c>
      <c r="H2164" s="12">
        <v>126264.98</v>
      </c>
      <c r="I2164" s="12">
        <v>17400</v>
      </c>
      <c r="J2164" s="12">
        <v>143664.98000000001</v>
      </c>
      <c r="K2164" s="12">
        <v>18283.55</v>
      </c>
      <c r="L2164" s="12">
        <v>3623.8</v>
      </c>
      <c r="M2164" s="12">
        <v>3838.46</v>
      </c>
      <c r="N2164" s="12">
        <v>24725</v>
      </c>
      <c r="O2164" s="12">
        <v>50470.81</v>
      </c>
      <c r="P2164" s="12">
        <v>93194.17</v>
      </c>
    </row>
    <row r="2165" spans="1:16" ht="18" customHeight="1" x14ac:dyDescent="0.25">
      <c r="A2165" s="9">
        <f t="shared" si="33"/>
        <v>2157</v>
      </c>
      <c r="B2165" s="9" t="s">
        <v>26</v>
      </c>
      <c r="C2165" s="10" t="s">
        <v>1527</v>
      </c>
      <c r="D2165" s="10"/>
      <c r="E2165" s="10" t="s">
        <v>24</v>
      </c>
      <c r="F2165" s="10" t="s">
        <v>43</v>
      </c>
      <c r="G2165" s="11">
        <v>40924</v>
      </c>
      <c r="H2165" s="12">
        <v>126135.89</v>
      </c>
      <c r="I2165" s="12">
        <v>34500</v>
      </c>
      <c r="J2165" s="12">
        <v>160635.89000000001</v>
      </c>
      <c r="K2165" s="12">
        <v>18253.18</v>
      </c>
      <c r="L2165" s="12">
        <v>3620.1</v>
      </c>
      <c r="M2165" s="12">
        <v>3834.53</v>
      </c>
      <c r="N2165" s="12">
        <v>80214.429999999993</v>
      </c>
      <c r="O2165" s="12">
        <v>105922.24000000001</v>
      </c>
      <c r="P2165" s="12">
        <v>54713.65</v>
      </c>
    </row>
    <row r="2166" spans="1:16" ht="18" customHeight="1" x14ac:dyDescent="0.25">
      <c r="A2166" s="9">
        <f t="shared" si="33"/>
        <v>2158</v>
      </c>
      <c r="B2166" s="9" t="s">
        <v>22</v>
      </c>
      <c r="C2166" s="10" t="s">
        <v>2923</v>
      </c>
      <c r="D2166" s="10"/>
      <c r="E2166" s="10" t="s">
        <v>24</v>
      </c>
      <c r="F2166" s="10" t="s">
        <v>62</v>
      </c>
      <c r="G2166" s="11">
        <v>1</v>
      </c>
      <c r="H2166" s="12">
        <v>126129</v>
      </c>
      <c r="I2166" s="12">
        <v>0</v>
      </c>
      <c r="J2166" s="12">
        <v>126129</v>
      </c>
      <c r="K2166" s="12">
        <v>18251.560000000001</v>
      </c>
      <c r="L2166" s="12">
        <v>3619.9</v>
      </c>
      <c r="M2166" s="12">
        <v>3834.32</v>
      </c>
      <c r="N2166" s="12">
        <v>17025</v>
      </c>
      <c r="O2166" s="12">
        <v>42730.78</v>
      </c>
      <c r="P2166" s="12">
        <v>83398.22</v>
      </c>
    </row>
    <row r="2167" spans="1:16" ht="18" customHeight="1" x14ac:dyDescent="0.25">
      <c r="A2167" s="9">
        <f t="shared" si="33"/>
        <v>2159</v>
      </c>
      <c r="B2167" s="9" t="s">
        <v>26</v>
      </c>
      <c r="C2167" s="10" t="s">
        <v>2114</v>
      </c>
      <c r="D2167" s="10"/>
      <c r="E2167" s="10" t="s">
        <v>24</v>
      </c>
      <c r="F2167" s="10" t="s">
        <v>43</v>
      </c>
      <c r="G2167" s="11">
        <v>40422</v>
      </c>
      <c r="H2167" s="12">
        <v>126077.67</v>
      </c>
      <c r="I2167" s="12">
        <v>12270</v>
      </c>
      <c r="J2167" s="12">
        <v>138347.67000000001</v>
      </c>
      <c r="K2167" s="12">
        <v>18239.490000000002</v>
      </c>
      <c r="L2167" s="12">
        <v>3618.43</v>
      </c>
      <c r="M2167" s="12">
        <v>3832.76</v>
      </c>
      <c r="N2167" s="12">
        <v>23514.61</v>
      </c>
      <c r="O2167" s="12">
        <v>49205.29</v>
      </c>
      <c r="P2167" s="12">
        <v>89142.38</v>
      </c>
    </row>
    <row r="2168" spans="1:16" ht="18" customHeight="1" x14ac:dyDescent="0.25">
      <c r="A2168" s="9">
        <f t="shared" si="33"/>
        <v>2160</v>
      </c>
      <c r="B2168" s="9" t="s">
        <v>22</v>
      </c>
      <c r="C2168" s="10" t="s">
        <v>2894</v>
      </c>
      <c r="D2168" s="10"/>
      <c r="E2168" s="10" t="s">
        <v>24</v>
      </c>
      <c r="F2168" s="10" t="s">
        <v>43</v>
      </c>
      <c r="G2168" s="11">
        <v>1</v>
      </c>
      <c r="H2168" s="12">
        <v>125749.36</v>
      </c>
      <c r="I2168" s="12">
        <v>0</v>
      </c>
      <c r="J2168" s="12">
        <v>125749.36</v>
      </c>
      <c r="K2168" s="12">
        <v>18162.259999999998</v>
      </c>
      <c r="L2168" s="12">
        <v>3609.01</v>
      </c>
      <c r="M2168" s="12">
        <v>3822.78</v>
      </c>
      <c r="N2168" s="12">
        <v>325</v>
      </c>
      <c r="O2168" s="12">
        <v>25919.05</v>
      </c>
      <c r="P2168" s="12">
        <v>99830.31</v>
      </c>
    </row>
    <row r="2169" spans="1:16" ht="18" customHeight="1" x14ac:dyDescent="0.25">
      <c r="A2169" s="9">
        <f t="shared" si="33"/>
        <v>2161</v>
      </c>
      <c r="B2169" s="9" t="s">
        <v>22</v>
      </c>
      <c r="C2169" s="10" t="s">
        <v>1495</v>
      </c>
      <c r="D2169" s="10"/>
      <c r="E2169" s="10" t="s">
        <v>24</v>
      </c>
      <c r="F2169" s="10" t="s">
        <v>25</v>
      </c>
      <c r="G2169" s="11">
        <v>39692</v>
      </c>
      <c r="H2169" s="12">
        <v>125524.38</v>
      </c>
      <c r="I2169" s="12">
        <v>32760</v>
      </c>
      <c r="J2169" s="12">
        <v>158284.38</v>
      </c>
      <c r="K2169" s="12">
        <v>18109.34</v>
      </c>
      <c r="L2169" s="12">
        <v>3602.55</v>
      </c>
      <c r="M2169" s="12">
        <v>3815.94</v>
      </c>
      <c r="N2169" s="12">
        <v>22050.35</v>
      </c>
      <c r="O2169" s="12">
        <v>47578.18</v>
      </c>
      <c r="P2169" s="12">
        <v>110706.2</v>
      </c>
    </row>
    <row r="2170" spans="1:16" ht="18" customHeight="1" x14ac:dyDescent="0.25">
      <c r="A2170" s="9">
        <f t="shared" si="33"/>
        <v>2162</v>
      </c>
      <c r="B2170" s="9" t="s">
        <v>26</v>
      </c>
      <c r="C2170" s="10" t="s">
        <v>3259</v>
      </c>
      <c r="D2170" s="10" t="s">
        <v>320</v>
      </c>
      <c r="E2170" s="10" t="s">
        <v>24</v>
      </c>
      <c r="F2170" s="10" t="s">
        <v>62</v>
      </c>
      <c r="G2170" s="11">
        <v>43497</v>
      </c>
      <c r="H2170" s="12">
        <v>125350.91</v>
      </c>
      <c r="I2170" s="12">
        <v>0</v>
      </c>
      <c r="J2170" s="12">
        <v>125350.91</v>
      </c>
      <c r="K2170" s="12">
        <v>18068.53</v>
      </c>
      <c r="L2170" s="12">
        <v>3597.57</v>
      </c>
      <c r="M2170" s="12">
        <v>3810.67</v>
      </c>
      <c r="N2170" s="12">
        <v>51915.76</v>
      </c>
      <c r="O2170" s="12">
        <v>77392.53</v>
      </c>
      <c r="P2170" s="12">
        <v>47958.38</v>
      </c>
    </row>
    <row r="2171" spans="1:16" ht="18" customHeight="1" x14ac:dyDescent="0.25">
      <c r="A2171" s="9">
        <f t="shared" si="33"/>
        <v>2163</v>
      </c>
      <c r="B2171" s="9" t="s">
        <v>26</v>
      </c>
      <c r="C2171" s="10" t="s">
        <v>2600</v>
      </c>
      <c r="D2171" s="10"/>
      <c r="E2171" s="10" t="s">
        <v>24</v>
      </c>
      <c r="F2171" s="10" t="s">
        <v>25</v>
      </c>
      <c r="G2171" s="11">
        <v>41869</v>
      </c>
      <c r="H2171" s="12">
        <v>125319.86</v>
      </c>
      <c r="I2171" s="12">
        <v>32370</v>
      </c>
      <c r="J2171" s="12">
        <v>157689.85999999999</v>
      </c>
      <c r="K2171" s="12">
        <v>18061.23</v>
      </c>
      <c r="L2171" s="12">
        <v>3596.68</v>
      </c>
      <c r="M2171" s="12">
        <v>3809.72</v>
      </c>
      <c r="N2171" s="12">
        <v>51222.28</v>
      </c>
      <c r="O2171" s="12">
        <v>76689.91</v>
      </c>
      <c r="P2171" s="12">
        <v>80999.95</v>
      </c>
    </row>
    <row r="2172" spans="1:16" ht="18" customHeight="1" x14ac:dyDescent="0.25">
      <c r="A2172" s="9">
        <f t="shared" si="33"/>
        <v>2164</v>
      </c>
      <c r="B2172" s="9" t="s">
        <v>26</v>
      </c>
      <c r="C2172" s="10" t="s">
        <v>1205</v>
      </c>
      <c r="D2172" s="10"/>
      <c r="E2172" s="10" t="s">
        <v>24</v>
      </c>
      <c r="F2172" s="10" t="s">
        <v>43</v>
      </c>
      <c r="G2172" s="11">
        <v>40770</v>
      </c>
      <c r="H2172" s="12">
        <v>125250.26</v>
      </c>
      <c r="I2172" s="12">
        <v>0</v>
      </c>
      <c r="J2172" s="12">
        <v>125250.26</v>
      </c>
      <c r="K2172" s="12">
        <v>18044.86</v>
      </c>
      <c r="L2172" s="12">
        <v>3594.68</v>
      </c>
      <c r="M2172" s="12">
        <v>3807.61</v>
      </c>
      <c r="N2172" s="12">
        <v>39762.43</v>
      </c>
      <c r="O2172" s="12">
        <v>65209.58</v>
      </c>
      <c r="P2172" s="12">
        <v>60040.68</v>
      </c>
    </row>
    <row r="2173" spans="1:16" ht="18" customHeight="1" x14ac:dyDescent="0.25">
      <c r="A2173" s="9">
        <f t="shared" si="33"/>
        <v>2165</v>
      </c>
      <c r="B2173" s="9" t="s">
        <v>22</v>
      </c>
      <c r="C2173" s="10" t="s">
        <v>3068</v>
      </c>
      <c r="D2173" s="10" t="s">
        <v>307</v>
      </c>
      <c r="E2173" s="10" t="s">
        <v>24</v>
      </c>
      <c r="F2173" s="10" t="s">
        <v>62</v>
      </c>
      <c r="G2173" s="11">
        <v>1</v>
      </c>
      <c r="H2173" s="12">
        <v>125148.08</v>
      </c>
      <c r="I2173" s="12">
        <v>0</v>
      </c>
      <c r="J2173" s="12">
        <v>125148.08</v>
      </c>
      <c r="K2173" s="12">
        <v>18020.82</v>
      </c>
      <c r="L2173" s="12">
        <v>3591.75</v>
      </c>
      <c r="M2173" s="12">
        <v>3804.5</v>
      </c>
      <c r="N2173" s="12">
        <v>26463.439999999999</v>
      </c>
      <c r="O2173" s="12">
        <v>51880.51</v>
      </c>
      <c r="P2173" s="12">
        <v>73267.570000000007</v>
      </c>
    </row>
    <row r="2174" spans="1:16" ht="18" customHeight="1" x14ac:dyDescent="0.25">
      <c r="A2174" s="9">
        <f t="shared" si="33"/>
        <v>2166</v>
      </c>
      <c r="B2174" s="9" t="s">
        <v>26</v>
      </c>
      <c r="C2174" s="10" t="s">
        <v>3207</v>
      </c>
      <c r="D2174" s="10" t="s">
        <v>307</v>
      </c>
      <c r="E2174" s="10" t="s">
        <v>24</v>
      </c>
      <c r="F2174" s="10" t="s">
        <v>39</v>
      </c>
      <c r="G2174" s="11">
        <v>43487</v>
      </c>
      <c r="H2174" s="12">
        <v>125148.08</v>
      </c>
      <c r="I2174" s="12">
        <v>19770</v>
      </c>
      <c r="J2174" s="12">
        <v>144918.07999999999</v>
      </c>
      <c r="K2174" s="12">
        <v>18020.82</v>
      </c>
      <c r="L2174" s="12">
        <v>3591.75</v>
      </c>
      <c r="M2174" s="12">
        <v>3804.5</v>
      </c>
      <c r="N2174" s="12">
        <v>69791.62</v>
      </c>
      <c r="O2174" s="12">
        <v>95208.69</v>
      </c>
      <c r="P2174" s="12">
        <v>49709.39</v>
      </c>
    </row>
    <row r="2175" spans="1:16" ht="18" customHeight="1" x14ac:dyDescent="0.25">
      <c r="A2175" s="9">
        <f t="shared" si="33"/>
        <v>2167</v>
      </c>
      <c r="B2175" s="9" t="s">
        <v>26</v>
      </c>
      <c r="C2175" s="10" t="s">
        <v>912</v>
      </c>
      <c r="D2175" s="10"/>
      <c r="E2175" s="10" t="s">
        <v>24</v>
      </c>
      <c r="F2175" s="10" t="s">
        <v>25</v>
      </c>
      <c r="G2175" s="11">
        <v>36647</v>
      </c>
      <c r="H2175" s="12">
        <v>125056.49</v>
      </c>
      <c r="I2175" s="12">
        <v>0</v>
      </c>
      <c r="J2175" s="12">
        <v>125056.49</v>
      </c>
      <c r="K2175" s="12">
        <v>17999.28</v>
      </c>
      <c r="L2175" s="12">
        <v>3589.12</v>
      </c>
      <c r="M2175" s="12">
        <v>3801.72</v>
      </c>
      <c r="N2175" s="12">
        <v>325</v>
      </c>
      <c r="O2175" s="12">
        <v>25715.119999999999</v>
      </c>
      <c r="P2175" s="12">
        <v>99341.37</v>
      </c>
    </row>
    <row r="2176" spans="1:16" ht="18" customHeight="1" x14ac:dyDescent="0.25">
      <c r="A2176" s="9">
        <f t="shared" si="33"/>
        <v>2168</v>
      </c>
      <c r="B2176" s="9" t="s">
        <v>26</v>
      </c>
      <c r="C2176" s="10" t="s">
        <v>1104</v>
      </c>
      <c r="D2176" s="10" t="s">
        <v>389</v>
      </c>
      <c r="E2176" s="10" t="s">
        <v>1105</v>
      </c>
      <c r="F2176" s="10" t="s">
        <v>43</v>
      </c>
      <c r="G2176" s="11">
        <v>32093</v>
      </c>
      <c r="H2176" s="12">
        <v>125049.7</v>
      </c>
      <c r="I2176" s="12">
        <v>18300</v>
      </c>
      <c r="J2176" s="12">
        <v>143349.70000000001</v>
      </c>
      <c r="K2176" s="12">
        <v>17997.68</v>
      </c>
      <c r="L2176" s="12">
        <v>3588.93</v>
      </c>
      <c r="M2176" s="12">
        <v>3801.51</v>
      </c>
      <c r="N2176" s="12">
        <v>35076.54</v>
      </c>
      <c r="O2176" s="12">
        <v>60464.66</v>
      </c>
      <c r="P2176" s="12">
        <v>82885.039999999994</v>
      </c>
    </row>
    <row r="2177" spans="1:16" ht="18" customHeight="1" x14ac:dyDescent="0.25">
      <c r="A2177" s="9">
        <f t="shared" si="33"/>
        <v>2169</v>
      </c>
      <c r="B2177" s="9" t="s">
        <v>26</v>
      </c>
      <c r="C2177" s="10" t="s">
        <v>3275</v>
      </c>
      <c r="D2177" s="10" t="s">
        <v>150</v>
      </c>
      <c r="E2177" s="10" t="s">
        <v>24</v>
      </c>
      <c r="F2177" s="10" t="s">
        <v>62</v>
      </c>
      <c r="G2177" s="11">
        <v>43696</v>
      </c>
      <c r="H2177" s="12">
        <v>124976.3</v>
      </c>
      <c r="I2177" s="12">
        <v>5550</v>
      </c>
      <c r="J2177" s="12">
        <v>130526.3</v>
      </c>
      <c r="K2177" s="12">
        <v>17980.419999999998</v>
      </c>
      <c r="L2177" s="12">
        <v>3586.82</v>
      </c>
      <c r="M2177" s="12">
        <v>3799.28</v>
      </c>
      <c r="N2177" s="12">
        <v>12525</v>
      </c>
      <c r="O2177" s="12">
        <v>37891.519999999997</v>
      </c>
      <c r="P2177" s="12">
        <v>92634.78</v>
      </c>
    </row>
    <row r="2178" spans="1:16" ht="18" customHeight="1" x14ac:dyDescent="0.25">
      <c r="A2178" s="9">
        <f t="shared" si="33"/>
        <v>2170</v>
      </c>
      <c r="B2178" s="9" t="s">
        <v>26</v>
      </c>
      <c r="C2178" s="10" t="s">
        <v>2209</v>
      </c>
      <c r="D2178" s="10" t="s">
        <v>907</v>
      </c>
      <c r="E2178" s="10" t="s">
        <v>24</v>
      </c>
      <c r="F2178" s="10" t="s">
        <v>43</v>
      </c>
      <c r="G2178" s="11">
        <v>38754</v>
      </c>
      <c r="H2178" s="12">
        <v>124919.29</v>
      </c>
      <c r="I2178" s="12">
        <v>0</v>
      </c>
      <c r="J2178" s="12">
        <v>124919.29</v>
      </c>
      <c r="K2178" s="12">
        <v>17967.009999999998</v>
      </c>
      <c r="L2178" s="12">
        <v>3585.18</v>
      </c>
      <c r="M2178" s="12">
        <v>3797.55</v>
      </c>
      <c r="N2178" s="12">
        <v>87014.07</v>
      </c>
      <c r="O2178" s="12">
        <v>112363.81</v>
      </c>
      <c r="P2178" s="12">
        <v>12555.48</v>
      </c>
    </row>
    <row r="2179" spans="1:16" ht="18" customHeight="1" x14ac:dyDescent="0.25">
      <c r="A2179" s="9">
        <f t="shared" si="33"/>
        <v>2171</v>
      </c>
      <c r="B2179" s="9" t="s">
        <v>22</v>
      </c>
      <c r="C2179" s="10" t="s">
        <v>3096</v>
      </c>
      <c r="D2179" s="10"/>
      <c r="E2179" s="10" t="s">
        <v>24</v>
      </c>
      <c r="F2179" s="10" t="s">
        <v>62</v>
      </c>
      <c r="G2179" s="11">
        <v>1</v>
      </c>
      <c r="H2179" s="12">
        <v>124840.6</v>
      </c>
      <c r="I2179" s="12">
        <v>18300</v>
      </c>
      <c r="J2179" s="12">
        <v>143140.6</v>
      </c>
      <c r="K2179" s="12">
        <v>17948.5</v>
      </c>
      <c r="L2179" s="12">
        <v>3582.93</v>
      </c>
      <c r="M2179" s="12">
        <v>3795.15</v>
      </c>
      <c r="N2179" s="12">
        <v>13945.14</v>
      </c>
      <c r="O2179" s="12">
        <v>39271.72</v>
      </c>
      <c r="P2179" s="12">
        <v>103868.88</v>
      </c>
    </row>
    <row r="2180" spans="1:16" ht="18" customHeight="1" x14ac:dyDescent="0.25">
      <c r="A2180" s="9">
        <f t="shared" si="33"/>
        <v>2172</v>
      </c>
      <c r="B2180" s="9" t="s">
        <v>26</v>
      </c>
      <c r="C2180" s="10" t="s">
        <v>1319</v>
      </c>
      <c r="D2180" s="10"/>
      <c r="E2180" s="10" t="s">
        <v>24</v>
      </c>
      <c r="F2180" s="10" t="s">
        <v>43</v>
      </c>
      <c r="G2180" s="11">
        <v>35522</v>
      </c>
      <c r="H2180" s="12">
        <v>124646.79</v>
      </c>
      <c r="I2180" s="12">
        <v>4200</v>
      </c>
      <c r="J2180" s="12">
        <v>128846.79</v>
      </c>
      <c r="K2180" s="12">
        <v>17902.91</v>
      </c>
      <c r="L2180" s="12">
        <v>3577.36</v>
      </c>
      <c r="M2180" s="12">
        <v>3789.26</v>
      </c>
      <c r="N2180" s="12">
        <v>80290.559999999998</v>
      </c>
      <c r="O2180" s="12">
        <v>105560.09</v>
      </c>
      <c r="P2180" s="12">
        <v>23286.7</v>
      </c>
    </row>
    <row r="2181" spans="1:16" ht="18" customHeight="1" x14ac:dyDescent="0.25">
      <c r="A2181" s="9">
        <f t="shared" si="33"/>
        <v>2173</v>
      </c>
      <c r="B2181" s="9" t="s">
        <v>22</v>
      </c>
      <c r="C2181" s="10" t="s">
        <v>2889</v>
      </c>
      <c r="D2181" s="10"/>
      <c r="E2181" s="10" t="s">
        <v>24</v>
      </c>
      <c r="F2181" s="10" t="s">
        <v>43</v>
      </c>
      <c r="G2181" s="11">
        <v>1</v>
      </c>
      <c r="H2181" s="12">
        <v>124387.08</v>
      </c>
      <c r="I2181" s="12">
        <v>0</v>
      </c>
      <c r="J2181" s="12">
        <v>124387.08</v>
      </c>
      <c r="K2181" s="12">
        <v>17841.82</v>
      </c>
      <c r="L2181" s="12">
        <v>3569.91</v>
      </c>
      <c r="M2181" s="12">
        <v>3781.37</v>
      </c>
      <c r="N2181" s="12">
        <v>14437.36</v>
      </c>
      <c r="O2181" s="12">
        <v>39630.46</v>
      </c>
      <c r="P2181" s="12">
        <v>84756.62</v>
      </c>
    </row>
    <row r="2182" spans="1:16" ht="18" customHeight="1" x14ac:dyDescent="0.25">
      <c r="A2182" s="9">
        <f t="shared" si="33"/>
        <v>2174</v>
      </c>
      <c r="B2182" s="9" t="s">
        <v>26</v>
      </c>
      <c r="C2182" s="10" t="s">
        <v>2077</v>
      </c>
      <c r="D2182" s="10"/>
      <c r="E2182" s="10" t="s">
        <v>24</v>
      </c>
      <c r="F2182" s="10" t="s">
        <v>43</v>
      </c>
      <c r="G2182" s="11">
        <v>36598</v>
      </c>
      <c r="H2182" s="12">
        <v>124203.24</v>
      </c>
      <c r="I2182" s="12">
        <v>0</v>
      </c>
      <c r="J2182" s="12">
        <v>124203.24</v>
      </c>
      <c r="K2182" s="12">
        <v>17798.57</v>
      </c>
      <c r="L2182" s="12">
        <v>3564.63</v>
      </c>
      <c r="M2182" s="12">
        <v>3775.78</v>
      </c>
      <c r="N2182" s="12">
        <v>99063.26</v>
      </c>
      <c r="O2182" s="12">
        <v>124202.24000000001</v>
      </c>
      <c r="P2182" s="12">
        <v>1</v>
      </c>
    </row>
    <row r="2183" spans="1:16" ht="18" customHeight="1" x14ac:dyDescent="0.25">
      <c r="A2183" s="9">
        <f t="shared" si="33"/>
        <v>2175</v>
      </c>
      <c r="B2183" s="9" t="s">
        <v>26</v>
      </c>
      <c r="C2183" s="10" t="s">
        <v>335</v>
      </c>
      <c r="D2183" s="10"/>
      <c r="E2183" s="10" t="s">
        <v>24</v>
      </c>
      <c r="F2183" s="10" t="s">
        <v>43</v>
      </c>
      <c r="G2183" s="11">
        <v>1</v>
      </c>
      <c r="H2183" s="12">
        <v>124129.36</v>
      </c>
      <c r="I2183" s="12">
        <v>0</v>
      </c>
      <c r="J2183" s="12">
        <v>124129.36</v>
      </c>
      <c r="K2183" s="12">
        <v>17781.2</v>
      </c>
      <c r="L2183" s="12">
        <v>3562.51</v>
      </c>
      <c r="M2183" s="12">
        <v>3773.53</v>
      </c>
      <c r="N2183" s="12">
        <v>1525</v>
      </c>
      <c r="O2183" s="12">
        <v>26642.240000000002</v>
      </c>
      <c r="P2183" s="12">
        <v>97487.12</v>
      </c>
    </row>
    <row r="2184" spans="1:16" ht="18" customHeight="1" x14ac:dyDescent="0.25">
      <c r="A2184" s="9">
        <f t="shared" si="33"/>
        <v>2176</v>
      </c>
      <c r="B2184" s="9" t="s">
        <v>26</v>
      </c>
      <c r="C2184" s="10" t="s">
        <v>2584</v>
      </c>
      <c r="D2184" s="10"/>
      <c r="E2184" s="10" t="s">
        <v>24</v>
      </c>
      <c r="F2184" s="10" t="s">
        <v>25</v>
      </c>
      <c r="G2184" s="11">
        <v>41869</v>
      </c>
      <c r="H2184" s="12">
        <v>123981.75999999999</v>
      </c>
      <c r="I2184" s="12">
        <v>0</v>
      </c>
      <c r="J2184" s="12">
        <v>123981.75999999999</v>
      </c>
      <c r="K2184" s="12">
        <v>17746.48</v>
      </c>
      <c r="L2184" s="12">
        <v>3558.28</v>
      </c>
      <c r="M2184" s="12">
        <v>3769.05</v>
      </c>
      <c r="N2184" s="12">
        <v>325</v>
      </c>
      <c r="O2184" s="12">
        <v>25398.81</v>
      </c>
      <c r="P2184" s="12">
        <v>98582.95</v>
      </c>
    </row>
    <row r="2185" spans="1:16" ht="18" customHeight="1" x14ac:dyDescent="0.25">
      <c r="A2185" s="9">
        <f t="shared" si="33"/>
        <v>2177</v>
      </c>
      <c r="B2185" s="9" t="s">
        <v>22</v>
      </c>
      <c r="C2185" s="10" t="s">
        <v>3349</v>
      </c>
      <c r="D2185" s="10" t="s">
        <v>65</v>
      </c>
      <c r="E2185" s="10" t="s">
        <v>24</v>
      </c>
      <c r="F2185" s="10" t="s">
        <v>62</v>
      </c>
      <c r="G2185" s="11">
        <v>43487</v>
      </c>
      <c r="H2185" s="12">
        <v>123956.3</v>
      </c>
      <c r="I2185" s="12">
        <v>10080</v>
      </c>
      <c r="J2185" s="12">
        <v>134036.29999999999</v>
      </c>
      <c r="K2185" s="12">
        <v>17740.490000000002</v>
      </c>
      <c r="L2185" s="12">
        <v>3557.55</v>
      </c>
      <c r="M2185" s="12">
        <v>3768.27</v>
      </c>
      <c r="N2185" s="12">
        <v>5200</v>
      </c>
      <c r="O2185" s="12">
        <v>30266.31</v>
      </c>
      <c r="P2185" s="12">
        <v>103769.99</v>
      </c>
    </row>
    <row r="2186" spans="1:16" ht="18" customHeight="1" x14ac:dyDescent="0.25">
      <c r="A2186" s="9">
        <f t="shared" si="33"/>
        <v>2178</v>
      </c>
      <c r="B2186" s="9" t="s">
        <v>26</v>
      </c>
      <c r="C2186" s="10" t="s">
        <v>1689</v>
      </c>
      <c r="D2186" s="10" t="s">
        <v>190</v>
      </c>
      <c r="E2186" s="10" t="s">
        <v>24</v>
      </c>
      <c r="F2186" s="10" t="s">
        <v>62</v>
      </c>
      <c r="G2186" s="11">
        <v>36921</v>
      </c>
      <c r="H2186" s="12">
        <v>123912.34</v>
      </c>
      <c r="I2186" s="12">
        <v>0</v>
      </c>
      <c r="J2186" s="12">
        <v>123912.34</v>
      </c>
      <c r="K2186" s="12">
        <v>17730.150000000001</v>
      </c>
      <c r="L2186" s="12">
        <v>3556.28</v>
      </c>
      <c r="M2186" s="12">
        <v>3766.94</v>
      </c>
      <c r="N2186" s="12">
        <v>325</v>
      </c>
      <c r="O2186" s="12">
        <v>25378.37</v>
      </c>
      <c r="P2186" s="12">
        <v>98533.97</v>
      </c>
    </row>
    <row r="2187" spans="1:16" ht="18" customHeight="1" x14ac:dyDescent="0.25">
      <c r="A2187" s="9">
        <f t="shared" ref="A2187:A2250" si="34">1+A2186</f>
        <v>2179</v>
      </c>
      <c r="B2187" s="9" t="s">
        <v>26</v>
      </c>
      <c r="C2187" s="10" t="s">
        <v>2162</v>
      </c>
      <c r="D2187" s="10"/>
      <c r="E2187" s="10" t="s">
        <v>24</v>
      </c>
      <c r="F2187" s="10" t="s">
        <v>25</v>
      </c>
      <c r="G2187" s="11">
        <v>39142</v>
      </c>
      <c r="H2187" s="12">
        <v>123860.76</v>
      </c>
      <c r="I2187" s="12">
        <v>0</v>
      </c>
      <c r="J2187" s="12">
        <v>123860.76</v>
      </c>
      <c r="K2187" s="12">
        <v>17718.009999999998</v>
      </c>
      <c r="L2187" s="12">
        <v>3554.8</v>
      </c>
      <c r="M2187" s="12">
        <v>3765.37</v>
      </c>
      <c r="N2187" s="12">
        <v>10905.9</v>
      </c>
      <c r="O2187" s="12">
        <v>35944.080000000002</v>
      </c>
      <c r="P2187" s="12">
        <v>87916.68</v>
      </c>
    </row>
    <row r="2188" spans="1:16" ht="18" customHeight="1" x14ac:dyDescent="0.25">
      <c r="A2188" s="9">
        <f t="shared" si="34"/>
        <v>2180</v>
      </c>
      <c r="B2188" s="9" t="s">
        <v>22</v>
      </c>
      <c r="C2188" s="10" t="s">
        <v>2313</v>
      </c>
      <c r="D2188" s="10"/>
      <c r="E2188" s="10" t="s">
        <v>24</v>
      </c>
      <c r="F2188" s="10" t="s">
        <v>62</v>
      </c>
      <c r="G2188" s="11">
        <v>40924</v>
      </c>
      <c r="H2188" s="12">
        <v>123611.44</v>
      </c>
      <c r="I2188" s="12">
        <v>0</v>
      </c>
      <c r="J2188" s="12">
        <v>123611.44</v>
      </c>
      <c r="K2188" s="12">
        <v>17659.37</v>
      </c>
      <c r="L2188" s="12">
        <v>3547.65</v>
      </c>
      <c r="M2188" s="12">
        <v>3757.79</v>
      </c>
      <c r="N2188" s="12">
        <v>30619.1</v>
      </c>
      <c r="O2188" s="12">
        <v>55583.91</v>
      </c>
      <c r="P2188" s="12">
        <v>68027.53</v>
      </c>
    </row>
    <row r="2189" spans="1:16" ht="18" customHeight="1" x14ac:dyDescent="0.25">
      <c r="A2189" s="9">
        <f t="shared" si="34"/>
        <v>2181</v>
      </c>
      <c r="B2189" s="9" t="s">
        <v>26</v>
      </c>
      <c r="C2189" s="10" t="s">
        <v>267</v>
      </c>
      <c r="D2189" s="10" t="s">
        <v>51</v>
      </c>
      <c r="E2189" s="10" t="s">
        <v>24</v>
      </c>
      <c r="F2189" s="10" t="s">
        <v>25</v>
      </c>
      <c r="G2189" s="11">
        <v>41659</v>
      </c>
      <c r="H2189" s="12">
        <v>123585.5</v>
      </c>
      <c r="I2189" s="12">
        <v>0</v>
      </c>
      <c r="J2189" s="12">
        <v>123585.5</v>
      </c>
      <c r="K2189" s="12">
        <v>17653.27</v>
      </c>
      <c r="L2189" s="12">
        <v>3546.9</v>
      </c>
      <c r="M2189" s="12">
        <v>3757</v>
      </c>
      <c r="N2189" s="12">
        <v>13775</v>
      </c>
      <c r="O2189" s="12">
        <v>38732.17</v>
      </c>
      <c r="P2189" s="12">
        <v>84853.33</v>
      </c>
    </row>
    <row r="2190" spans="1:16" ht="18" customHeight="1" x14ac:dyDescent="0.25">
      <c r="A2190" s="9">
        <f t="shared" si="34"/>
        <v>2182</v>
      </c>
      <c r="B2190" s="9" t="s">
        <v>22</v>
      </c>
      <c r="C2190" s="10" t="s">
        <v>1789</v>
      </c>
      <c r="D2190" s="10"/>
      <c r="E2190" s="10" t="s">
        <v>24</v>
      </c>
      <c r="F2190" s="10" t="s">
        <v>62</v>
      </c>
      <c r="G2190" s="11">
        <v>39692</v>
      </c>
      <c r="H2190" s="12">
        <v>123472.9</v>
      </c>
      <c r="I2190" s="12">
        <v>0</v>
      </c>
      <c r="J2190" s="12">
        <v>123472.9</v>
      </c>
      <c r="K2190" s="12">
        <v>17626.78</v>
      </c>
      <c r="L2190" s="12">
        <v>3543.67</v>
      </c>
      <c r="M2190" s="12">
        <v>3753.58</v>
      </c>
      <c r="N2190" s="12">
        <v>24862.82</v>
      </c>
      <c r="O2190" s="12">
        <v>49786.85</v>
      </c>
      <c r="P2190" s="12">
        <v>73686.05</v>
      </c>
    </row>
    <row r="2191" spans="1:16" ht="18" customHeight="1" x14ac:dyDescent="0.25">
      <c r="A2191" s="9">
        <f t="shared" si="34"/>
        <v>2183</v>
      </c>
      <c r="B2191" s="9" t="s">
        <v>26</v>
      </c>
      <c r="C2191" s="10" t="s">
        <v>2580</v>
      </c>
      <c r="D2191" s="10"/>
      <c r="E2191" s="10" t="s">
        <v>24</v>
      </c>
      <c r="F2191" s="10" t="s">
        <v>25</v>
      </c>
      <c r="G2191" s="11">
        <v>41869</v>
      </c>
      <c r="H2191" s="12">
        <v>123430.18</v>
      </c>
      <c r="I2191" s="12">
        <v>47839.17</v>
      </c>
      <c r="J2191" s="12">
        <v>171269.35</v>
      </c>
      <c r="K2191" s="12">
        <v>17425.59</v>
      </c>
      <c r="L2191" s="12">
        <v>3963.16</v>
      </c>
      <c r="M2191" s="12">
        <v>4197.92</v>
      </c>
      <c r="N2191" s="12">
        <v>325</v>
      </c>
      <c r="O2191" s="12">
        <v>25911.67</v>
      </c>
      <c r="P2191" s="12">
        <v>145357.68</v>
      </c>
    </row>
    <row r="2192" spans="1:16" ht="18" customHeight="1" x14ac:dyDescent="0.25">
      <c r="A2192" s="9">
        <f t="shared" si="34"/>
        <v>2184</v>
      </c>
      <c r="B2192" s="9" t="s">
        <v>22</v>
      </c>
      <c r="C2192" s="10" t="s">
        <v>2922</v>
      </c>
      <c r="D2192" s="10"/>
      <c r="E2192" s="10" t="s">
        <v>24</v>
      </c>
      <c r="F2192" s="10" t="s">
        <v>62</v>
      </c>
      <c r="G2192" s="11">
        <v>1</v>
      </c>
      <c r="H2192" s="12">
        <v>123430.18</v>
      </c>
      <c r="I2192" s="12">
        <v>34020</v>
      </c>
      <c r="J2192" s="12">
        <v>157450.18</v>
      </c>
      <c r="K2192" s="12">
        <v>17616.73</v>
      </c>
      <c r="L2192" s="12">
        <v>3542.45</v>
      </c>
      <c r="M2192" s="12">
        <v>3752.28</v>
      </c>
      <c r="N2192" s="12">
        <v>38525</v>
      </c>
      <c r="O2192" s="12">
        <v>63436.46</v>
      </c>
      <c r="P2192" s="12">
        <v>94013.72</v>
      </c>
    </row>
    <row r="2193" spans="1:16" ht="18" customHeight="1" x14ac:dyDescent="0.25">
      <c r="A2193" s="9">
        <f t="shared" si="34"/>
        <v>2185</v>
      </c>
      <c r="B2193" s="9" t="s">
        <v>22</v>
      </c>
      <c r="C2193" s="10" t="s">
        <v>2158</v>
      </c>
      <c r="D2193" s="10"/>
      <c r="E2193" s="10" t="s">
        <v>24</v>
      </c>
      <c r="F2193" s="10" t="s">
        <v>43</v>
      </c>
      <c r="G2193" s="11">
        <v>36598</v>
      </c>
      <c r="H2193" s="12">
        <v>122977.01</v>
      </c>
      <c r="I2193" s="12">
        <v>0</v>
      </c>
      <c r="J2193" s="12">
        <v>122977.01</v>
      </c>
      <c r="K2193" s="12">
        <v>17510.13</v>
      </c>
      <c r="L2193" s="12">
        <v>3529.44</v>
      </c>
      <c r="M2193" s="12">
        <v>3738.5</v>
      </c>
      <c r="N2193" s="12">
        <v>1880.14</v>
      </c>
      <c r="O2193" s="12">
        <v>26658.21</v>
      </c>
      <c r="P2193" s="12">
        <v>96318.8</v>
      </c>
    </row>
    <row r="2194" spans="1:16" ht="18" customHeight="1" x14ac:dyDescent="0.25">
      <c r="A2194" s="9">
        <f t="shared" si="34"/>
        <v>2186</v>
      </c>
      <c r="B2194" s="9" t="s">
        <v>26</v>
      </c>
      <c r="C2194" s="10" t="s">
        <v>687</v>
      </c>
      <c r="D2194" s="10"/>
      <c r="E2194" s="10" t="s">
        <v>24</v>
      </c>
      <c r="F2194" s="10" t="s">
        <v>43</v>
      </c>
      <c r="G2194" s="11">
        <v>35765</v>
      </c>
      <c r="H2194" s="12">
        <v>122783.31</v>
      </c>
      <c r="I2194" s="12">
        <v>0</v>
      </c>
      <c r="J2194" s="12">
        <v>122783.31</v>
      </c>
      <c r="K2194" s="12">
        <v>17464.57</v>
      </c>
      <c r="L2194" s="12">
        <v>3523.88</v>
      </c>
      <c r="M2194" s="12">
        <v>3732.61</v>
      </c>
      <c r="N2194" s="12">
        <v>7775</v>
      </c>
      <c r="O2194" s="12">
        <v>32496.06</v>
      </c>
      <c r="P2194" s="12">
        <v>90287.25</v>
      </c>
    </row>
    <row r="2195" spans="1:16" ht="18" customHeight="1" x14ac:dyDescent="0.25">
      <c r="A2195" s="9">
        <f t="shared" si="34"/>
        <v>2187</v>
      </c>
      <c r="B2195" s="9" t="s">
        <v>26</v>
      </c>
      <c r="C2195" s="10" t="s">
        <v>3124</v>
      </c>
      <c r="D2195" s="10"/>
      <c r="E2195" s="10" t="s">
        <v>24</v>
      </c>
      <c r="F2195" s="10" t="s">
        <v>43</v>
      </c>
      <c r="G2195" s="11">
        <v>1</v>
      </c>
      <c r="H2195" s="12">
        <v>122615.03999999999</v>
      </c>
      <c r="I2195" s="12">
        <v>0</v>
      </c>
      <c r="J2195" s="12">
        <v>122615.03999999999</v>
      </c>
      <c r="K2195" s="12">
        <v>17424.990000000002</v>
      </c>
      <c r="L2195" s="12">
        <v>3519.05</v>
      </c>
      <c r="M2195" s="12">
        <v>3727.5</v>
      </c>
      <c r="N2195" s="12">
        <v>325</v>
      </c>
      <c r="O2195" s="12">
        <v>24996.54</v>
      </c>
      <c r="P2195" s="12">
        <v>97618.5</v>
      </c>
    </row>
    <row r="2196" spans="1:16" ht="18" customHeight="1" x14ac:dyDescent="0.25">
      <c r="A2196" s="9">
        <f t="shared" si="34"/>
        <v>2188</v>
      </c>
      <c r="B2196" s="9" t="s">
        <v>26</v>
      </c>
      <c r="C2196" s="10" t="s">
        <v>641</v>
      </c>
      <c r="D2196" s="10"/>
      <c r="E2196" s="10" t="s">
        <v>24</v>
      </c>
      <c r="F2196" s="10" t="s">
        <v>25</v>
      </c>
      <c r="G2196" s="11">
        <v>35404</v>
      </c>
      <c r="H2196" s="12">
        <v>122441.65</v>
      </c>
      <c r="I2196" s="12">
        <v>0</v>
      </c>
      <c r="J2196" s="12">
        <v>122441.65</v>
      </c>
      <c r="K2196" s="12">
        <v>17384.2</v>
      </c>
      <c r="L2196" s="12">
        <v>3514.08</v>
      </c>
      <c r="M2196" s="12">
        <v>3722.23</v>
      </c>
      <c r="N2196" s="12">
        <v>7499.4</v>
      </c>
      <c r="O2196" s="12">
        <v>32119.91</v>
      </c>
      <c r="P2196" s="12">
        <v>90321.74</v>
      </c>
    </row>
    <row r="2197" spans="1:16" ht="18" customHeight="1" x14ac:dyDescent="0.25">
      <c r="A2197" s="9">
        <f t="shared" si="34"/>
        <v>2189</v>
      </c>
      <c r="B2197" s="9" t="s">
        <v>22</v>
      </c>
      <c r="C2197" s="10" t="s">
        <v>735</v>
      </c>
      <c r="D2197" s="10" t="s">
        <v>136</v>
      </c>
      <c r="E2197" s="10" t="s">
        <v>24</v>
      </c>
      <c r="F2197" s="10" t="s">
        <v>43</v>
      </c>
      <c r="G2197" s="11">
        <v>33798</v>
      </c>
      <c r="H2197" s="12">
        <v>122441.60000000001</v>
      </c>
      <c r="I2197" s="12">
        <v>0</v>
      </c>
      <c r="J2197" s="12">
        <v>122441.60000000001</v>
      </c>
      <c r="K2197" s="12">
        <v>17384.189999999999</v>
      </c>
      <c r="L2197" s="12">
        <v>3514.07</v>
      </c>
      <c r="M2197" s="12">
        <v>3722.22</v>
      </c>
      <c r="N2197" s="12">
        <v>2875</v>
      </c>
      <c r="O2197" s="12">
        <v>27495.48</v>
      </c>
      <c r="P2197" s="12">
        <v>94946.12</v>
      </c>
    </row>
    <row r="2198" spans="1:16" ht="18" customHeight="1" x14ac:dyDescent="0.25">
      <c r="A2198" s="9">
        <f t="shared" si="34"/>
        <v>2190</v>
      </c>
      <c r="B2198" s="9" t="s">
        <v>22</v>
      </c>
      <c r="C2198" s="10" t="s">
        <v>2555</v>
      </c>
      <c r="D2198" s="10"/>
      <c r="E2198" s="10" t="s">
        <v>24</v>
      </c>
      <c r="F2198" s="10" t="s">
        <v>25</v>
      </c>
      <c r="G2198" s="11">
        <v>41659</v>
      </c>
      <c r="H2198" s="12">
        <v>122399.5</v>
      </c>
      <c r="I2198" s="12">
        <v>0</v>
      </c>
      <c r="J2198" s="12">
        <v>122399.5</v>
      </c>
      <c r="K2198" s="12">
        <v>17374.29</v>
      </c>
      <c r="L2198" s="12">
        <v>3512.87</v>
      </c>
      <c r="M2198" s="12">
        <v>3720.94</v>
      </c>
      <c r="N2198" s="12">
        <v>325</v>
      </c>
      <c r="O2198" s="12">
        <v>24933.1</v>
      </c>
      <c r="P2198" s="12">
        <v>97466.4</v>
      </c>
    </row>
    <row r="2199" spans="1:16" ht="18" customHeight="1" x14ac:dyDescent="0.25">
      <c r="A2199" s="9">
        <f t="shared" si="34"/>
        <v>2191</v>
      </c>
      <c r="B2199" s="9" t="s">
        <v>22</v>
      </c>
      <c r="C2199" s="10" t="s">
        <v>2586</v>
      </c>
      <c r="D2199" s="10" t="s">
        <v>305</v>
      </c>
      <c r="E2199" s="10" t="s">
        <v>24</v>
      </c>
      <c r="F2199" s="10" t="s">
        <v>25</v>
      </c>
      <c r="G2199" s="11">
        <v>41869</v>
      </c>
      <c r="H2199" s="12">
        <v>122399.5</v>
      </c>
      <c r="I2199" s="12">
        <v>0</v>
      </c>
      <c r="J2199" s="12">
        <v>122399.5</v>
      </c>
      <c r="K2199" s="12">
        <v>17374.29</v>
      </c>
      <c r="L2199" s="12">
        <v>3512.87</v>
      </c>
      <c r="M2199" s="12">
        <v>3720.94</v>
      </c>
      <c r="N2199" s="12">
        <v>2325</v>
      </c>
      <c r="O2199" s="12">
        <v>26933.1</v>
      </c>
      <c r="P2199" s="12">
        <v>95466.4</v>
      </c>
    </row>
    <row r="2200" spans="1:16" ht="18" customHeight="1" x14ac:dyDescent="0.25">
      <c r="A2200" s="9">
        <f t="shared" si="34"/>
        <v>2192</v>
      </c>
      <c r="B2200" s="9" t="s">
        <v>22</v>
      </c>
      <c r="C2200" s="10" t="s">
        <v>3001</v>
      </c>
      <c r="D2200" s="10" t="s">
        <v>305</v>
      </c>
      <c r="E2200" s="10" t="s">
        <v>24</v>
      </c>
      <c r="F2200" s="10" t="s">
        <v>43</v>
      </c>
      <c r="G2200" s="11">
        <v>1</v>
      </c>
      <c r="H2200" s="12">
        <v>122399.5</v>
      </c>
      <c r="I2200" s="12">
        <v>0</v>
      </c>
      <c r="J2200" s="12">
        <v>122399.5</v>
      </c>
      <c r="K2200" s="12">
        <v>17374.29</v>
      </c>
      <c r="L2200" s="12">
        <v>3512.87</v>
      </c>
      <c r="M2200" s="12">
        <v>3720.94</v>
      </c>
      <c r="N2200" s="12">
        <v>16767.54</v>
      </c>
      <c r="O2200" s="12">
        <v>41375.64</v>
      </c>
      <c r="P2200" s="12">
        <v>81023.86</v>
      </c>
    </row>
    <row r="2201" spans="1:16" ht="18" customHeight="1" x14ac:dyDescent="0.25">
      <c r="A2201" s="9">
        <f t="shared" si="34"/>
        <v>2193</v>
      </c>
      <c r="B2201" s="9" t="s">
        <v>22</v>
      </c>
      <c r="C2201" s="10" t="s">
        <v>2246</v>
      </c>
      <c r="D2201" s="10"/>
      <c r="E2201" s="10" t="s">
        <v>24</v>
      </c>
      <c r="F2201" s="10" t="s">
        <v>25</v>
      </c>
      <c r="G2201" s="11">
        <v>39113</v>
      </c>
      <c r="H2201" s="12">
        <v>122258.92</v>
      </c>
      <c r="I2201" s="12">
        <v>0</v>
      </c>
      <c r="J2201" s="12">
        <v>122258.92</v>
      </c>
      <c r="K2201" s="12">
        <v>17341.22</v>
      </c>
      <c r="L2201" s="12">
        <v>3508.83</v>
      </c>
      <c r="M2201" s="12">
        <v>3716.67</v>
      </c>
      <c r="N2201" s="12">
        <v>68842.09</v>
      </c>
      <c r="O2201" s="12">
        <v>93408.81</v>
      </c>
      <c r="P2201" s="12">
        <v>28850.11</v>
      </c>
    </row>
    <row r="2202" spans="1:16" ht="18" customHeight="1" x14ac:dyDescent="0.25">
      <c r="A2202" s="9">
        <f t="shared" si="34"/>
        <v>2194</v>
      </c>
      <c r="B2202" s="9" t="s">
        <v>22</v>
      </c>
      <c r="C2202" s="10" t="s">
        <v>2770</v>
      </c>
      <c r="D2202" s="10" t="s">
        <v>222</v>
      </c>
      <c r="E2202" s="10" t="s">
        <v>2771</v>
      </c>
      <c r="F2202" s="10" t="s">
        <v>62</v>
      </c>
      <c r="G2202" s="11">
        <v>42614</v>
      </c>
      <c r="H2202" s="12">
        <v>122214.37</v>
      </c>
      <c r="I2202" s="12">
        <v>8400</v>
      </c>
      <c r="J2202" s="12">
        <v>130614.37</v>
      </c>
      <c r="K2202" s="12">
        <v>17330.740000000002</v>
      </c>
      <c r="L2202" s="12">
        <v>3507.55</v>
      </c>
      <c r="M2202" s="12">
        <v>3715.32</v>
      </c>
      <c r="N2202" s="12">
        <v>325</v>
      </c>
      <c r="O2202" s="12">
        <v>24878.61</v>
      </c>
      <c r="P2202" s="12">
        <v>105735.76</v>
      </c>
    </row>
    <row r="2203" spans="1:16" ht="18" customHeight="1" x14ac:dyDescent="0.25">
      <c r="A2203" s="9">
        <f t="shared" si="34"/>
        <v>2195</v>
      </c>
      <c r="B2203" s="9" t="s">
        <v>22</v>
      </c>
      <c r="C2203" s="10" t="s">
        <v>1196</v>
      </c>
      <c r="D2203" s="10"/>
      <c r="E2203" s="10" t="s">
        <v>24</v>
      </c>
      <c r="F2203" s="10" t="s">
        <v>43</v>
      </c>
      <c r="G2203" s="11">
        <v>38363</v>
      </c>
      <c r="H2203" s="12">
        <v>122099.96</v>
      </c>
      <c r="I2203" s="12">
        <v>0</v>
      </c>
      <c r="J2203" s="12">
        <v>122099.96</v>
      </c>
      <c r="K2203" s="12">
        <v>17303.830000000002</v>
      </c>
      <c r="L2203" s="12">
        <v>3504.27</v>
      </c>
      <c r="M2203" s="12">
        <v>3711.84</v>
      </c>
      <c r="N2203" s="12">
        <v>325</v>
      </c>
      <c r="O2203" s="12">
        <v>24844.94</v>
      </c>
      <c r="P2203" s="12">
        <v>97255.02</v>
      </c>
    </row>
    <row r="2204" spans="1:16" ht="18" customHeight="1" x14ac:dyDescent="0.25">
      <c r="A2204" s="9">
        <f t="shared" si="34"/>
        <v>2196</v>
      </c>
      <c r="B2204" s="9" t="s">
        <v>26</v>
      </c>
      <c r="C2204" s="10" t="s">
        <v>611</v>
      </c>
      <c r="D2204" s="10"/>
      <c r="E2204" s="10" t="s">
        <v>24</v>
      </c>
      <c r="F2204" s="10" t="s">
        <v>43</v>
      </c>
      <c r="G2204" s="11">
        <v>31134</v>
      </c>
      <c r="H2204" s="12">
        <v>121983.36</v>
      </c>
      <c r="I2204" s="12">
        <v>0</v>
      </c>
      <c r="J2204" s="12">
        <v>121983.36</v>
      </c>
      <c r="K2204" s="12">
        <v>17276.400000000001</v>
      </c>
      <c r="L2204" s="12">
        <v>3500.92</v>
      </c>
      <c r="M2204" s="12">
        <v>3708.29</v>
      </c>
      <c r="N2204" s="12">
        <v>16706.669999999998</v>
      </c>
      <c r="O2204" s="12">
        <v>41192.28</v>
      </c>
      <c r="P2204" s="12">
        <v>80791.08</v>
      </c>
    </row>
    <row r="2205" spans="1:16" ht="18" customHeight="1" x14ac:dyDescent="0.25">
      <c r="A2205" s="9">
        <f t="shared" si="34"/>
        <v>2197</v>
      </c>
      <c r="B2205" s="9" t="s">
        <v>22</v>
      </c>
      <c r="C2205" s="10" t="s">
        <v>2530</v>
      </c>
      <c r="D2205" s="10"/>
      <c r="E2205" s="10" t="s">
        <v>24</v>
      </c>
      <c r="F2205" s="10" t="s">
        <v>39</v>
      </c>
      <c r="G2205" s="11">
        <v>41659</v>
      </c>
      <c r="H2205" s="12">
        <v>121970</v>
      </c>
      <c r="I2205" s="12">
        <v>0</v>
      </c>
      <c r="J2205" s="12">
        <v>121970</v>
      </c>
      <c r="K2205" s="12">
        <v>17273.259999999998</v>
      </c>
      <c r="L2205" s="12">
        <v>3500.54</v>
      </c>
      <c r="M2205" s="12">
        <v>3707.89</v>
      </c>
      <c r="N2205" s="12">
        <v>10223.86</v>
      </c>
      <c r="O2205" s="12">
        <v>34705.550000000003</v>
      </c>
      <c r="P2205" s="12">
        <v>87264.45</v>
      </c>
    </row>
    <row r="2206" spans="1:16" ht="18" customHeight="1" x14ac:dyDescent="0.25">
      <c r="A2206" s="9">
        <f t="shared" si="34"/>
        <v>2198</v>
      </c>
      <c r="B2206" s="9" t="s">
        <v>22</v>
      </c>
      <c r="C2206" s="10" t="s">
        <v>2705</v>
      </c>
      <c r="D2206" s="10"/>
      <c r="E2206" s="10" t="s">
        <v>24</v>
      </c>
      <c r="F2206" s="10" t="s">
        <v>43</v>
      </c>
      <c r="G2206" s="11">
        <v>41665</v>
      </c>
      <c r="H2206" s="12">
        <v>121970</v>
      </c>
      <c r="I2206" s="12">
        <v>0</v>
      </c>
      <c r="J2206" s="12">
        <v>121970</v>
      </c>
      <c r="K2206" s="12">
        <v>17273.259999999998</v>
      </c>
      <c r="L2206" s="12">
        <v>3500.54</v>
      </c>
      <c r="M2206" s="12">
        <v>3707.89</v>
      </c>
      <c r="N2206" s="12">
        <v>12525</v>
      </c>
      <c r="O2206" s="12">
        <v>37006.69</v>
      </c>
      <c r="P2206" s="12">
        <v>84963.31</v>
      </c>
    </row>
    <row r="2207" spans="1:16" ht="18" customHeight="1" x14ac:dyDescent="0.25">
      <c r="A2207" s="9">
        <f t="shared" si="34"/>
        <v>2199</v>
      </c>
      <c r="B2207" s="9" t="s">
        <v>22</v>
      </c>
      <c r="C2207" s="10" t="s">
        <v>1731</v>
      </c>
      <c r="D2207" s="10" t="s">
        <v>41</v>
      </c>
      <c r="E2207" s="10" t="s">
        <v>24</v>
      </c>
      <c r="F2207" s="10" t="s">
        <v>43</v>
      </c>
      <c r="G2207" s="11">
        <v>40770</v>
      </c>
      <c r="H2207" s="12">
        <v>121889.39</v>
      </c>
      <c r="I2207" s="12">
        <v>0</v>
      </c>
      <c r="J2207" s="12">
        <v>121889.39</v>
      </c>
      <c r="K2207" s="12">
        <v>17254.3</v>
      </c>
      <c r="L2207" s="12">
        <v>3498.23</v>
      </c>
      <c r="M2207" s="12">
        <v>3705.44</v>
      </c>
      <c r="N2207" s="12">
        <v>2525</v>
      </c>
      <c r="O2207" s="12">
        <v>26982.97</v>
      </c>
      <c r="P2207" s="12">
        <v>94906.42</v>
      </c>
    </row>
    <row r="2208" spans="1:16" ht="18" customHeight="1" x14ac:dyDescent="0.25">
      <c r="A2208" s="9">
        <f t="shared" si="34"/>
        <v>2200</v>
      </c>
      <c r="B2208" s="9" t="s">
        <v>26</v>
      </c>
      <c r="C2208" s="10" t="s">
        <v>527</v>
      </c>
      <c r="D2208" s="10"/>
      <c r="E2208" s="10" t="s">
        <v>24</v>
      </c>
      <c r="F2208" s="10" t="s">
        <v>43</v>
      </c>
      <c r="G2208" s="11">
        <v>34394</v>
      </c>
      <c r="H2208" s="12">
        <v>121864.04</v>
      </c>
      <c r="I2208" s="12">
        <v>0</v>
      </c>
      <c r="J2208" s="12">
        <v>121864.04</v>
      </c>
      <c r="K2208" s="12">
        <v>17248.34</v>
      </c>
      <c r="L2208" s="12">
        <v>3497.5</v>
      </c>
      <c r="M2208" s="12">
        <v>3704.67</v>
      </c>
      <c r="N2208" s="12">
        <v>27473.95</v>
      </c>
      <c r="O2208" s="12">
        <v>51924.46</v>
      </c>
      <c r="P2208" s="12">
        <v>69939.58</v>
      </c>
    </row>
    <row r="2209" spans="1:16" ht="18" customHeight="1" x14ac:dyDescent="0.25">
      <c r="A2209" s="9">
        <f t="shared" si="34"/>
        <v>2201</v>
      </c>
      <c r="B2209" s="9" t="s">
        <v>22</v>
      </c>
      <c r="C2209" s="10" t="s">
        <v>56</v>
      </c>
      <c r="D2209" s="10"/>
      <c r="E2209" s="10" t="s">
        <v>24</v>
      </c>
      <c r="F2209" s="10" t="s">
        <v>43</v>
      </c>
      <c r="G2209" s="11">
        <v>31845</v>
      </c>
      <c r="H2209" s="12">
        <v>121540.33</v>
      </c>
      <c r="I2209" s="12">
        <v>0</v>
      </c>
      <c r="J2209" s="12">
        <v>121540.33</v>
      </c>
      <c r="K2209" s="12">
        <v>17172.189999999999</v>
      </c>
      <c r="L2209" s="12">
        <v>3488.21</v>
      </c>
      <c r="M2209" s="12">
        <v>3694.83</v>
      </c>
      <c r="N2209" s="12">
        <v>1880.14</v>
      </c>
      <c r="O2209" s="12">
        <v>26235.37</v>
      </c>
      <c r="P2209" s="12">
        <v>95304.960000000006</v>
      </c>
    </row>
    <row r="2210" spans="1:16" ht="18" customHeight="1" x14ac:dyDescent="0.25">
      <c r="A2210" s="9">
        <f t="shared" si="34"/>
        <v>2202</v>
      </c>
      <c r="B2210" s="9" t="s">
        <v>22</v>
      </c>
      <c r="C2210" s="10" t="s">
        <v>353</v>
      </c>
      <c r="D2210" s="10" t="s">
        <v>323</v>
      </c>
      <c r="E2210" s="10" t="s">
        <v>24</v>
      </c>
      <c r="F2210" s="10" t="s">
        <v>62</v>
      </c>
      <c r="G2210" s="11">
        <v>43696</v>
      </c>
      <c r="H2210" s="12">
        <v>121357.27</v>
      </c>
      <c r="I2210" s="12">
        <v>7905</v>
      </c>
      <c r="J2210" s="12">
        <v>129262.27</v>
      </c>
      <c r="K2210" s="12">
        <v>17129.13</v>
      </c>
      <c r="L2210" s="12">
        <v>3482.95</v>
      </c>
      <c r="M2210" s="12">
        <v>3689.26</v>
      </c>
      <c r="N2210" s="12">
        <v>2475</v>
      </c>
      <c r="O2210" s="12">
        <v>26776.34</v>
      </c>
      <c r="P2210" s="12">
        <v>102485.93</v>
      </c>
    </row>
    <row r="2211" spans="1:16" ht="18" customHeight="1" x14ac:dyDescent="0.25">
      <c r="A2211" s="9">
        <f t="shared" si="34"/>
        <v>2203</v>
      </c>
      <c r="B2211" s="9" t="s">
        <v>22</v>
      </c>
      <c r="C2211" s="10" t="s">
        <v>1757</v>
      </c>
      <c r="D2211" s="10"/>
      <c r="E2211" s="10" t="s">
        <v>24</v>
      </c>
      <c r="F2211" s="10" t="s">
        <v>43</v>
      </c>
      <c r="G2211" s="11">
        <v>39692</v>
      </c>
      <c r="H2211" s="12">
        <v>121206.53</v>
      </c>
      <c r="I2211" s="12">
        <v>0</v>
      </c>
      <c r="J2211" s="12">
        <v>121206.53</v>
      </c>
      <c r="K2211" s="12">
        <v>17093.669999999998</v>
      </c>
      <c r="L2211" s="12">
        <v>3478.63</v>
      </c>
      <c r="M2211" s="12">
        <v>3684.68</v>
      </c>
      <c r="N2211" s="12">
        <v>825</v>
      </c>
      <c r="O2211" s="12">
        <v>25081.98</v>
      </c>
      <c r="P2211" s="12">
        <v>96124.55</v>
      </c>
    </row>
    <row r="2212" spans="1:16" ht="18" customHeight="1" x14ac:dyDescent="0.25">
      <c r="A2212" s="9">
        <f t="shared" si="34"/>
        <v>2204</v>
      </c>
      <c r="B2212" s="9" t="s">
        <v>22</v>
      </c>
      <c r="C2212" s="10" t="s">
        <v>2160</v>
      </c>
      <c r="D2212" s="10"/>
      <c r="E2212" s="10" t="s">
        <v>24</v>
      </c>
      <c r="F2212" s="10" t="s">
        <v>43</v>
      </c>
      <c r="G2212" s="11">
        <v>39485</v>
      </c>
      <c r="H2212" s="12">
        <v>121146.57</v>
      </c>
      <c r="I2212" s="12">
        <v>0</v>
      </c>
      <c r="J2212" s="12">
        <v>121146.57</v>
      </c>
      <c r="K2212" s="12">
        <v>17079.57</v>
      </c>
      <c r="L2212" s="12">
        <v>3476.91</v>
      </c>
      <c r="M2212" s="12">
        <v>3682.86</v>
      </c>
      <c r="N2212" s="12">
        <v>5921.75</v>
      </c>
      <c r="O2212" s="12">
        <v>30161.09</v>
      </c>
      <c r="P2212" s="12">
        <v>90985.48</v>
      </c>
    </row>
    <row r="2213" spans="1:16" ht="18" customHeight="1" x14ac:dyDescent="0.25">
      <c r="A2213" s="9">
        <f t="shared" si="34"/>
        <v>2205</v>
      </c>
      <c r="B2213" s="9" t="s">
        <v>22</v>
      </c>
      <c r="C2213" s="10" t="s">
        <v>3206</v>
      </c>
      <c r="D2213" s="10" t="s">
        <v>307</v>
      </c>
      <c r="E2213" s="10" t="s">
        <v>24</v>
      </c>
      <c r="F2213" s="10" t="s">
        <v>39</v>
      </c>
      <c r="G2213" s="11">
        <v>43487</v>
      </c>
      <c r="H2213" s="12">
        <v>120923.94</v>
      </c>
      <c r="I2213" s="12">
        <v>33930</v>
      </c>
      <c r="J2213" s="12">
        <v>154853.94</v>
      </c>
      <c r="K2213" s="12">
        <v>17027.2</v>
      </c>
      <c r="L2213" s="12">
        <v>3470.52</v>
      </c>
      <c r="M2213" s="12">
        <v>3676.09</v>
      </c>
      <c r="N2213" s="12">
        <v>15840.02</v>
      </c>
      <c r="O2213" s="12">
        <v>40013.83</v>
      </c>
      <c r="P2213" s="12">
        <v>114840.11</v>
      </c>
    </row>
    <row r="2214" spans="1:16" ht="18" customHeight="1" x14ac:dyDescent="0.25">
      <c r="A2214" s="9">
        <f t="shared" si="34"/>
        <v>2206</v>
      </c>
      <c r="B2214" s="9" t="s">
        <v>22</v>
      </c>
      <c r="C2214" s="10" t="s">
        <v>2684</v>
      </c>
      <c r="D2214" s="10"/>
      <c r="E2214" s="10" t="s">
        <v>24</v>
      </c>
      <c r="F2214" s="10" t="s">
        <v>39</v>
      </c>
      <c r="G2214" s="11">
        <v>41671</v>
      </c>
      <c r="H2214" s="12">
        <v>120846.49</v>
      </c>
      <c r="I2214" s="12">
        <v>30450</v>
      </c>
      <c r="J2214" s="12">
        <v>151296.49</v>
      </c>
      <c r="K2214" s="12">
        <v>17008.98</v>
      </c>
      <c r="L2214" s="12">
        <v>3468.29</v>
      </c>
      <c r="M2214" s="12">
        <v>3673.73</v>
      </c>
      <c r="N2214" s="12">
        <v>9035</v>
      </c>
      <c r="O2214" s="12">
        <v>33186</v>
      </c>
      <c r="P2214" s="12">
        <v>118110.49</v>
      </c>
    </row>
    <row r="2215" spans="1:16" ht="18" customHeight="1" x14ac:dyDescent="0.25">
      <c r="A2215" s="9">
        <f t="shared" si="34"/>
        <v>2207</v>
      </c>
      <c r="B2215" s="9" t="s">
        <v>26</v>
      </c>
      <c r="C2215" s="10" t="s">
        <v>2495</v>
      </c>
      <c r="D2215" s="10"/>
      <c r="E2215" s="10" t="s">
        <v>24</v>
      </c>
      <c r="F2215" s="10" t="s">
        <v>43</v>
      </c>
      <c r="G2215" s="11">
        <v>41498</v>
      </c>
      <c r="H2215" s="12">
        <v>120810.41</v>
      </c>
      <c r="I2215" s="12">
        <v>33300</v>
      </c>
      <c r="J2215" s="12">
        <v>154110.41</v>
      </c>
      <c r="K2215" s="12">
        <v>17000.5</v>
      </c>
      <c r="L2215" s="12">
        <v>3467.26</v>
      </c>
      <c r="M2215" s="12">
        <v>3672.64</v>
      </c>
      <c r="N2215" s="12">
        <v>11525</v>
      </c>
      <c r="O2215" s="12">
        <v>35665.4</v>
      </c>
      <c r="P2215" s="12">
        <v>118445.01</v>
      </c>
    </row>
    <row r="2216" spans="1:16" ht="18" customHeight="1" x14ac:dyDescent="0.25">
      <c r="A2216" s="9">
        <f t="shared" si="34"/>
        <v>2208</v>
      </c>
      <c r="B2216" s="9" t="s">
        <v>26</v>
      </c>
      <c r="C2216" s="10" t="s">
        <v>1519</v>
      </c>
      <c r="D2216" s="10"/>
      <c r="E2216" s="10" t="s">
        <v>24</v>
      </c>
      <c r="F2216" s="10" t="s">
        <v>43</v>
      </c>
      <c r="G2216" s="11">
        <v>41141</v>
      </c>
      <c r="H2216" s="12">
        <v>120638.63</v>
      </c>
      <c r="I2216" s="12">
        <v>18465</v>
      </c>
      <c r="J2216" s="12">
        <v>139103.63</v>
      </c>
      <c r="K2216" s="12">
        <v>16960.09</v>
      </c>
      <c r="L2216" s="12">
        <v>3462.33</v>
      </c>
      <c r="M2216" s="12">
        <v>3667.41</v>
      </c>
      <c r="N2216" s="12">
        <v>82593.440000000002</v>
      </c>
      <c r="O2216" s="12">
        <v>106683.27</v>
      </c>
      <c r="P2216" s="12">
        <v>32420.36</v>
      </c>
    </row>
    <row r="2217" spans="1:16" ht="18" customHeight="1" x14ac:dyDescent="0.25">
      <c r="A2217" s="9">
        <f t="shared" si="34"/>
        <v>2209</v>
      </c>
      <c r="B2217" s="9" t="s">
        <v>22</v>
      </c>
      <c r="C2217" s="10" t="s">
        <v>1794</v>
      </c>
      <c r="D2217" s="10"/>
      <c r="E2217" s="10" t="s">
        <v>24</v>
      </c>
      <c r="F2217" s="10" t="s">
        <v>43</v>
      </c>
      <c r="G2217" s="11">
        <v>41141</v>
      </c>
      <c r="H2217" s="12">
        <v>120638.63</v>
      </c>
      <c r="I2217" s="12">
        <v>45450</v>
      </c>
      <c r="J2217" s="12">
        <v>166088.63</v>
      </c>
      <c r="K2217" s="12">
        <v>16960.09</v>
      </c>
      <c r="L2217" s="12">
        <v>3462.33</v>
      </c>
      <c r="M2217" s="12">
        <v>3667.41</v>
      </c>
      <c r="N2217" s="12">
        <v>325</v>
      </c>
      <c r="O2217" s="12">
        <v>24414.83</v>
      </c>
      <c r="P2217" s="12">
        <v>141673.79999999999</v>
      </c>
    </row>
    <row r="2218" spans="1:16" ht="18" customHeight="1" x14ac:dyDescent="0.25">
      <c r="A2218" s="9">
        <f t="shared" si="34"/>
        <v>2210</v>
      </c>
      <c r="B2218" s="9" t="s">
        <v>22</v>
      </c>
      <c r="C2218" s="10" t="s">
        <v>712</v>
      </c>
      <c r="D2218" s="10"/>
      <c r="E2218" s="10" t="s">
        <v>24</v>
      </c>
      <c r="F2218" s="10" t="s">
        <v>43</v>
      </c>
      <c r="G2218" s="11">
        <v>30614</v>
      </c>
      <c r="H2218" s="12">
        <v>120545.86</v>
      </c>
      <c r="I2218" s="12">
        <v>0</v>
      </c>
      <c r="J2218" s="12">
        <v>120545.86</v>
      </c>
      <c r="K2218" s="12">
        <v>16938.27</v>
      </c>
      <c r="L2218" s="12">
        <v>3459.67</v>
      </c>
      <c r="M2218" s="12">
        <v>3664.59</v>
      </c>
      <c r="N2218" s="12">
        <v>96482.33</v>
      </c>
      <c r="O2218" s="12">
        <v>120544.86</v>
      </c>
      <c r="P2218" s="12">
        <v>1</v>
      </c>
    </row>
    <row r="2219" spans="1:16" ht="18" customHeight="1" x14ac:dyDescent="0.25">
      <c r="A2219" s="9">
        <f t="shared" si="34"/>
        <v>2211</v>
      </c>
      <c r="B2219" s="9" t="s">
        <v>22</v>
      </c>
      <c r="C2219" s="10" t="s">
        <v>3263</v>
      </c>
      <c r="D2219" s="10" t="s">
        <v>82</v>
      </c>
      <c r="E2219" s="10" t="s">
        <v>24</v>
      </c>
      <c r="F2219" s="10" t="s">
        <v>62</v>
      </c>
      <c r="G2219" s="11">
        <v>43497</v>
      </c>
      <c r="H2219" s="12">
        <v>120533.84</v>
      </c>
      <c r="I2219" s="12">
        <v>36720</v>
      </c>
      <c r="J2219" s="12">
        <v>157253.84</v>
      </c>
      <c r="K2219" s="12">
        <v>16935.439999999999</v>
      </c>
      <c r="L2219" s="12">
        <v>3459.32</v>
      </c>
      <c r="M2219" s="12">
        <v>3664.23</v>
      </c>
      <c r="N2219" s="12">
        <v>53657.42</v>
      </c>
      <c r="O2219" s="12">
        <v>77716.41</v>
      </c>
      <c r="P2219" s="12">
        <v>79537.429999999993</v>
      </c>
    </row>
    <row r="2220" spans="1:16" ht="18" customHeight="1" x14ac:dyDescent="0.25">
      <c r="A2220" s="9">
        <f t="shared" si="34"/>
        <v>2212</v>
      </c>
      <c r="B2220" s="9" t="s">
        <v>22</v>
      </c>
      <c r="C2220" s="10" t="s">
        <v>2442</v>
      </c>
      <c r="D2220" s="10"/>
      <c r="E2220" s="10" t="s">
        <v>24</v>
      </c>
      <c r="F2220" s="10" t="s">
        <v>62</v>
      </c>
      <c r="G2220" s="11">
        <v>40204</v>
      </c>
      <c r="H2220" s="12">
        <v>120496.04</v>
      </c>
      <c r="I2220" s="12">
        <v>24045</v>
      </c>
      <c r="J2220" s="12">
        <v>144541.04</v>
      </c>
      <c r="K2220" s="12">
        <v>16926.55</v>
      </c>
      <c r="L2220" s="12">
        <v>3458.24</v>
      </c>
      <c r="M2220" s="12">
        <v>3663.08</v>
      </c>
      <c r="N2220" s="12">
        <v>33582.239999999998</v>
      </c>
      <c r="O2220" s="12">
        <v>57630.11</v>
      </c>
      <c r="P2220" s="12">
        <v>86910.93</v>
      </c>
    </row>
    <row r="2221" spans="1:16" ht="18" customHeight="1" x14ac:dyDescent="0.25">
      <c r="A2221" s="9">
        <f t="shared" si="34"/>
        <v>2213</v>
      </c>
      <c r="B2221" s="9" t="s">
        <v>22</v>
      </c>
      <c r="C2221" s="10" t="s">
        <v>2626</v>
      </c>
      <c r="D2221" s="10"/>
      <c r="E2221" s="10" t="s">
        <v>24</v>
      </c>
      <c r="F2221" s="10" t="s">
        <v>25</v>
      </c>
      <c r="G2221" s="11">
        <v>41699</v>
      </c>
      <c r="H2221" s="12">
        <v>120423.99</v>
      </c>
      <c r="I2221" s="12">
        <v>19860</v>
      </c>
      <c r="J2221" s="12">
        <v>140283.99</v>
      </c>
      <c r="K2221" s="12">
        <v>16909.599999999999</v>
      </c>
      <c r="L2221" s="12">
        <v>3456.17</v>
      </c>
      <c r="M2221" s="12">
        <v>3660.89</v>
      </c>
      <c r="N2221" s="12">
        <v>16334.97</v>
      </c>
      <c r="O2221" s="12">
        <v>40361.629999999997</v>
      </c>
      <c r="P2221" s="12">
        <v>99922.36</v>
      </c>
    </row>
    <row r="2222" spans="1:16" ht="18" customHeight="1" x14ac:dyDescent="0.25">
      <c r="A2222" s="9">
        <f t="shared" si="34"/>
        <v>2214</v>
      </c>
      <c r="B2222" s="9" t="s">
        <v>22</v>
      </c>
      <c r="C2222" s="10" t="s">
        <v>3154</v>
      </c>
      <c r="D2222" s="10" t="s">
        <v>88</v>
      </c>
      <c r="E2222" s="10" t="s">
        <v>24</v>
      </c>
      <c r="F2222" s="10" t="s">
        <v>43</v>
      </c>
      <c r="G2222" s="11">
        <v>1</v>
      </c>
      <c r="H2222" s="12">
        <v>120423.91</v>
      </c>
      <c r="I2222" s="12">
        <v>0</v>
      </c>
      <c r="J2222" s="12">
        <v>120423.91</v>
      </c>
      <c r="K2222" s="12">
        <v>16909.580000000002</v>
      </c>
      <c r="L2222" s="12">
        <v>3456.17</v>
      </c>
      <c r="M2222" s="12">
        <v>3660.89</v>
      </c>
      <c r="N2222" s="12">
        <v>14380.14</v>
      </c>
      <c r="O2222" s="12">
        <v>38406.78</v>
      </c>
      <c r="P2222" s="12">
        <v>82017.13</v>
      </c>
    </row>
    <row r="2223" spans="1:16" ht="18" customHeight="1" x14ac:dyDescent="0.25">
      <c r="A2223" s="9">
        <f t="shared" si="34"/>
        <v>2215</v>
      </c>
      <c r="B2223" s="9" t="s">
        <v>26</v>
      </c>
      <c r="C2223" s="10" t="s">
        <v>1450</v>
      </c>
      <c r="D2223" s="10"/>
      <c r="E2223" s="10" t="s">
        <v>1451</v>
      </c>
      <c r="F2223" s="10" t="s">
        <v>43</v>
      </c>
      <c r="G2223" s="11">
        <v>1</v>
      </c>
      <c r="H2223" s="12">
        <v>120333.56</v>
      </c>
      <c r="I2223" s="12">
        <v>0</v>
      </c>
      <c r="J2223" s="12">
        <v>120333.56</v>
      </c>
      <c r="K2223" s="12">
        <v>16888.330000000002</v>
      </c>
      <c r="L2223" s="12">
        <v>3453.57</v>
      </c>
      <c r="M2223" s="12">
        <v>3658.14</v>
      </c>
      <c r="N2223" s="12">
        <v>13575.01</v>
      </c>
      <c r="O2223" s="12">
        <v>37575.050000000003</v>
      </c>
      <c r="P2223" s="12">
        <v>82758.509999999995</v>
      </c>
    </row>
    <row r="2224" spans="1:16" ht="18" customHeight="1" x14ac:dyDescent="0.25">
      <c r="A2224" s="9">
        <f t="shared" si="34"/>
        <v>2216</v>
      </c>
      <c r="B2224" s="9" t="s">
        <v>22</v>
      </c>
      <c r="C2224" s="10" t="s">
        <v>1231</v>
      </c>
      <c r="D2224" s="10"/>
      <c r="E2224" s="10" t="s">
        <v>24</v>
      </c>
      <c r="F2224" s="10" t="s">
        <v>43</v>
      </c>
      <c r="G2224" s="11">
        <v>37834</v>
      </c>
      <c r="H2224" s="12">
        <v>120215.63</v>
      </c>
      <c r="I2224" s="12">
        <v>0</v>
      </c>
      <c r="J2224" s="12">
        <v>120215.63</v>
      </c>
      <c r="K2224" s="12">
        <v>16860.59</v>
      </c>
      <c r="L2224" s="12">
        <v>3450.19</v>
      </c>
      <c r="M2224" s="12">
        <v>3654.56</v>
      </c>
      <c r="N2224" s="12">
        <v>18962.02</v>
      </c>
      <c r="O2224" s="12">
        <v>42927.360000000001</v>
      </c>
      <c r="P2224" s="12">
        <v>77288.27</v>
      </c>
    </row>
    <row r="2225" spans="1:16" ht="18" customHeight="1" x14ac:dyDescent="0.25">
      <c r="A2225" s="9">
        <f t="shared" si="34"/>
        <v>2217</v>
      </c>
      <c r="B2225" s="9" t="s">
        <v>22</v>
      </c>
      <c r="C2225" s="10" t="s">
        <v>306</v>
      </c>
      <c r="D2225" s="10" t="s">
        <v>307</v>
      </c>
      <c r="E2225" s="10" t="s">
        <v>24</v>
      </c>
      <c r="F2225" s="10" t="s">
        <v>62</v>
      </c>
      <c r="G2225" s="11">
        <v>1</v>
      </c>
      <c r="H2225" s="12">
        <v>120189.5</v>
      </c>
      <c r="I2225" s="12">
        <v>18120</v>
      </c>
      <c r="J2225" s="12">
        <v>138309.5</v>
      </c>
      <c r="K2225" s="12">
        <v>16854.439999999999</v>
      </c>
      <c r="L2225" s="12">
        <v>3449.44</v>
      </c>
      <c r="M2225" s="12">
        <v>3653.76</v>
      </c>
      <c r="N2225" s="12">
        <v>325</v>
      </c>
      <c r="O2225" s="12">
        <v>24282.639999999999</v>
      </c>
      <c r="P2225" s="12">
        <v>114026.86</v>
      </c>
    </row>
    <row r="2226" spans="1:16" ht="18" customHeight="1" x14ac:dyDescent="0.25">
      <c r="A2226" s="9">
        <f t="shared" si="34"/>
        <v>2218</v>
      </c>
      <c r="B2226" s="9" t="s">
        <v>22</v>
      </c>
      <c r="C2226" s="10" t="s">
        <v>285</v>
      </c>
      <c r="D2226" s="10"/>
      <c r="E2226" s="10" t="s">
        <v>24</v>
      </c>
      <c r="F2226" s="10" t="s">
        <v>25</v>
      </c>
      <c r="G2226" s="11">
        <v>42233</v>
      </c>
      <c r="H2226" s="12">
        <v>120080.32000000001</v>
      </c>
      <c r="I2226" s="12">
        <v>0</v>
      </c>
      <c r="J2226" s="12">
        <v>120080.32000000001</v>
      </c>
      <c r="K2226" s="12">
        <v>16828.759999999998</v>
      </c>
      <c r="L2226" s="12">
        <v>3446.31</v>
      </c>
      <c r="M2226" s="12">
        <v>3650.44</v>
      </c>
      <c r="N2226" s="12">
        <v>20503.37</v>
      </c>
      <c r="O2226" s="12">
        <v>44428.88</v>
      </c>
      <c r="P2226" s="12">
        <v>75651.44</v>
      </c>
    </row>
    <row r="2227" spans="1:16" ht="18" customHeight="1" x14ac:dyDescent="0.25">
      <c r="A2227" s="9">
        <f t="shared" si="34"/>
        <v>2219</v>
      </c>
      <c r="B2227" s="9" t="s">
        <v>26</v>
      </c>
      <c r="C2227" s="10" t="s">
        <v>2132</v>
      </c>
      <c r="D2227" s="10"/>
      <c r="E2227" s="10" t="s">
        <v>24</v>
      </c>
      <c r="F2227" s="10" t="s">
        <v>43</v>
      </c>
      <c r="G2227" s="11">
        <v>36598</v>
      </c>
      <c r="H2227" s="12">
        <v>120005.58</v>
      </c>
      <c r="I2227" s="12">
        <v>37290</v>
      </c>
      <c r="J2227" s="12">
        <v>157295.57999999999</v>
      </c>
      <c r="K2227" s="12">
        <v>16811.18</v>
      </c>
      <c r="L2227" s="12">
        <v>3444.16</v>
      </c>
      <c r="M2227" s="12">
        <v>3648.17</v>
      </c>
      <c r="N2227" s="12">
        <v>35452.339999999997</v>
      </c>
      <c r="O2227" s="12">
        <v>59355.85</v>
      </c>
      <c r="P2227" s="12">
        <v>97939.73</v>
      </c>
    </row>
    <row r="2228" spans="1:16" ht="18" customHeight="1" x14ac:dyDescent="0.25">
      <c r="A2228" s="9">
        <f t="shared" si="34"/>
        <v>2220</v>
      </c>
      <c r="B2228" s="9" t="s">
        <v>26</v>
      </c>
      <c r="C2228" s="10" t="s">
        <v>2701</v>
      </c>
      <c r="D2228" s="10"/>
      <c r="E2228" s="10" t="s">
        <v>24</v>
      </c>
      <c r="F2228" s="10" t="s">
        <v>39</v>
      </c>
      <c r="G2228" s="11">
        <v>42614</v>
      </c>
      <c r="H2228" s="12">
        <v>119978.12</v>
      </c>
      <c r="I2228" s="12">
        <v>36705</v>
      </c>
      <c r="J2228" s="12">
        <v>156683.12</v>
      </c>
      <c r="K2228" s="12">
        <v>16804.72</v>
      </c>
      <c r="L2228" s="12">
        <v>3443.37</v>
      </c>
      <c r="M2228" s="12">
        <v>3647.33</v>
      </c>
      <c r="N2228" s="12">
        <v>45291.79</v>
      </c>
      <c r="O2228" s="12">
        <v>69187.210000000006</v>
      </c>
      <c r="P2228" s="12">
        <v>87495.91</v>
      </c>
    </row>
    <row r="2229" spans="1:16" ht="18" customHeight="1" x14ac:dyDescent="0.25">
      <c r="A2229" s="9">
        <f t="shared" si="34"/>
        <v>2221</v>
      </c>
      <c r="B2229" s="9" t="s">
        <v>26</v>
      </c>
      <c r="C2229" s="10" t="s">
        <v>3227</v>
      </c>
      <c r="D2229" s="10" t="s">
        <v>924</v>
      </c>
      <c r="E2229" s="10" t="s">
        <v>24</v>
      </c>
      <c r="F2229" s="10" t="s">
        <v>39</v>
      </c>
      <c r="G2229" s="11">
        <v>43487</v>
      </c>
      <c r="H2229" s="12">
        <v>119797.72</v>
      </c>
      <c r="I2229" s="12">
        <v>34950</v>
      </c>
      <c r="J2229" s="12">
        <v>154747.72</v>
      </c>
      <c r="K2229" s="12">
        <v>16762.29</v>
      </c>
      <c r="L2229" s="12">
        <v>3438.19</v>
      </c>
      <c r="M2229" s="12">
        <v>3641.85</v>
      </c>
      <c r="N2229" s="12">
        <v>46267.95</v>
      </c>
      <c r="O2229" s="12">
        <v>70110.28</v>
      </c>
      <c r="P2229" s="12">
        <v>84637.440000000002</v>
      </c>
    </row>
    <row r="2230" spans="1:16" ht="18" customHeight="1" x14ac:dyDescent="0.25">
      <c r="A2230" s="9">
        <f t="shared" si="34"/>
        <v>2222</v>
      </c>
      <c r="B2230" s="9" t="s">
        <v>26</v>
      </c>
      <c r="C2230" s="10" t="s">
        <v>3055</v>
      </c>
      <c r="D2230" s="10" t="s">
        <v>305</v>
      </c>
      <c r="E2230" s="10" t="s">
        <v>24</v>
      </c>
      <c r="F2230" s="10" t="s">
        <v>43</v>
      </c>
      <c r="G2230" s="11">
        <v>1</v>
      </c>
      <c r="H2230" s="12">
        <v>119564.98</v>
      </c>
      <c r="I2230" s="12">
        <v>0</v>
      </c>
      <c r="J2230" s="12">
        <v>119564.98</v>
      </c>
      <c r="K2230" s="12">
        <v>16707.54</v>
      </c>
      <c r="L2230" s="12">
        <v>3431.51</v>
      </c>
      <c r="M2230" s="12">
        <v>3634.78</v>
      </c>
      <c r="N2230" s="12">
        <v>13490.38</v>
      </c>
      <c r="O2230" s="12">
        <v>37264.21</v>
      </c>
      <c r="P2230" s="12">
        <v>82300.77</v>
      </c>
    </row>
    <row r="2231" spans="1:16" ht="18" customHeight="1" x14ac:dyDescent="0.25">
      <c r="A2231" s="9">
        <f t="shared" si="34"/>
        <v>2223</v>
      </c>
      <c r="B2231" s="9" t="s">
        <v>26</v>
      </c>
      <c r="C2231" s="10" t="s">
        <v>489</v>
      </c>
      <c r="D2231" s="10"/>
      <c r="E2231" s="10" t="s">
        <v>24</v>
      </c>
      <c r="F2231" s="10" t="s">
        <v>43</v>
      </c>
      <c r="G2231" s="11">
        <v>36130</v>
      </c>
      <c r="H2231" s="12">
        <v>119413.83</v>
      </c>
      <c r="I2231" s="12">
        <v>0</v>
      </c>
      <c r="J2231" s="12">
        <v>119413.83</v>
      </c>
      <c r="K2231" s="12">
        <v>16671.98</v>
      </c>
      <c r="L2231" s="12">
        <v>3427.18</v>
      </c>
      <c r="M2231" s="12">
        <v>3630.18</v>
      </c>
      <c r="N2231" s="12">
        <v>1880.14</v>
      </c>
      <c r="O2231" s="12">
        <v>25609.48</v>
      </c>
      <c r="P2231" s="12">
        <v>93804.35</v>
      </c>
    </row>
    <row r="2232" spans="1:16" ht="18" customHeight="1" x14ac:dyDescent="0.25">
      <c r="A2232" s="9">
        <f t="shared" si="34"/>
        <v>2224</v>
      </c>
      <c r="B2232" s="9" t="s">
        <v>26</v>
      </c>
      <c r="C2232" s="10" t="s">
        <v>332</v>
      </c>
      <c r="D2232" s="10"/>
      <c r="E2232" s="10" t="s">
        <v>24</v>
      </c>
      <c r="F2232" s="10" t="s">
        <v>39</v>
      </c>
      <c r="G2232" s="11">
        <v>1</v>
      </c>
      <c r="H2232" s="12">
        <v>119392.1</v>
      </c>
      <c r="I2232" s="12">
        <v>0</v>
      </c>
      <c r="J2232" s="12">
        <v>119392.1</v>
      </c>
      <c r="K2232" s="12">
        <v>16666.87</v>
      </c>
      <c r="L2232" s="12">
        <v>3426.55</v>
      </c>
      <c r="M2232" s="12">
        <v>3629.52</v>
      </c>
      <c r="N2232" s="12">
        <v>1976</v>
      </c>
      <c r="O2232" s="12">
        <v>25698.94</v>
      </c>
      <c r="P2232" s="12">
        <v>93693.16</v>
      </c>
    </row>
    <row r="2233" spans="1:16" ht="18" customHeight="1" x14ac:dyDescent="0.25">
      <c r="A2233" s="9">
        <f t="shared" si="34"/>
        <v>2225</v>
      </c>
      <c r="B2233" s="9" t="s">
        <v>22</v>
      </c>
      <c r="C2233" s="10" t="s">
        <v>111</v>
      </c>
      <c r="D2233" s="10" t="s">
        <v>112</v>
      </c>
      <c r="E2233" s="10" t="s">
        <v>24</v>
      </c>
      <c r="F2233" s="10" t="s">
        <v>62</v>
      </c>
      <c r="G2233" s="11">
        <v>41141</v>
      </c>
      <c r="H2233" s="12">
        <v>119307.26</v>
      </c>
      <c r="I2233" s="12">
        <v>0</v>
      </c>
      <c r="J2233" s="12">
        <v>119307.26</v>
      </c>
      <c r="K2233" s="12">
        <v>16646.919999999998</v>
      </c>
      <c r="L2233" s="12">
        <v>3424.12</v>
      </c>
      <c r="M2233" s="12">
        <v>3626.94</v>
      </c>
      <c r="N2233" s="12">
        <v>1275</v>
      </c>
      <c r="O2233" s="12">
        <v>24972.98</v>
      </c>
      <c r="P2233" s="12">
        <v>94334.28</v>
      </c>
    </row>
    <row r="2234" spans="1:16" ht="18" customHeight="1" x14ac:dyDescent="0.25">
      <c r="A2234" s="9">
        <f t="shared" si="34"/>
        <v>2226</v>
      </c>
      <c r="B2234" s="9" t="s">
        <v>26</v>
      </c>
      <c r="C2234" s="10" t="s">
        <v>1487</v>
      </c>
      <c r="D2234" s="10"/>
      <c r="E2234" s="10" t="s">
        <v>24</v>
      </c>
      <c r="F2234" s="10" t="s">
        <v>43</v>
      </c>
      <c r="G2234" s="11">
        <v>40422</v>
      </c>
      <c r="H2234" s="12">
        <v>119295.01</v>
      </c>
      <c r="I2234" s="12">
        <v>0</v>
      </c>
      <c r="J2234" s="12">
        <v>119295.01</v>
      </c>
      <c r="K2234" s="12">
        <v>16644.04</v>
      </c>
      <c r="L2234" s="12">
        <v>3423.77</v>
      </c>
      <c r="M2234" s="12">
        <v>3626.57</v>
      </c>
      <c r="N2234" s="12">
        <v>95599.63</v>
      </c>
      <c r="O2234" s="12">
        <v>119294.01</v>
      </c>
      <c r="P2234" s="12">
        <v>1</v>
      </c>
    </row>
    <row r="2235" spans="1:16" ht="18" customHeight="1" x14ac:dyDescent="0.25">
      <c r="A2235" s="9">
        <f t="shared" si="34"/>
        <v>2227</v>
      </c>
      <c r="B2235" s="9" t="s">
        <v>22</v>
      </c>
      <c r="C2235" s="10" t="s">
        <v>3222</v>
      </c>
      <c r="D2235" s="10" t="s">
        <v>348</v>
      </c>
      <c r="E2235" s="10" t="s">
        <v>24</v>
      </c>
      <c r="F2235" s="10" t="s">
        <v>39</v>
      </c>
      <c r="G2235" s="11">
        <v>43487</v>
      </c>
      <c r="H2235" s="12">
        <v>119239.41</v>
      </c>
      <c r="I2235" s="12">
        <v>34950</v>
      </c>
      <c r="J2235" s="12">
        <v>154189.41</v>
      </c>
      <c r="K2235" s="12">
        <v>16630.96</v>
      </c>
      <c r="L2235" s="12">
        <v>3422.17</v>
      </c>
      <c r="M2235" s="12">
        <v>3624.88</v>
      </c>
      <c r="N2235" s="12">
        <v>325</v>
      </c>
      <c r="O2235" s="12">
        <v>24003.01</v>
      </c>
      <c r="P2235" s="12">
        <v>130186.4</v>
      </c>
    </row>
    <row r="2236" spans="1:16" ht="18" customHeight="1" x14ac:dyDescent="0.25">
      <c r="A2236" s="9">
        <f t="shared" si="34"/>
        <v>2228</v>
      </c>
      <c r="B2236" s="9" t="s">
        <v>26</v>
      </c>
      <c r="C2236" s="10" t="s">
        <v>694</v>
      </c>
      <c r="D2236" s="10"/>
      <c r="E2236" s="10" t="s">
        <v>24</v>
      </c>
      <c r="F2236" s="10" t="s">
        <v>43</v>
      </c>
      <c r="G2236" s="11">
        <v>34547</v>
      </c>
      <c r="H2236" s="12">
        <v>119188.04</v>
      </c>
      <c r="I2236" s="12">
        <v>0</v>
      </c>
      <c r="J2236" s="12">
        <v>119188.04</v>
      </c>
      <c r="K2236" s="12">
        <v>16618.87</v>
      </c>
      <c r="L2236" s="12">
        <v>3420.7</v>
      </c>
      <c r="M2236" s="12">
        <v>3623.32</v>
      </c>
      <c r="N2236" s="12">
        <v>325</v>
      </c>
      <c r="O2236" s="12">
        <v>23987.89</v>
      </c>
      <c r="P2236" s="12">
        <v>95200.15</v>
      </c>
    </row>
    <row r="2237" spans="1:16" ht="18" customHeight="1" x14ac:dyDescent="0.25">
      <c r="A2237" s="9">
        <f t="shared" si="34"/>
        <v>2229</v>
      </c>
      <c r="B2237" s="9" t="s">
        <v>22</v>
      </c>
      <c r="C2237" s="10" t="s">
        <v>1586</v>
      </c>
      <c r="D2237" s="10"/>
      <c r="E2237" s="10" t="s">
        <v>24</v>
      </c>
      <c r="F2237" s="10" t="s">
        <v>43</v>
      </c>
      <c r="G2237" s="11">
        <v>36647</v>
      </c>
      <c r="H2237" s="12">
        <v>119062.25</v>
      </c>
      <c r="I2237" s="12">
        <v>0</v>
      </c>
      <c r="J2237" s="12">
        <v>119062.25</v>
      </c>
      <c r="K2237" s="12">
        <v>16589.28</v>
      </c>
      <c r="L2237" s="12">
        <v>3417.09</v>
      </c>
      <c r="M2237" s="12">
        <v>3619.49</v>
      </c>
      <c r="N2237" s="12">
        <v>49584.21</v>
      </c>
      <c r="O2237" s="12">
        <v>73210.070000000007</v>
      </c>
      <c r="P2237" s="12">
        <v>45852.18</v>
      </c>
    </row>
    <row r="2238" spans="1:16" ht="18" customHeight="1" x14ac:dyDescent="0.25">
      <c r="A2238" s="9">
        <f t="shared" si="34"/>
        <v>2230</v>
      </c>
      <c r="B2238" s="9" t="s">
        <v>22</v>
      </c>
      <c r="C2238" s="10" t="s">
        <v>304</v>
      </c>
      <c r="D2238" s="10" t="s">
        <v>305</v>
      </c>
      <c r="E2238" s="10" t="s">
        <v>24</v>
      </c>
      <c r="F2238" s="10" t="s">
        <v>43</v>
      </c>
      <c r="G2238" s="11">
        <v>1</v>
      </c>
      <c r="H2238" s="12">
        <v>118963.7</v>
      </c>
      <c r="I2238" s="12">
        <v>0</v>
      </c>
      <c r="J2238" s="12">
        <v>118963.7</v>
      </c>
      <c r="K2238" s="12">
        <v>16566.099999999999</v>
      </c>
      <c r="L2238" s="12">
        <v>3414.26</v>
      </c>
      <c r="M2238" s="12">
        <v>3616.5</v>
      </c>
      <c r="N2238" s="12">
        <v>10525</v>
      </c>
      <c r="O2238" s="12">
        <v>34121.86</v>
      </c>
      <c r="P2238" s="12">
        <v>84841.84</v>
      </c>
    </row>
    <row r="2239" spans="1:16" ht="18" customHeight="1" x14ac:dyDescent="0.25">
      <c r="A2239" s="9">
        <f t="shared" si="34"/>
        <v>2231</v>
      </c>
      <c r="B2239" s="9" t="s">
        <v>26</v>
      </c>
      <c r="C2239" s="10" t="s">
        <v>3141</v>
      </c>
      <c r="D2239" s="10" t="s">
        <v>672</v>
      </c>
      <c r="E2239" s="10" t="s">
        <v>24</v>
      </c>
      <c r="F2239" s="10" t="s">
        <v>62</v>
      </c>
      <c r="G2239" s="11">
        <v>1</v>
      </c>
      <c r="H2239" s="12">
        <v>118840.39</v>
      </c>
      <c r="I2239" s="12">
        <v>0</v>
      </c>
      <c r="J2239" s="12">
        <v>118840.39</v>
      </c>
      <c r="K2239" s="12">
        <v>16537.099999999999</v>
      </c>
      <c r="L2239" s="12">
        <v>3410.72</v>
      </c>
      <c r="M2239" s="12">
        <v>3612.75</v>
      </c>
      <c r="N2239" s="12">
        <v>76371.990000000005</v>
      </c>
      <c r="O2239" s="12">
        <v>99932.56</v>
      </c>
      <c r="P2239" s="12">
        <v>18907.830000000002</v>
      </c>
    </row>
    <row r="2240" spans="1:16" ht="18" customHeight="1" x14ac:dyDescent="0.25">
      <c r="A2240" s="9">
        <f t="shared" si="34"/>
        <v>2232</v>
      </c>
      <c r="B2240" s="9" t="s">
        <v>26</v>
      </c>
      <c r="C2240" s="10" t="s">
        <v>1951</v>
      </c>
      <c r="D2240" s="10"/>
      <c r="E2240" s="10" t="s">
        <v>24</v>
      </c>
      <c r="F2240" s="10" t="s">
        <v>43</v>
      </c>
      <c r="G2240" s="11">
        <v>40042</v>
      </c>
      <c r="H2240" s="12">
        <v>118690.7</v>
      </c>
      <c r="I2240" s="12">
        <v>21150</v>
      </c>
      <c r="J2240" s="12">
        <v>139840.70000000001</v>
      </c>
      <c r="K2240" s="12">
        <v>16501.89</v>
      </c>
      <c r="L2240" s="12">
        <v>3406.42</v>
      </c>
      <c r="M2240" s="12">
        <v>3608.2</v>
      </c>
      <c r="N2240" s="12">
        <v>325</v>
      </c>
      <c r="O2240" s="12">
        <v>23841.51</v>
      </c>
      <c r="P2240" s="12">
        <v>115999.19</v>
      </c>
    </row>
    <row r="2241" spans="1:16" ht="18" customHeight="1" x14ac:dyDescent="0.25">
      <c r="A2241" s="9">
        <f t="shared" si="34"/>
        <v>2233</v>
      </c>
      <c r="B2241" s="9" t="s">
        <v>26</v>
      </c>
      <c r="C2241" s="10" t="s">
        <v>2069</v>
      </c>
      <c r="D2241" s="10"/>
      <c r="E2241" s="10" t="s">
        <v>24</v>
      </c>
      <c r="F2241" s="10" t="s">
        <v>43</v>
      </c>
      <c r="G2241" s="11">
        <v>37473</v>
      </c>
      <c r="H2241" s="12">
        <v>118673.02</v>
      </c>
      <c r="I2241" s="12">
        <v>30253.43</v>
      </c>
      <c r="J2241" s="12">
        <v>148926.45000000001</v>
      </c>
      <c r="K2241" s="12">
        <v>16103.26</v>
      </c>
      <c r="L2241" s="12">
        <v>4274.1899999999996</v>
      </c>
      <c r="M2241" s="12">
        <v>4527.3599999999997</v>
      </c>
      <c r="N2241" s="12">
        <v>13392.17</v>
      </c>
      <c r="O2241" s="12">
        <v>38296.980000000003</v>
      </c>
      <c r="P2241" s="12">
        <v>110629.47</v>
      </c>
    </row>
    <row r="2242" spans="1:16" ht="18" customHeight="1" x14ac:dyDescent="0.25">
      <c r="A2242" s="9">
        <f t="shared" si="34"/>
        <v>2234</v>
      </c>
      <c r="B2242" s="9" t="s">
        <v>26</v>
      </c>
      <c r="C2242" s="10" t="s">
        <v>2879</v>
      </c>
      <c r="D2242" s="10"/>
      <c r="E2242" s="10" t="s">
        <v>24</v>
      </c>
      <c r="F2242" s="10" t="s">
        <v>43</v>
      </c>
      <c r="G2242" s="11">
        <v>1</v>
      </c>
      <c r="H2242" s="12">
        <v>118620.14</v>
      </c>
      <c r="I2242" s="12">
        <v>0</v>
      </c>
      <c r="J2242" s="12">
        <v>118620.14</v>
      </c>
      <c r="K2242" s="12">
        <v>16485.29</v>
      </c>
      <c r="L2242" s="12">
        <v>3404.4</v>
      </c>
      <c r="M2242" s="12">
        <v>3606.05</v>
      </c>
      <c r="N2242" s="12">
        <v>325</v>
      </c>
      <c r="O2242" s="12">
        <v>23820.74</v>
      </c>
      <c r="P2242" s="12">
        <v>94799.4</v>
      </c>
    </row>
    <row r="2243" spans="1:16" ht="18" customHeight="1" x14ac:dyDescent="0.25">
      <c r="A2243" s="9">
        <f t="shared" si="34"/>
        <v>2235</v>
      </c>
      <c r="B2243" s="9" t="s">
        <v>26</v>
      </c>
      <c r="C2243" s="10" t="s">
        <v>3134</v>
      </c>
      <c r="D2243" s="10" t="s">
        <v>305</v>
      </c>
      <c r="E2243" s="10" t="s">
        <v>24</v>
      </c>
      <c r="F2243" s="10" t="s">
        <v>43</v>
      </c>
      <c r="G2243" s="11">
        <v>1</v>
      </c>
      <c r="H2243" s="12">
        <v>118620.14</v>
      </c>
      <c r="I2243" s="12">
        <v>0</v>
      </c>
      <c r="J2243" s="12">
        <v>118620.14</v>
      </c>
      <c r="K2243" s="12">
        <v>16485.29</v>
      </c>
      <c r="L2243" s="12">
        <v>3404.4</v>
      </c>
      <c r="M2243" s="12">
        <v>3606.05</v>
      </c>
      <c r="N2243" s="12">
        <v>71655.12</v>
      </c>
      <c r="O2243" s="12">
        <v>95150.86</v>
      </c>
      <c r="P2243" s="12">
        <v>23469.279999999999</v>
      </c>
    </row>
    <row r="2244" spans="1:16" ht="18" customHeight="1" x14ac:dyDescent="0.25">
      <c r="A2244" s="9">
        <f t="shared" si="34"/>
        <v>2236</v>
      </c>
      <c r="B2244" s="9" t="s">
        <v>22</v>
      </c>
      <c r="C2244" s="10" t="s">
        <v>3195</v>
      </c>
      <c r="D2244" s="10"/>
      <c r="E2244" s="10" t="s">
        <v>24</v>
      </c>
      <c r="F2244" s="10" t="s">
        <v>43</v>
      </c>
      <c r="G2244" s="11">
        <v>43666</v>
      </c>
      <c r="H2244" s="12">
        <v>118604</v>
      </c>
      <c r="I2244" s="12">
        <v>9420</v>
      </c>
      <c r="J2244" s="12">
        <v>128024</v>
      </c>
      <c r="K2244" s="12">
        <v>16481.490000000002</v>
      </c>
      <c r="L2244" s="12">
        <v>3403.93</v>
      </c>
      <c r="M2244" s="12">
        <v>3605.56</v>
      </c>
      <c r="N2244" s="12">
        <v>1025</v>
      </c>
      <c r="O2244" s="12">
        <v>24515.98</v>
      </c>
      <c r="P2244" s="12">
        <v>103508.02</v>
      </c>
    </row>
    <row r="2245" spans="1:16" ht="18" customHeight="1" x14ac:dyDescent="0.25">
      <c r="A2245" s="9">
        <f t="shared" si="34"/>
        <v>2237</v>
      </c>
      <c r="B2245" s="9" t="s">
        <v>26</v>
      </c>
      <c r="C2245" s="10" t="s">
        <v>2020</v>
      </c>
      <c r="D2245" s="10" t="s">
        <v>474</v>
      </c>
      <c r="E2245" s="10" t="s">
        <v>24</v>
      </c>
      <c r="F2245" s="10" t="s">
        <v>62</v>
      </c>
      <c r="G2245" s="11">
        <v>37681</v>
      </c>
      <c r="H2245" s="12">
        <v>118534.62</v>
      </c>
      <c r="I2245" s="12">
        <v>0</v>
      </c>
      <c r="J2245" s="12">
        <v>118534.62</v>
      </c>
      <c r="K2245" s="12">
        <v>16465.169999999998</v>
      </c>
      <c r="L2245" s="12">
        <v>3401.94</v>
      </c>
      <c r="M2245" s="12">
        <v>3603.45</v>
      </c>
      <c r="N2245" s="12">
        <v>325</v>
      </c>
      <c r="O2245" s="12">
        <v>23795.56</v>
      </c>
      <c r="P2245" s="12">
        <v>94739.06</v>
      </c>
    </row>
    <row r="2246" spans="1:16" ht="18" customHeight="1" x14ac:dyDescent="0.25">
      <c r="A2246" s="9">
        <f t="shared" si="34"/>
        <v>2238</v>
      </c>
      <c r="B2246" s="9" t="s">
        <v>22</v>
      </c>
      <c r="C2246" s="10" t="s">
        <v>3004</v>
      </c>
      <c r="D2246" s="10"/>
      <c r="E2246" s="10" t="s">
        <v>24</v>
      </c>
      <c r="F2246" s="10" t="s">
        <v>62</v>
      </c>
      <c r="G2246" s="11">
        <v>1</v>
      </c>
      <c r="H2246" s="12">
        <v>118534.2</v>
      </c>
      <c r="I2246" s="12">
        <v>34200</v>
      </c>
      <c r="J2246" s="12">
        <v>152734.20000000001</v>
      </c>
      <c r="K2246" s="12">
        <v>16465.07</v>
      </c>
      <c r="L2246" s="12">
        <v>3401.93</v>
      </c>
      <c r="M2246" s="12">
        <v>3603.44</v>
      </c>
      <c r="N2246" s="12">
        <v>5525</v>
      </c>
      <c r="O2246" s="12">
        <v>28995.439999999999</v>
      </c>
      <c r="P2246" s="12">
        <v>123738.76</v>
      </c>
    </row>
    <row r="2247" spans="1:16" ht="18" customHeight="1" x14ac:dyDescent="0.25">
      <c r="A2247" s="9">
        <f t="shared" si="34"/>
        <v>2239</v>
      </c>
      <c r="B2247" s="9" t="s">
        <v>26</v>
      </c>
      <c r="C2247" s="10" t="s">
        <v>3058</v>
      </c>
      <c r="D2247" s="10"/>
      <c r="E2247" s="10" t="s">
        <v>24</v>
      </c>
      <c r="F2247" s="10" t="s">
        <v>62</v>
      </c>
      <c r="G2247" s="11">
        <v>1</v>
      </c>
      <c r="H2247" s="12">
        <v>118534.2</v>
      </c>
      <c r="I2247" s="12">
        <v>14070</v>
      </c>
      <c r="J2247" s="12">
        <v>132604.20000000001</v>
      </c>
      <c r="K2247" s="12">
        <v>16465.07</v>
      </c>
      <c r="L2247" s="12">
        <v>3401.93</v>
      </c>
      <c r="M2247" s="12">
        <v>3603.44</v>
      </c>
      <c r="N2247" s="12">
        <v>21780.639999999999</v>
      </c>
      <c r="O2247" s="12">
        <v>45251.08</v>
      </c>
      <c r="P2247" s="12">
        <v>87353.12</v>
      </c>
    </row>
    <row r="2248" spans="1:16" ht="18" customHeight="1" x14ac:dyDescent="0.25">
      <c r="A2248" s="9">
        <f t="shared" si="34"/>
        <v>2240</v>
      </c>
      <c r="B2248" s="9" t="s">
        <v>22</v>
      </c>
      <c r="C2248" s="10" t="s">
        <v>3302</v>
      </c>
      <c r="D2248" s="10"/>
      <c r="E2248" s="10" t="s">
        <v>24</v>
      </c>
      <c r="F2248" s="10" t="s">
        <v>62</v>
      </c>
      <c r="G2248" s="11">
        <v>43696</v>
      </c>
      <c r="H2248" s="12">
        <v>118534.2</v>
      </c>
      <c r="I2248" s="12">
        <v>30930</v>
      </c>
      <c r="J2248" s="12">
        <v>149464.20000000001</v>
      </c>
      <c r="K2248" s="12">
        <v>16465.07</v>
      </c>
      <c r="L2248" s="12">
        <v>3401.93</v>
      </c>
      <c r="M2248" s="12">
        <v>3603.44</v>
      </c>
      <c r="N2248" s="12">
        <v>3525</v>
      </c>
      <c r="O2248" s="12">
        <v>26995.439999999999</v>
      </c>
      <c r="P2248" s="12">
        <v>122468.76</v>
      </c>
    </row>
    <row r="2249" spans="1:16" ht="18" customHeight="1" x14ac:dyDescent="0.25">
      <c r="A2249" s="9">
        <f t="shared" si="34"/>
        <v>2241</v>
      </c>
      <c r="B2249" s="9" t="s">
        <v>22</v>
      </c>
      <c r="C2249" s="10" t="s">
        <v>3306</v>
      </c>
      <c r="D2249" s="10"/>
      <c r="E2249" s="10" t="s">
        <v>24</v>
      </c>
      <c r="F2249" s="10" t="s">
        <v>62</v>
      </c>
      <c r="G2249" s="11">
        <v>43696</v>
      </c>
      <c r="H2249" s="12">
        <v>118534.2</v>
      </c>
      <c r="I2249" s="12">
        <v>22410</v>
      </c>
      <c r="J2249" s="12">
        <v>140944.20000000001</v>
      </c>
      <c r="K2249" s="12">
        <v>16465.07</v>
      </c>
      <c r="L2249" s="12">
        <v>3401.93</v>
      </c>
      <c r="M2249" s="12">
        <v>3603.44</v>
      </c>
      <c r="N2249" s="12">
        <v>34907.61</v>
      </c>
      <c r="O2249" s="12">
        <v>58378.05</v>
      </c>
      <c r="P2249" s="12">
        <v>82566.149999999994</v>
      </c>
    </row>
    <row r="2250" spans="1:16" ht="18" customHeight="1" x14ac:dyDescent="0.25">
      <c r="A2250" s="9">
        <f t="shared" si="34"/>
        <v>2242</v>
      </c>
      <c r="B2250" s="9" t="s">
        <v>26</v>
      </c>
      <c r="C2250" s="10" t="s">
        <v>2630</v>
      </c>
      <c r="D2250" s="10"/>
      <c r="E2250" s="10" t="s">
        <v>24</v>
      </c>
      <c r="F2250" s="10" t="s">
        <v>25</v>
      </c>
      <c r="G2250" s="11">
        <v>41699</v>
      </c>
      <c r="H2250" s="12">
        <v>118417.7</v>
      </c>
      <c r="I2250" s="12">
        <v>0</v>
      </c>
      <c r="J2250" s="12">
        <v>118417.7</v>
      </c>
      <c r="K2250" s="12">
        <v>16437.669999999998</v>
      </c>
      <c r="L2250" s="12">
        <v>3398.59</v>
      </c>
      <c r="M2250" s="12">
        <v>3599.9</v>
      </c>
      <c r="N2250" s="12">
        <v>325</v>
      </c>
      <c r="O2250" s="12">
        <v>23761.16</v>
      </c>
      <c r="P2250" s="12">
        <v>94656.54</v>
      </c>
    </row>
    <row r="2251" spans="1:16" ht="18" customHeight="1" x14ac:dyDescent="0.25">
      <c r="A2251" s="9">
        <f t="shared" ref="A2251:A2314" si="35">1+A2250</f>
        <v>2243</v>
      </c>
      <c r="B2251" s="9" t="s">
        <v>22</v>
      </c>
      <c r="C2251" s="10" t="s">
        <v>893</v>
      </c>
      <c r="D2251" s="10"/>
      <c r="E2251" s="10" t="s">
        <v>24</v>
      </c>
      <c r="F2251" s="10" t="s">
        <v>43</v>
      </c>
      <c r="G2251" s="11">
        <v>36564</v>
      </c>
      <c r="H2251" s="12">
        <v>118387.91</v>
      </c>
      <c r="I2251" s="12">
        <v>9450</v>
      </c>
      <c r="J2251" s="12">
        <v>127837.91</v>
      </c>
      <c r="K2251" s="12">
        <v>16430.66</v>
      </c>
      <c r="L2251" s="12">
        <v>3397.73</v>
      </c>
      <c r="M2251" s="12">
        <v>3598.99</v>
      </c>
      <c r="N2251" s="12">
        <v>8775</v>
      </c>
      <c r="O2251" s="12">
        <v>32202.38</v>
      </c>
      <c r="P2251" s="12">
        <v>95635.53</v>
      </c>
    </row>
    <row r="2252" spans="1:16" ht="18" customHeight="1" x14ac:dyDescent="0.25">
      <c r="A2252" s="9">
        <f t="shared" si="35"/>
        <v>2244</v>
      </c>
      <c r="B2252" s="9" t="s">
        <v>26</v>
      </c>
      <c r="C2252" s="10" t="s">
        <v>2944</v>
      </c>
      <c r="D2252" s="10" t="s">
        <v>150</v>
      </c>
      <c r="E2252" s="10" t="s">
        <v>24</v>
      </c>
      <c r="F2252" s="10" t="s">
        <v>62</v>
      </c>
      <c r="G2252" s="11">
        <v>1</v>
      </c>
      <c r="H2252" s="12">
        <v>118246.76</v>
      </c>
      <c r="I2252" s="12">
        <v>13350</v>
      </c>
      <c r="J2252" s="12">
        <v>131596.76</v>
      </c>
      <c r="K2252" s="12">
        <v>16397.46</v>
      </c>
      <c r="L2252" s="12">
        <v>3393.68</v>
      </c>
      <c r="M2252" s="12">
        <v>3594.7</v>
      </c>
      <c r="N2252" s="12">
        <v>21963.51</v>
      </c>
      <c r="O2252" s="12">
        <v>45349.35</v>
      </c>
      <c r="P2252" s="12">
        <v>86247.41</v>
      </c>
    </row>
    <row r="2253" spans="1:16" ht="18" customHeight="1" x14ac:dyDescent="0.25">
      <c r="A2253" s="9">
        <f t="shared" si="35"/>
        <v>2245</v>
      </c>
      <c r="B2253" s="9" t="s">
        <v>22</v>
      </c>
      <c r="C2253" s="10" t="s">
        <v>1152</v>
      </c>
      <c r="D2253" s="10"/>
      <c r="E2253" s="10" t="s">
        <v>24</v>
      </c>
      <c r="F2253" s="10" t="s">
        <v>43</v>
      </c>
      <c r="G2253" s="11">
        <v>34540</v>
      </c>
      <c r="H2253" s="12">
        <v>118244.68</v>
      </c>
      <c r="I2253" s="12">
        <v>0</v>
      </c>
      <c r="J2253" s="12">
        <v>118244.68</v>
      </c>
      <c r="K2253" s="12">
        <v>16396.97</v>
      </c>
      <c r="L2253" s="12">
        <v>3393.62</v>
      </c>
      <c r="M2253" s="12">
        <v>3594.64</v>
      </c>
      <c r="N2253" s="12">
        <v>24135.279999999999</v>
      </c>
      <c r="O2253" s="12">
        <v>47520.51</v>
      </c>
      <c r="P2253" s="12">
        <v>70724.17</v>
      </c>
    </row>
    <row r="2254" spans="1:16" ht="18" customHeight="1" x14ac:dyDescent="0.25">
      <c r="A2254" s="9">
        <f t="shared" si="35"/>
        <v>2246</v>
      </c>
      <c r="B2254" s="9" t="s">
        <v>22</v>
      </c>
      <c r="C2254" s="10" t="s">
        <v>553</v>
      </c>
      <c r="D2254" s="10"/>
      <c r="E2254" s="10" t="s">
        <v>24</v>
      </c>
      <c r="F2254" s="10" t="s">
        <v>43</v>
      </c>
      <c r="G2254" s="11">
        <v>28157</v>
      </c>
      <c r="H2254" s="12">
        <v>118226.76</v>
      </c>
      <c r="I2254" s="12">
        <v>0</v>
      </c>
      <c r="J2254" s="12">
        <v>118226.76</v>
      </c>
      <c r="K2254" s="12">
        <v>16392.759999999998</v>
      </c>
      <c r="L2254" s="12">
        <v>3393.11</v>
      </c>
      <c r="M2254" s="12">
        <v>3594.09</v>
      </c>
      <c r="N2254" s="12">
        <v>5009.38</v>
      </c>
      <c r="O2254" s="12">
        <v>28389.34</v>
      </c>
      <c r="P2254" s="12">
        <v>89837.42</v>
      </c>
    </row>
    <row r="2255" spans="1:16" ht="18" customHeight="1" x14ac:dyDescent="0.25">
      <c r="A2255" s="9">
        <f t="shared" si="35"/>
        <v>2247</v>
      </c>
      <c r="B2255" s="9" t="s">
        <v>22</v>
      </c>
      <c r="C2255" s="10" t="s">
        <v>3037</v>
      </c>
      <c r="D2255" s="10"/>
      <c r="E2255" s="10" t="s">
        <v>24</v>
      </c>
      <c r="F2255" s="10" t="s">
        <v>43</v>
      </c>
      <c r="G2255" s="11">
        <v>1</v>
      </c>
      <c r="H2255" s="12">
        <v>118190.64</v>
      </c>
      <c r="I2255" s="12">
        <v>26880</v>
      </c>
      <c r="J2255" s="12">
        <v>145070.64000000001</v>
      </c>
      <c r="K2255" s="12">
        <v>16384.259999999998</v>
      </c>
      <c r="L2255" s="12">
        <v>3392.07</v>
      </c>
      <c r="M2255" s="12">
        <v>3593</v>
      </c>
      <c r="N2255" s="12">
        <v>325</v>
      </c>
      <c r="O2255" s="12">
        <v>23694.33</v>
      </c>
      <c r="P2255" s="12">
        <v>121376.31</v>
      </c>
    </row>
    <row r="2256" spans="1:16" ht="18" customHeight="1" x14ac:dyDescent="0.25">
      <c r="A2256" s="9">
        <f t="shared" si="35"/>
        <v>2248</v>
      </c>
      <c r="B2256" s="9" t="s">
        <v>26</v>
      </c>
      <c r="C2256" s="10" t="s">
        <v>3235</v>
      </c>
      <c r="D2256" s="10" t="s">
        <v>51</v>
      </c>
      <c r="E2256" s="10" t="s">
        <v>24</v>
      </c>
      <c r="F2256" s="10" t="s">
        <v>39</v>
      </c>
      <c r="G2256" s="11">
        <v>43487</v>
      </c>
      <c r="H2256" s="12">
        <v>118016.28</v>
      </c>
      <c r="I2256" s="12">
        <v>0</v>
      </c>
      <c r="J2256" s="12">
        <v>118016.28</v>
      </c>
      <c r="K2256" s="12">
        <v>16343.25</v>
      </c>
      <c r="L2256" s="12">
        <v>3387.07</v>
      </c>
      <c r="M2256" s="12">
        <v>3587.69</v>
      </c>
      <c r="N2256" s="12">
        <v>325</v>
      </c>
      <c r="O2256" s="12">
        <v>23643.01</v>
      </c>
      <c r="P2256" s="12">
        <v>94373.27</v>
      </c>
    </row>
    <row r="2257" spans="1:16" ht="18" customHeight="1" x14ac:dyDescent="0.25">
      <c r="A2257" s="9">
        <f t="shared" si="35"/>
        <v>2249</v>
      </c>
      <c r="B2257" s="9" t="s">
        <v>26</v>
      </c>
      <c r="C2257" s="10" t="s">
        <v>2395</v>
      </c>
      <c r="D2257" s="10"/>
      <c r="E2257" s="10" t="s">
        <v>24</v>
      </c>
      <c r="F2257" s="10" t="s">
        <v>43</v>
      </c>
      <c r="G2257" s="11">
        <v>38363</v>
      </c>
      <c r="H2257" s="12">
        <v>117988.69</v>
      </c>
      <c r="I2257" s="12">
        <v>0</v>
      </c>
      <c r="J2257" s="12">
        <v>117988.69</v>
      </c>
      <c r="K2257" s="12">
        <v>16336.76</v>
      </c>
      <c r="L2257" s="12">
        <v>3386.28</v>
      </c>
      <c r="M2257" s="12">
        <v>3586.86</v>
      </c>
      <c r="N2257" s="12">
        <v>325</v>
      </c>
      <c r="O2257" s="12">
        <v>23634.9</v>
      </c>
      <c r="P2257" s="12">
        <v>94353.79</v>
      </c>
    </row>
    <row r="2258" spans="1:16" ht="18" customHeight="1" x14ac:dyDescent="0.25">
      <c r="A2258" s="9">
        <f t="shared" si="35"/>
        <v>2250</v>
      </c>
      <c r="B2258" s="9" t="s">
        <v>26</v>
      </c>
      <c r="C2258" s="10" t="s">
        <v>3239</v>
      </c>
      <c r="D2258" s="10" t="s">
        <v>65</v>
      </c>
      <c r="E2258" s="10" t="s">
        <v>24</v>
      </c>
      <c r="F2258" s="10" t="s">
        <v>39</v>
      </c>
      <c r="G2258" s="11">
        <v>43696</v>
      </c>
      <c r="H2258" s="12">
        <v>117957.52</v>
      </c>
      <c r="I2258" s="12">
        <v>32130</v>
      </c>
      <c r="J2258" s="12">
        <v>150087.51999999999</v>
      </c>
      <c r="K2258" s="12">
        <v>16329.42</v>
      </c>
      <c r="L2258" s="12">
        <v>3385.38</v>
      </c>
      <c r="M2258" s="12">
        <v>3585.91</v>
      </c>
      <c r="N2258" s="12">
        <v>325</v>
      </c>
      <c r="O2258" s="12">
        <v>23625.71</v>
      </c>
      <c r="P2258" s="12">
        <v>126461.81</v>
      </c>
    </row>
    <row r="2259" spans="1:16" ht="18" customHeight="1" x14ac:dyDescent="0.25">
      <c r="A2259" s="9">
        <f t="shared" si="35"/>
        <v>2251</v>
      </c>
      <c r="B2259" s="9" t="s">
        <v>26</v>
      </c>
      <c r="C2259" s="10" t="s">
        <v>2220</v>
      </c>
      <c r="D2259" s="10"/>
      <c r="E2259" s="10" t="s">
        <v>24</v>
      </c>
      <c r="F2259" s="10" t="s">
        <v>62</v>
      </c>
      <c r="G2259" s="11">
        <v>40575</v>
      </c>
      <c r="H2259" s="12">
        <v>117639.57</v>
      </c>
      <c r="I2259" s="12">
        <v>6450</v>
      </c>
      <c r="J2259" s="12">
        <v>124089.57</v>
      </c>
      <c r="K2259" s="12">
        <v>16254.63</v>
      </c>
      <c r="L2259" s="12">
        <v>3376.26</v>
      </c>
      <c r="M2259" s="12">
        <v>3576.24</v>
      </c>
      <c r="N2259" s="12">
        <v>20825</v>
      </c>
      <c r="O2259" s="12">
        <v>44032.13</v>
      </c>
      <c r="P2259" s="12">
        <v>80057.440000000002</v>
      </c>
    </row>
    <row r="2260" spans="1:16" ht="18" customHeight="1" x14ac:dyDescent="0.25">
      <c r="A2260" s="9">
        <f t="shared" si="35"/>
        <v>2252</v>
      </c>
      <c r="B2260" s="9" t="s">
        <v>26</v>
      </c>
      <c r="C2260" s="10" t="s">
        <v>1333</v>
      </c>
      <c r="D2260" s="10" t="s">
        <v>318</v>
      </c>
      <c r="E2260" s="10" t="s">
        <v>24</v>
      </c>
      <c r="F2260" s="10" t="s">
        <v>25</v>
      </c>
      <c r="G2260" s="11">
        <v>26177</v>
      </c>
      <c r="H2260" s="12">
        <v>117504.09</v>
      </c>
      <c r="I2260" s="12">
        <v>0</v>
      </c>
      <c r="J2260" s="12">
        <v>117504.09</v>
      </c>
      <c r="K2260" s="12">
        <v>16222.77</v>
      </c>
      <c r="L2260" s="12">
        <v>3372.37</v>
      </c>
      <c r="M2260" s="12">
        <v>3572.12</v>
      </c>
      <c r="N2260" s="12">
        <v>23822.74</v>
      </c>
      <c r="O2260" s="12">
        <v>46990</v>
      </c>
      <c r="P2260" s="12">
        <v>70514.09</v>
      </c>
    </row>
    <row r="2261" spans="1:16" ht="18" customHeight="1" x14ac:dyDescent="0.25">
      <c r="A2261" s="9">
        <f t="shared" si="35"/>
        <v>2253</v>
      </c>
      <c r="B2261" s="9" t="s">
        <v>26</v>
      </c>
      <c r="C2261" s="10" t="s">
        <v>1321</v>
      </c>
      <c r="D2261" s="10"/>
      <c r="E2261" s="10" t="s">
        <v>24</v>
      </c>
      <c r="F2261" s="10" t="s">
        <v>43</v>
      </c>
      <c r="G2261" s="11">
        <v>38586</v>
      </c>
      <c r="H2261" s="12">
        <v>117503.52</v>
      </c>
      <c r="I2261" s="12">
        <v>0</v>
      </c>
      <c r="J2261" s="12">
        <v>117503.52</v>
      </c>
      <c r="K2261" s="12">
        <v>16222.63</v>
      </c>
      <c r="L2261" s="12">
        <v>3372.35</v>
      </c>
      <c r="M2261" s="12">
        <v>3572.11</v>
      </c>
      <c r="N2261" s="12">
        <v>2280.14</v>
      </c>
      <c r="O2261" s="12">
        <v>25447.23</v>
      </c>
      <c r="P2261" s="12">
        <v>92056.29</v>
      </c>
    </row>
    <row r="2262" spans="1:16" ht="18" customHeight="1" x14ac:dyDescent="0.25">
      <c r="A2262" s="9">
        <f t="shared" si="35"/>
        <v>2254</v>
      </c>
      <c r="B2262" s="9" t="s">
        <v>26</v>
      </c>
      <c r="C2262" s="10" t="s">
        <v>2000</v>
      </c>
      <c r="D2262" s="10"/>
      <c r="E2262" s="10" t="s">
        <v>24</v>
      </c>
      <c r="F2262" s="10" t="s">
        <v>62</v>
      </c>
      <c r="G2262" s="11">
        <v>40770</v>
      </c>
      <c r="H2262" s="12">
        <v>117417.86</v>
      </c>
      <c r="I2262" s="12">
        <v>0</v>
      </c>
      <c r="J2262" s="12">
        <v>117417.86</v>
      </c>
      <c r="K2262" s="12">
        <v>16202.48</v>
      </c>
      <c r="L2262" s="12">
        <v>3369.89</v>
      </c>
      <c r="M2262" s="12">
        <v>3569.5</v>
      </c>
      <c r="N2262" s="12">
        <v>14750.24</v>
      </c>
      <c r="O2262" s="12">
        <v>37892.11</v>
      </c>
      <c r="P2262" s="12">
        <v>79525.75</v>
      </c>
    </row>
    <row r="2263" spans="1:16" ht="18" customHeight="1" x14ac:dyDescent="0.25">
      <c r="A2263" s="9">
        <f t="shared" si="35"/>
        <v>2255</v>
      </c>
      <c r="B2263" s="9" t="s">
        <v>26</v>
      </c>
      <c r="C2263" s="10" t="s">
        <v>1214</v>
      </c>
      <c r="D2263" s="10"/>
      <c r="E2263" s="10" t="s">
        <v>24</v>
      </c>
      <c r="F2263" s="10" t="s">
        <v>43</v>
      </c>
      <c r="G2263" s="11">
        <v>41141</v>
      </c>
      <c r="H2263" s="12">
        <v>117245.8</v>
      </c>
      <c r="I2263" s="12">
        <v>0</v>
      </c>
      <c r="J2263" s="12">
        <v>117245.8</v>
      </c>
      <c r="K2263" s="12">
        <v>16162.01</v>
      </c>
      <c r="L2263" s="12">
        <v>3364.95</v>
      </c>
      <c r="M2263" s="12">
        <v>3564.27</v>
      </c>
      <c r="N2263" s="12">
        <v>2775</v>
      </c>
      <c r="O2263" s="12">
        <v>25866.23</v>
      </c>
      <c r="P2263" s="12">
        <v>91379.57</v>
      </c>
    </row>
    <row r="2264" spans="1:16" ht="18" customHeight="1" x14ac:dyDescent="0.25">
      <c r="A2264" s="9">
        <f t="shared" si="35"/>
        <v>2256</v>
      </c>
      <c r="B2264" s="9" t="s">
        <v>26</v>
      </c>
      <c r="C2264" s="10" t="s">
        <v>1307</v>
      </c>
      <c r="D2264" s="10" t="s">
        <v>222</v>
      </c>
      <c r="E2264" s="10" t="s">
        <v>24</v>
      </c>
      <c r="F2264" s="10" t="s">
        <v>62</v>
      </c>
      <c r="G2264" s="11">
        <v>41141</v>
      </c>
      <c r="H2264" s="12">
        <v>117218.47</v>
      </c>
      <c r="I2264" s="12">
        <v>19350</v>
      </c>
      <c r="J2264" s="12">
        <v>136568.47</v>
      </c>
      <c r="K2264" s="12">
        <v>16155.58</v>
      </c>
      <c r="L2264" s="12">
        <v>3364.17</v>
      </c>
      <c r="M2264" s="12">
        <v>3563.44</v>
      </c>
      <c r="N2264" s="12">
        <v>14275</v>
      </c>
      <c r="O2264" s="12">
        <v>37358.19</v>
      </c>
      <c r="P2264" s="12">
        <v>99210.28</v>
      </c>
    </row>
    <row r="2265" spans="1:16" ht="18" customHeight="1" x14ac:dyDescent="0.25">
      <c r="A2265" s="9">
        <f t="shared" si="35"/>
        <v>2257</v>
      </c>
      <c r="B2265" s="9" t="s">
        <v>22</v>
      </c>
      <c r="C2265" s="10" t="s">
        <v>3285</v>
      </c>
      <c r="D2265" s="10" t="s">
        <v>323</v>
      </c>
      <c r="E2265" s="10" t="s">
        <v>24</v>
      </c>
      <c r="F2265" s="10" t="s">
        <v>62</v>
      </c>
      <c r="G2265" s="11">
        <v>43487</v>
      </c>
      <c r="H2265" s="12">
        <v>117163.64</v>
      </c>
      <c r="I2265" s="12">
        <v>0</v>
      </c>
      <c r="J2265" s="12">
        <v>117163.64</v>
      </c>
      <c r="K2265" s="12">
        <v>16142.68</v>
      </c>
      <c r="L2265" s="12">
        <v>3362.6</v>
      </c>
      <c r="M2265" s="12">
        <v>3561.77</v>
      </c>
      <c r="N2265" s="12">
        <v>325</v>
      </c>
      <c r="O2265" s="12">
        <v>23392.05</v>
      </c>
      <c r="P2265" s="12">
        <v>93771.59</v>
      </c>
    </row>
    <row r="2266" spans="1:16" ht="18" customHeight="1" x14ac:dyDescent="0.25">
      <c r="A2266" s="9">
        <f t="shared" si="35"/>
        <v>2258</v>
      </c>
      <c r="B2266" s="9" t="s">
        <v>26</v>
      </c>
      <c r="C2266" s="10" t="s">
        <v>3229</v>
      </c>
      <c r="D2266" s="10" t="s">
        <v>1090</v>
      </c>
      <c r="E2266" s="10" t="s">
        <v>24</v>
      </c>
      <c r="F2266" s="10" t="s">
        <v>39</v>
      </c>
      <c r="G2266" s="11">
        <v>43487</v>
      </c>
      <c r="H2266" s="12">
        <v>117108.38</v>
      </c>
      <c r="I2266" s="12">
        <v>18090</v>
      </c>
      <c r="J2266" s="12">
        <v>135198.38</v>
      </c>
      <c r="K2266" s="12">
        <v>16129.69</v>
      </c>
      <c r="L2266" s="12">
        <v>3361.01</v>
      </c>
      <c r="M2266" s="12">
        <v>3560.09</v>
      </c>
      <c r="N2266" s="12">
        <v>7025</v>
      </c>
      <c r="O2266" s="12">
        <v>30075.79</v>
      </c>
      <c r="P2266" s="12">
        <v>105122.59</v>
      </c>
    </row>
    <row r="2267" spans="1:16" ht="18" customHeight="1" x14ac:dyDescent="0.25">
      <c r="A2267" s="9">
        <f t="shared" si="35"/>
        <v>2259</v>
      </c>
      <c r="B2267" s="9" t="s">
        <v>26</v>
      </c>
      <c r="C2267" s="10" t="s">
        <v>1500</v>
      </c>
      <c r="D2267" s="10"/>
      <c r="E2267" s="10" t="s">
        <v>24</v>
      </c>
      <c r="F2267" s="10" t="s">
        <v>43</v>
      </c>
      <c r="G2267" s="11">
        <v>40770</v>
      </c>
      <c r="H2267" s="12">
        <v>117074.02</v>
      </c>
      <c r="I2267" s="12">
        <v>21930</v>
      </c>
      <c r="J2267" s="12">
        <v>139004.01999999999</v>
      </c>
      <c r="K2267" s="12">
        <v>16121.6</v>
      </c>
      <c r="L2267" s="12">
        <v>3360.02</v>
      </c>
      <c r="M2267" s="12">
        <v>3559.05</v>
      </c>
      <c r="N2267" s="12">
        <v>31066.21</v>
      </c>
      <c r="O2267" s="12">
        <v>54106.879999999997</v>
      </c>
      <c r="P2267" s="12">
        <v>84897.14</v>
      </c>
    </row>
    <row r="2268" spans="1:16" ht="18" customHeight="1" x14ac:dyDescent="0.25">
      <c r="A2268" s="9">
        <f t="shared" si="35"/>
        <v>2260</v>
      </c>
      <c r="B2268" s="9" t="s">
        <v>26</v>
      </c>
      <c r="C2268" s="10" t="s">
        <v>2376</v>
      </c>
      <c r="D2268" s="10"/>
      <c r="E2268" s="10" t="s">
        <v>24</v>
      </c>
      <c r="F2268" s="10" t="s">
        <v>43</v>
      </c>
      <c r="G2268" s="11">
        <v>40924</v>
      </c>
      <c r="H2268" s="12">
        <v>117074.02</v>
      </c>
      <c r="I2268" s="12">
        <v>22515</v>
      </c>
      <c r="J2268" s="12">
        <v>139589.01999999999</v>
      </c>
      <c r="K2268" s="12">
        <v>16121.6</v>
      </c>
      <c r="L2268" s="12">
        <v>3360.02</v>
      </c>
      <c r="M2268" s="12">
        <v>3559.05</v>
      </c>
      <c r="N2268" s="12">
        <v>1575</v>
      </c>
      <c r="O2268" s="12">
        <v>24615.67</v>
      </c>
      <c r="P2268" s="12">
        <v>114973.35</v>
      </c>
    </row>
    <row r="2269" spans="1:16" ht="18" customHeight="1" x14ac:dyDescent="0.25">
      <c r="A2269" s="9">
        <f t="shared" si="35"/>
        <v>2261</v>
      </c>
      <c r="B2269" s="9" t="s">
        <v>26</v>
      </c>
      <c r="C2269" s="10" t="s">
        <v>2263</v>
      </c>
      <c r="D2269" s="10"/>
      <c r="E2269" s="10" t="s">
        <v>24</v>
      </c>
      <c r="F2269" s="10" t="s">
        <v>25</v>
      </c>
      <c r="G2269" s="11">
        <v>38964</v>
      </c>
      <c r="H2269" s="12">
        <v>117017.77</v>
      </c>
      <c r="I2269" s="12">
        <v>33960</v>
      </c>
      <c r="J2269" s="12">
        <v>150977.76999999999</v>
      </c>
      <c r="K2269" s="12">
        <v>16108.37</v>
      </c>
      <c r="L2269" s="12">
        <v>3358.41</v>
      </c>
      <c r="M2269" s="12">
        <v>3557.34</v>
      </c>
      <c r="N2269" s="12">
        <v>2475</v>
      </c>
      <c r="O2269" s="12">
        <v>25499.119999999999</v>
      </c>
      <c r="P2269" s="12">
        <v>125478.65</v>
      </c>
    </row>
    <row r="2270" spans="1:16" ht="18" customHeight="1" x14ac:dyDescent="0.25">
      <c r="A2270" s="9">
        <f t="shared" si="35"/>
        <v>2262</v>
      </c>
      <c r="B2270" s="9" t="s">
        <v>22</v>
      </c>
      <c r="C2270" s="10" t="s">
        <v>2964</v>
      </c>
      <c r="D2270" s="10" t="s">
        <v>305</v>
      </c>
      <c r="E2270" s="10" t="s">
        <v>24</v>
      </c>
      <c r="F2270" s="10" t="s">
        <v>43</v>
      </c>
      <c r="G2270" s="11">
        <v>1</v>
      </c>
      <c r="H2270" s="12">
        <v>116902.24</v>
      </c>
      <c r="I2270" s="12">
        <v>0</v>
      </c>
      <c r="J2270" s="12">
        <v>116902.24</v>
      </c>
      <c r="K2270" s="12">
        <v>16081.2</v>
      </c>
      <c r="L2270" s="12">
        <v>3355.09</v>
      </c>
      <c r="M2270" s="12">
        <v>3553.83</v>
      </c>
      <c r="N2270" s="12">
        <v>13197.18</v>
      </c>
      <c r="O2270" s="12">
        <v>36187.300000000003</v>
      </c>
      <c r="P2270" s="12">
        <v>80714.94</v>
      </c>
    </row>
    <row r="2271" spans="1:16" ht="18" customHeight="1" x14ac:dyDescent="0.25">
      <c r="A2271" s="9">
        <f t="shared" si="35"/>
        <v>2263</v>
      </c>
      <c r="B2271" s="9" t="s">
        <v>26</v>
      </c>
      <c r="C2271" s="10" t="s">
        <v>2993</v>
      </c>
      <c r="D2271" s="10" t="s">
        <v>305</v>
      </c>
      <c r="E2271" s="10" t="s">
        <v>24</v>
      </c>
      <c r="F2271" s="10" t="s">
        <v>43</v>
      </c>
      <c r="G2271" s="11">
        <v>1</v>
      </c>
      <c r="H2271" s="12">
        <v>116902.24</v>
      </c>
      <c r="I2271" s="12">
        <v>0</v>
      </c>
      <c r="J2271" s="12">
        <v>116902.24</v>
      </c>
      <c r="K2271" s="12">
        <v>16081.2</v>
      </c>
      <c r="L2271" s="12">
        <v>3355.09</v>
      </c>
      <c r="M2271" s="12">
        <v>3553.83</v>
      </c>
      <c r="N2271" s="12">
        <v>21197.18</v>
      </c>
      <c r="O2271" s="12">
        <v>44187.3</v>
      </c>
      <c r="P2271" s="12">
        <v>72714.94</v>
      </c>
    </row>
    <row r="2272" spans="1:16" ht="18" customHeight="1" x14ac:dyDescent="0.25">
      <c r="A2272" s="9">
        <f t="shared" si="35"/>
        <v>2264</v>
      </c>
      <c r="B2272" s="9" t="s">
        <v>22</v>
      </c>
      <c r="C2272" s="10" t="s">
        <v>684</v>
      </c>
      <c r="D2272" s="10"/>
      <c r="E2272" s="10" t="s">
        <v>24</v>
      </c>
      <c r="F2272" s="10" t="s">
        <v>43</v>
      </c>
      <c r="G2272" s="11">
        <v>35582</v>
      </c>
      <c r="H2272" s="12">
        <v>116875.42</v>
      </c>
      <c r="I2272" s="12">
        <v>0</v>
      </c>
      <c r="J2272" s="12">
        <v>116875.42</v>
      </c>
      <c r="K2272" s="12">
        <v>16074.89</v>
      </c>
      <c r="L2272" s="12">
        <v>3354.32</v>
      </c>
      <c r="M2272" s="12">
        <v>3553.01</v>
      </c>
      <c r="N2272" s="12">
        <v>14885.28</v>
      </c>
      <c r="O2272" s="12">
        <v>37867.5</v>
      </c>
      <c r="P2272" s="12">
        <v>79007.92</v>
      </c>
    </row>
    <row r="2273" spans="1:16" ht="18" customHeight="1" x14ac:dyDescent="0.25">
      <c r="A2273" s="9">
        <f t="shared" si="35"/>
        <v>2265</v>
      </c>
      <c r="B2273" s="9" t="s">
        <v>22</v>
      </c>
      <c r="C2273" s="10" t="s">
        <v>224</v>
      </c>
      <c r="D2273" s="10"/>
      <c r="E2273" s="10" t="s">
        <v>24</v>
      </c>
      <c r="F2273" s="10" t="s">
        <v>62</v>
      </c>
      <c r="G2273" s="11">
        <v>40924</v>
      </c>
      <c r="H2273" s="12">
        <v>116824.61</v>
      </c>
      <c r="I2273" s="12">
        <v>0</v>
      </c>
      <c r="J2273" s="12">
        <v>116824.61</v>
      </c>
      <c r="K2273" s="12">
        <v>16062.94</v>
      </c>
      <c r="L2273" s="12">
        <v>3352.87</v>
      </c>
      <c r="M2273" s="12">
        <v>3551.47</v>
      </c>
      <c r="N2273" s="12">
        <v>6065.57</v>
      </c>
      <c r="O2273" s="12">
        <v>29032.85</v>
      </c>
      <c r="P2273" s="12">
        <v>87791.76</v>
      </c>
    </row>
    <row r="2274" spans="1:16" ht="18" customHeight="1" x14ac:dyDescent="0.25">
      <c r="A2274" s="9">
        <f t="shared" si="35"/>
        <v>2266</v>
      </c>
      <c r="B2274" s="9" t="s">
        <v>22</v>
      </c>
      <c r="C2274" s="10" t="s">
        <v>1587</v>
      </c>
      <c r="D2274" s="10"/>
      <c r="E2274" s="10" t="s">
        <v>24</v>
      </c>
      <c r="F2274" s="10" t="s">
        <v>25</v>
      </c>
      <c r="G2274" s="11">
        <v>37993</v>
      </c>
      <c r="H2274" s="12">
        <v>116791.28</v>
      </c>
      <c r="I2274" s="12">
        <v>0</v>
      </c>
      <c r="J2274" s="12">
        <v>116791.28</v>
      </c>
      <c r="K2274" s="12">
        <v>16055.1</v>
      </c>
      <c r="L2274" s="12">
        <v>3351.91</v>
      </c>
      <c r="M2274" s="12">
        <v>3550.45</v>
      </c>
      <c r="N2274" s="12">
        <v>3525</v>
      </c>
      <c r="O2274" s="12">
        <v>26482.46</v>
      </c>
      <c r="P2274" s="12">
        <v>90308.82</v>
      </c>
    </row>
    <row r="2275" spans="1:16" ht="18" customHeight="1" x14ac:dyDescent="0.25">
      <c r="A2275" s="9">
        <f t="shared" si="35"/>
        <v>2267</v>
      </c>
      <c r="B2275" s="9" t="s">
        <v>22</v>
      </c>
      <c r="C2275" s="10" t="s">
        <v>47</v>
      </c>
      <c r="D2275" s="10"/>
      <c r="E2275" s="10" t="s">
        <v>48</v>
      </c>
      <c r="F2275" s="10" t="s">
        <v>43</v>
      </c>
      <c r="G2275" s="11">
        <v>36100</v>
      </c>
      <c r="H2275" s="12">
        <v>116650.75</v>
      </c>
      <c r="I2275" s="12">
        <v>0</v>
      </c>
      <c r="J2275" s="12">
        <v>116650.75</v>
      </c>
      <c r="K2275" s="12">
        <v>16022.04</v>
      </c>
      <c r="L2275" s="12">
        <v>3347.88</v>
      </c>
      <c r="M2275" s="12">
        <v>3546.18</v>
      </c>
      <c r="N2275" s="12">
        <v>7775</v>
      </c>
      <c r="O2275" s="12">
        <v>30691.1</v>
      </c>
      <c r="P2275" s="12">
        <v>85959.65</v>
      </c>
    </row>
    <row r="2276" spans="1:16" ht="18" customHeight="1" x14ac:dyDescent="0.25">
      <c r="A2276" s="9">
        <f t="shared" si="35"/>
        <v>2268</v>
      </c>
      <c r="B2276" s="9" t="s">
        <v>26</v>
      </c>
      <c r="C2276" s="10" t="s">
        <v>1475</v>
      </c>
      <c r="D2276" s="10"/>
      <c r="E2276" s="10" t="s">
        <v>24</v>
      </c>
      <c r="F2276" s="10" t="s">
        <v>43</v>
      </c>
      <c r="G2276" s="11">
        <v>40042</v>
      </c>
      <c r="H2276" s="12">
        <v>116291.62</v>
      </c>
      <c r="I2276" s="12">
        <v>32355</v>
      </c>
      <c r="J2276" s="12">
        <v>148646.62</v>
      </c>
      <c r="K2276" s="12">
        <v>15937.56</v>
      </c>
      <c r="L2276" s="12">
        <v>3337.57</v>
      </c>
      <c r="M2276" s="12">
        <v>3535.27</v>
      </c>
      <c r="N2276" s="12">
        <v>125835.22</v>
      </c>
      <c r="O2276" s="12">
        <v>148645.62</v>
      </c>
      <c r="P2276" s="12">
        <v>1</v>
      </c>
    </row>
    <row r="2277" spans="1:16" ht="18" customHeight="1" x14ac:dyDescent="0.25">
      <c r="A2277" s="9">
        <f t="shared" si="35"/>
        <v>2269</v>
      </c>
      <c r="B2277" s="9" t="s">
        <v>22</v>
      </c>
      <c r="C2277" s="10" t="s">
        <v>3000</v>
      </c>
      <c r="D2277" s="10" t="s">
        <v>305</v>
      </c>
      <c r="E2277" s="10" t="s">
        <v>24</v>
      </c>
      <c r="F2277" s="10" t="s">
        <v>43</v>
      </c>
      <c r="G2277" s="11">
        <v>1</v>
      </c>
      <c r="H2277" s="12">
        <v>116129.18</v>
      </c>
      <c r="I2277" s="12">
        <v>0</v>
      </c>
      <c r="J2277" s="12">
        <v>116129.18</v>
      </c>
      <c r="K2277" s="12">
        <v>15899.35</v>
      </c>
      <c r="L2277" s="12">
        <v>3332.91</v>
      </c>
      <c r="M2277" s="12">
        <v>3530.33</v>
      </c>
      <c r="N2277" s="12">
        <v>325</v>
      </c>
      <c r="O2277" s="12">
        <v>23087.59</v>
      </c>
      <c r="P2277" s="12">
        <v>93041.59</v>
      </c>
    </row>
    <row r="2278" spans="1:16" ht="18" customHeight="1" x14ac:dyDescent="0.25">
      <c r="A2278" s="9">
        <f t="shared" si="35"/>
        <v>2270</v>
      </c>
      <c r="B2278" s="9" t="s">
        <v>22</v>
      </c>
      <c r="C2278" s="10" t="s">
        <v>2702</v>
      </c>
      <c r="D2278" s="10"/>
      <c r="E2278" s="10" t="s">
        <v>24</v>
      </c>
      <c r="F2278" s="10" t="s">
        <v>39</v>
      </c>
      <c r="G2278" s="11">
        <v>42614</v>
      </c>
      <c r="H2278" s="12">
        <v>116026.98</v>
      </c>
      <c r="I2278" s="12">
        <v>14820</v>
      </c>
      <c r="J2278" s="12">
        <v>130846.98</v>
      </c>
      <c r="K2278" s="12">
        <v>15875.31</v>
      </c>
      <c r="L2278" s="12">
        <v>3329.97</v>
      </c>
      <c r="M2278" s="12">
        <v>3527.22</v>
      </c>
      <c r="N2278" s="12">
        <v>325</v>
      </c>
      <c r="O2278" s="12">
        <v>23057.5</v>
      </c>
      <c r="P2278" s="12">
        <v>107789.48</v>
      </c>
    </row>
    <row r="2279" spans="1:16" ht="18" customHeight="1" x14ac:dyDescent="0.25">
      <c r="A2279" s="9">
        <f t="shared" si="35"/>
        <v>2271</v>
      </c>
      <c r="B2279" s="9" t="s">
        <v>22</v>
      </c>
      <c r="C2279" s="10" t="s">
        <v>330</v>
      </c>
      <c r="D2279" s="10" t="s">
        <v>112</v>
      </c>
      <c r="E2279" s="10" t="s">
        <v>24</v>
      </c>
      <c r="F2279" s="10" t="s">
        <v>43</v>
      </c>
      <c r="G2279" s="11">
        <v>1</v>
      </c>
      <c r="H2279" s="12">
        <v>115957.4</v>
      </c>
      <c r="I2279" s="12">
        <v>0</v>
      </c>
      <c r="J2279" s="12">
        <v>115957.4</v>
      </c>
      <c r="K2279" s="12">
        <v>15858.95</v>
      </c>
      <c r="L2279" s="12">
        <v>3327.98</v>
      </c>
      <c r="M2279" s="12">
        <v>3525.1</v>
      </c>
      <c r="N2279" s="12">
        <v>325</v>
      </c>
      <c r="O2279" s="12">
        <v>23037.03</v>
      </c>
      <c r="P2279" s="12">
        <v>92920.37</v>
      </c>
    </row>
    <row r="2280" spans="1:16" ht="18" customHeight="1" x14ac:dyDescent="0.25">
      <c r="A2280" s="9">
        <f t="shared" si="35"/>
        <v>2272</v>
      </c>
      <c r="B2280" s="9" t="s">
        <v>26</v>
      </c>
      <c r="C2280" s="10" t="s">
        <v>1734</v>
      </c>
      <c r="D2280" s="10" t="s">
        <v>41</v>
      </c>
      <c r="E2280" s="10" t="s">
        <v>24</v>
      </c>
      <c r="F2280" s="10" t="s">
        <v>43</v>
      </c>
      <c r="G2280" s="11">
        <v>40770</v>
      </c>
      <c r="H2280" s="12">
        <v>115939.35</v>
      </c>
      <c r="I2280" s="12">
        <v>0</v>
      </c>
      <c r="J2280" s="12">
        <v>115939.35</v>
      </c>
      <c r="K2280" s="12">
        <v>15854.7</v>
      </c>
      <c r="L2280" s="12">
        <v>3327.46</v>
      </c>
      <c r="M2280" s="12">
        <v>3524.56</v>
      </c>
      <c r="N2280" s="12">
        <v>35803.57</v>
      </c>
      <c r="O2280" s="12">
        <v>58510.29</v>
      </c>
      <c r="P2280" s="12">
        <v>57429.06</v>
      </c>
    </row>
    <row r="2281" spans="1:16" ht="18" customHeight="1" x14ac:dyDescent="0.25">
      <c r="A2281" s="9">
        <f t="shared" si="35"/>
        <v>2273</v>
      </c>
      <c r="B2281" s="9" t="s">
        <v>26</v>
      </c>
      <c r="C2281" s="10" t="s">
        <v>3243</v>
      </c>
      <c r="D2281" s="10"/>
      <c r="E2281" s="10" t="s">
        <v>24</v>
      </c>
      <c r="F2281" s="10" t="s">
        <v>39</v>
      </c>
      <c r="G2281" s="11">
        <v>43696</v>
      </c>
      <c r="H2281" s="12">
        <v>115939.34</v>
      </c>
      <c r="I2281" s="12">
        <v>0</v>
      </c>
      <c r="J2281" s="12">
        <v>115939.34</v>
      </c>
      <c r="K2281" s="12">
        <v>15854.7</v>
      </c>
      <c r="L2281" s="12">
        <v>3327.46</v>
      </c>
      <c r="M2281" s="12">
        <v>3524.56</v>
      </c>
      <c r="N2281" s="12">
        <v>325</v>
      </c>
      <c r="O2281" s="12">
        <v>23031.72</v>
      </c>
      <c r="P2281" s="12">
        <v>92907.62</v>
      </c>
    </row>
    <row r="2282" spans="1:16" ht="18" customHeight="1" x14ac:dyDescent="0.25">
      <c r="A2282" s="9">
        <f t="shared" si="35"/>
        <v>2274</v>
      </c>
      <c r="B2282" s="9" t="s">
        <v>26</v>
      </c>
      <c r="C2282" s="10" t="s">
        <v>778</v>
      </c>
      <c r="D2282" s="10"/>
      <c r="E2282" s="10" t="s">
        <v>24</v>
      </c>
      <c r="F2282" s="10" t="s">
        <v>39</v>
      </c>
      <c r="G2282" s="11">
        <v>36284</v>
      </c>
      <c r="H2282" s="12">
        <v>115881.8</v>
      </c>
      <c r="I2282" s="12">
        <v>0</v>
      </c>
      <c r="J2282" s="12">
        <v>115881.8</v>
      </c>
      <c r="K2282" s="12">
        <v>15841.16</v>
      </c>
      <c r="L2282" s="12">
        <v>3325.81</v>
      </c>
      <c r="M2282" s="12">
        <v>3522.81</v>
      </c>
      <c r="N2282" s="12">
        <v>93191.02</v>
      </c>
      <c r="O2282" s="12">
        <v>115880.8</v>
      </c>
      <c r="P2282" s="12">
        <v>1</v>
      </c>
    </row>
    <row r="2283" spans="1:16" ht="18" customHeight="1" x14ac:dyDescent="0.25">
      <c r="A2283" s="9">
        <f t="shared" si="35"/>
        <v>2275</v>
      </c>
      <c r="B2283" s="9" t="s">
        <v>26</v>
      </c>
      <c r="C2283" s="10" t="s">
        <v>3303</v>
      </c>
      <c r="D2283" s="10"/>
      <c r="E2283" s="10" t="s">
        <v>24</v>
      </c>
      <c r="F2283" s="10" t="s">
        <v>39</v>
      </c>
      <c r="G2283" s="11">
        <v>43696</v>
      </c>
      <c r="H2283" s="12">
        <v>115746.21</v>
      </c>
      <c r="I2283" s="12">
        <v>17295</v>
      </c>
      <c r="J2283" s="12">
        <v>133041.21</v>
      </c>
      <c r="K2283" s="12">
        <v>15809.27</v>
      </c>
      <c r="L2283" s="12">
        <v>3321.92</v>
      </c>
      <c r="M2283" s="12">
        <v>3518.68</v>
      </c>
      <c r="N2283" s="12">
        <v>68243.12</v>
      </c>
      <c r="O2283" s="12">
        <v>90892.99</v>
      </c>
      <c r="P2283" s="12">
        <v>42148.22</v>
      </c>
    </row>
    <row r="2284" spans="1:16" ht="18" customHeight="1" x14ac:dyDescent="0.25">
      <c r="A2284" s="9">
        <f t="shared" si="35"/>
        <v>2276</v>
      </c>
      <c r="B2284" s="9" t="s">
        <v>26</v>
      </c>
      <c r="C2284" s="10" t="s">
        <v>3074</v>
      </c>
      <c r="D2284" s="10"/>
      <c r="E2284" s="10" t="s">
        <v>24</v>
      </c>
      <c r="F2284" s="10" t="s">
        <v>25</v>
      </c>
      <c r="G2284" s="11">
        <v>31286</v>
      </c>
      <c r="H2284" s="12">
        <v>115704.74</v>
      </c>
      <c r="I2284" s="12">
        <v>3420</v>
      </c>
      <c r="J2284" s="12">
        <v>119124.74</v>
      </c>
      <c r="K2284" s="12">
        <v>15799.51</v>
      </c>
      <c r="L2284" s="12">
        <v>3320.73</v>
      </c>
      <c r="M2284" s="12">
        <v>3517.42</v>
      </c>
      <c r="N2284" s="12">
        <v>55646.03</v>
      </c>
      <c r="O2284" s="12">
        <v>78283.69</v>
      </c>
      <c r="P2284" s="12">
        <v>40841.050000000003</v>
      </c>
    </row>
    <row r="2285" spans="1:16" ht="18" customHeight="1" x14ac:dyDescent="0.25">
      <c r="A2285" s="9">
        <f t="shared" si="35"/>
        <v>2277</v>
      </c>
      <c r="B2285" s="9" t="s">
        <v>26</v>
      </c>
      <c r="C2285" s="10" t="s">
        <v>2420</v>
      </c>
      <c r="D2285" s="10"/>
      <c r="E2285" s="10" t="s">
        <v>24</v>
      </c>
      <c r="F2285" s="10" t="s">
        <v>43</v>
      </c>
      <c r="G2285" s="11">
        <v>41141</v>
      </c>
      <c r="H2285" s="12">
        <v>115527.93</v>
      </c>
      <c r="I2285" s="12">
        <v>0</v>
      </c>
      <c r="J2285" s="12">
        <v>115527.93</v>
      </c>
      <c r="K2285" s="12">
        <v>15757.92</v>
      </c>
      <c r="L2285" s="12">
        <v>3315.65</v>
      </c>
      <c r="M2285" s="12">
        <v>3512.05</v>
      </c>
      <c r="N2285" s="12">
        <v>325</v>
      </c>
      <c r="O2285" s="12">
        <v>22910.62</v>
      </c>
      <c r="P2285" s="12">
        <v>92617.31</v>
      </c>
    </row>
    <row r="2286" spans="1:16" ht="18" customHeight="1" x14ac:dyDescent="0.25">
      <c r="A2286" s="9">
        <f t="shared" si="35"/>
        <v>2278</v>
      </c>
      <c r="B2286" s="9" t="s">
        <v>22</v>
      </c>
      <c r="C2286" s="10" t="s">
        <v>2097</v>
      </c>
      <c r="D2286" s="10"/>
      <c r="E2286" s="10" t="s">
        <v>24</v>
      </c>
      <c r="F2286" s="10" t="s">
        <v>43</v>
      </c>
      <c r="G2286" s="11">
        <v>38586</v>
      </c>
      <c r="H2286" s="12">
        <v>115298.47</v>
      </c>
      <c r="I2286" s="12">
        <v>0</v>
      </c>
      <c r="J2286" s="12">
        <v>115298.47</v>
      </c>
      <c r="K2286" s="12">
        <v>15703.95</v>
      </c>
      <c r="L2286" s="12">
        <v>3309.07</v>
      </c>
      <c r="M2286" s="12">
        <v>3505.07</v>
      </c>
      <c r="N2286" s="12">
        <v>11094.31</v>
      </c>
      <c r="O2286" s="12">
        <v>33612.400000000001</v>
      </c>
      <c r="P2286" s="12">
        <v>81686.070000000007</v>
      </c>
    </row>
    <row r="2287" spans="1:16" ht="18" customHeight="1" x14ac:dyDescent="0.25">
      <c r="A2287" s="9">
        <f t="shared" si="35"/>
        <v>2279</v>
      </c>
      <c r="B2287" s="9" t="s">
        <v>26</v>
      </c>
      <c r="C2287" s="10" t="s">
        <v>1430</v>
      </c>
      <c r="D2287" s="10"/>
      <c r="E2287" s="10" t="s">
        <v>24</v>
      </c>
      <c r="F2287" s="10" t="s">
        <v>25</v>
      </c>
      <c r="G2287" s="11">
        <v>38964</v>
      </c>
      <c r="H2287" s="12">
        <v>115184.34</v>
      </c>
      <c r="I2287" s="12">
        <v>38760</v>
      </c>
      <c r="J2287" s="12">
        <v>153944.34</v>
      </c>
      <c r="K2287" s="12">
        <v>15677.1</v>
      </c>
      <c r="L2287" s="12">
        <v>3305.79</v>
      </c>
      <c r="M2287" s="12">
        <v>3501.6</v>
      </c>
      <c r="N2287" s="12">
        <v>51269.47</v>
      </c>
      <c r="O2287" s="12">
        <v>73753.960000000006</v>
      </c>
      <c r="P2287" s="12">
        <v>80190.38</v>
      </c>
    </row>
    <row r="2288" spans="1:16" ht="18" customHeight="1" x14ac:dyDescent="0.25">
      <c r="A2288" s="9">
        <f t="shared" si="35"/>
        <v>2280</v>
      </c>
      <c r="B2288" s="9" t="s">
        <v>26</v>
      </c>
      <c r="C2288" s="10" t="s">
        <v>2900</v>
      </c>
      <c r="D2288" s="10" t="s">
        <v>346</v>
      </c>
      <c r="E2288" s="10" t="s">
        <v>24</v>
      </c>
      <c r="F2288" s="10" t="s">
        <v>43</v>
      </c>
      <c r="G2288" s="11">
        <v>1</v>
      </c>
      <c r="H2288" s="12">
        <v>115184.34</v>
      </c>
      <c r="I2288" s="12">
        <v>35070</v>
      </c>
      <c r="J2288" s="12">
        <v>150254.34</v>
      </c>
      <c r="K2288" s="12">
        <v>15677.1</v>
      </c>
      <c r="L2288" s="12">
        <v>3305.79</v>
      </c>
      <c r="M2288" s="12">
        <v>3501.6</v>
      </c>
      <c r="N2288" s="12">
        <v>1275</v>
      </c>
      <c r="O2288" s="12">
        <v>23759.49</v>
      </c>
      <c r="P2288" s="12">
        <v>126494.85</v>
      </c>
    </row>
    <row r="2289" spans="1:16" ht="18" customHeight="1" x14ac:dyDescent="0.25">
      <c r="A2289" s="9">
        <f t="shared" si="35"/>
        <v>2281</v>
      </c>
      <c r="B2289" s="9" t="s">
        <v>26</v>
      </c>
      <c r="C2289" s="10" t="s">
        <v>287</v>
      </c>
      <c r="D2289" s="10"/>
      <c r="E2289" s="10" t="s">
        <v>24</v>
      </c>
      <c r="F2289" s="10" t="s">
        <v>39</v>
      </c>
      <c r="G2289" s="11">
        <v>42614</v>
      </c>
      <c r="H2289" s="12">
        <v>115136.14</v>
      </c>
      <c r="I2289" s="12">
        <v>0</v>
      </c>
      <c r="J2289" s="12">
        <v>115136.14</v>
      </c>
      <c r="K2289" s="12">
        <v>15665.76</v>
      </c>
      <c r="L2289" s="12">
        <v>3304.41</v>
      </c>
      <c r="M2289" s="12">
        <v>3500.14</v>
      </c>
      <c r="N2289" s="12">
        <v>13002.72</v>
      </c>
      <c r="O2289" s="12">
        <v>35473.03</v>
      </c>
      <c r="P2289" s="12">
        <v>79663.11</v>
      </c>
    </row>
    <row r="2290" spans="1:16" ht="18" customHeight="1" x14ac:dyDescent="0.25">
      <c r="A2290" s="9">
        <f t="shared" si="35"/>
        <v>2282</v>
      </c>
      <c r="B2290" s="9" t="s">
        <v>26</v>
      </c>
      <c r="C2290" s="10" t="s">
        <v>1601</v>
      </c>
      <c r="D2290" s="10"/>
      <c r="E2290" s="10" t="s">
        <v>24</v>
      </c>
      <c r="F2290" s="10" t="s">
        <v>43</v>
      </c>
      <c r="G2290" s="11">
        <v>39113</v>
      </c>
      <c r="H2290" s="12">
        <v>115073.52</v>
      </c>
      <c r="I2290" s="12">
        <v>0</v>
      </c>
      <c r="J2290" s="12">
        <v>115073.52</v>
      </c>
      <c r="K2290" s="12">
        <v>15651.04</v>
      </c>
      <c r="L2290" s="12">
        <v>3302.61</v>
      </c>
      <c r="M2290" s="12">
        <v>3498.24</v>
      </c>
      <c r="N2290" s="12">
        <v>325</v>
      </c>
      <c r="O2290" s="12">
        <v>22776.89</v>
      </c>
      <c r="P2290" s="12">
        <v>92296.63</v>
      </c>
    </row>
    <row r="2291" spans="1:16" ht="18" customHeight="1" x14ac:dyDescent="0.25">
      <c r="A2291" s="9">
        <f t="shared" si="35"/>
        <v>2283</v>
      </c>
      <c r="B2291" s="9" t="s">
        <v>22</v>
      </c>
      <c r="C2291" s="10" t="s">
        <v>3029</v>
      </c>
      <c r="D2291" s="10"/>
      <c r="E2291" s="10" t="s">
        <v>24</v>
      </c>
      <c r="F2291" s="10" t="s">
        <v>62</v>
      </c>
      <c r="G2291" s="11">
        <v>1</v>
      </c>
      <c r="H2291" s="12">
        <v>115012.56</v>
      </c>
      <c r="I2291" s="12">
        <v>14130</v>
      </c>
      <c r="J2291" s="12">
        <v>129142.56</v>
      </c>
      <c r="K2291" s="12">
        <v>15636.7</v>
      </c>
      <c r="L2291" s="12">
        <v>3300.86</v>
      </c>
      <c r="M2291" s="12">
        <v>3496.38</v>
      </c>
      <c r="N2291" s="12">
        <v>64164.22</v>
      </c>
      <c r="O2291" s="12">
        <v>86598.16</v>
      </c>
      <c r="P2291" s="12">
        <v>42544.4</v>
      </c>
    </row>
    <row r="2292" spans="1:16" ht="18" customHeight="1" x14ac:dyDescent="0.25">
      <c r="A2292" s="9">
        <f t="shared" si="35"/>
        <v>2284</v>
      </c>
      <c r="B2292" s="9" t="s">
        <v>22</v>
      </c>
      <c r="C2292" s="10" t="s">
        <v>1549</v>
      </c>
      <c r="D2292" s="10" t="s">
        <v>1550</v>
      </c>
      <c r="E2292" s="10" t="s">
        <v>24</v>
      </c>
      <c r="F2292" s="10" t="s">
        <v>62</v>
      </c>
      <c r="G2292" s="11">
        <v>39692</v>
      </c>
      <c r="H2292" s="12">
        <v>114929.54</v>
      </c>
      <c r="I2292" s="12">
        <v>18900</v>
      </c>
      <c r="J2292" s="12">
        <v>133829.54</v>
      </c>
      <c r="K2292" s="12">
        <v>15617.17</v>
      </c>
      <c r="L2292" s="12">
        <v>3298.48</v>
      </c>
      <c r="M2292" s="12">
        <v>3493.86</v>
      </c>
      <c r="N2292" s="12">
        <v>9647.82</v>
      </c>
      <c r="O2292" s="12">
        <v>32057.33</v>
      </c>
      <c r="P2292" s="12">
        <v>101772.21</v>
      </c>
    </row>
    <row r="2293" spans="1:16" ht="18" customHeight="1" x14ac:dyDescent="0.25">
      <c r="A2293" s="9">
        <f t="shared" si="35"/>
        <v>2285</v>
      </c>
      <c r="B2293" s="9" t="s">
        <v>22</v>
      </c>
      <c r="C2293" s="10" t="s">
        <v>1786</v>
      </c>
      <c r="D2293" s="10"/>
      <c r="E2293" s="10" t="s">
        <v>24</v>
      </c>
      <c r="F2293" s="10" t="s">
        <v>25</v>
      </c>
      <c r="G2293" s="11">
        <v>40422</v>
      </c>
      <c r="H2293" s="12">
        <v>114912.32000000001</v>
      </c>
      <c r="I2293" s="12">
        <v>13470</v>
      </c>
      <c r="J2293" s="12">
        <v>128382.32</v>
      </c>
      <c r="K2293" s="12">
        <v>15613.12</v>
      </c>
      <c r="L2293" s="12">
        <v>3297.98</v>
      </c>
      <c r="M2293" s="12">
        <v>3493.33</v>
      </c>
      <c r="N2293" s="12">
        <v>27460.87</v>
      </c>
      <c r="O2293" s="12">
        <v>49865.3</v>
      </c>
      <c r="P2293" s="12">
        <v>78517.02</v>
      </c>
    </row>
    <row r="2294" spans="1:16" ht="18" customHeight="1" x14ac:dyDescent="0.25">
      <c r="A2294" s="9">
        <f t="shared" si="35"/>
        <v>2286</v>
      </c>
      <c r="B2294" s="9" t="s">
        <v>26</v>
      </c>
      <c r="C2294" s="10" t="s">
        <v>3023</v>
      </c>
      <c r="D2294" s="10" t="s">
        <v>305</v>
      </c>
      <c r="E2294" s="10" t="s">
        <v>24</v>
      </c>
      <c r="F2294" s="10" t="s">
        <v>39</v>
      </c>
      <c r="G2294" s="11">
        <v>1</v>
      </c>
      <c r="H2294" s="12">
        <v>114791.46</v>
      </c>
      <c r="I2294" s="12">
        <v>19560</v>
      </c>
      <c r="J2294" s="12">
        <v>134351.46</v>
      </c>
      <c r="K2294" s="12">
        <v>15584.69</v>
      </c>
      <c r="L2294" s="12">
        <v>3294.51</v>
      </c>
      <c r="M2294" s="12">
        <v>3489.66</v>
      </c>
      <c r="N2294" s="12">
        <v>2525</v>
      </c>
      <c r="O2294" s="12">
        <v>24893.86</v>
      </c>
      <c r="P2294" s="12">
        <v>109457.60000000001</v>
      </c>
    </row>
    <row r="2295" spans="1:16" ht="18" customHeight="1" x14ac:dyDescent="0.25">
      <c r="A2295" s="9">
        <f t="shared" si="35"/>
        <v>2287</v>
      </c>
      <c r="B2295" s="9" t="s">
        <v>22</v>
      </c>
      <c r="C2295" s="10" t="s">
        <v>475</v>
      </c>
      <c r="D2295" s="10"/>
      <c r="E2295" s="10" t="s">
        <v>24</v>
      </c>
      <c r="F2295" s="10" t="s">
        <v>43</v>
      </c>
      <c r="G2295" s="11">
        <v>28550</v>
      </c>
      <c r="H2295" s="12">
        <v>114769.02</v>
      </c>
      <c r="I2295" s="12">
        <v>0</v>
      </c>
      <c r="J2295" s="12">
        <v>114769.02</v>
      </c>
      <c r="K2295" s="12">
        <v>15579.41</v>
      </c>
      <c r="L2295" s="12">
        <v>3293.87</v>
      </c>
      <c r="M2295" s="12">
        <v>3488.98</v>
      </c>
      <c r="N2295" s="12">
        <v>325</v>
      </c>
      <c r="O2295" s="12">
        <v>22687.26</v>
      </c>
      <c r="P2295" s="12">
        <v>92081.76</v>
      </c>
    </row>
    <row r="2296" spans="1:16" ht="18" customHeight="1" x14ac:dyDescent="0.25">
      <c r="A2296" s="9">
        <f t="shared" si="35"/>
        <v>2288</v>
      </c>
      <c r="B2296" s="9" t="s">
        <v>22</v>
      </c>
      <c r="C2296" s="10" t="s">
        <v>799</v>
      </c>
      <c r="D2296" s="10" t="s">
        <v>800</v>
      </c>
      <c r="E2296" s="10" t="s">
        <v>24</v>
      </c>
      <c r="F2296" s="10" t="s">
        <v>25</v>
      </c>
      <c r="G2296" s="11">
        <v>36466</v>
      </c>
      <c r="H2296" s="12">
        <v>114690.77</v>
      </c>
      <c r="I2296" s="12">
        <v>0</v>
      </c>
      <c r="J2296" s="12">
        <v>114690.77</v>
      </c>
      <c r="K2296" s="12">
        <v>15561</v>
      </c>
      <c r="L2296" s="12">
        <v>3291.63</v>
      </c>
      <c r="M2296" s="12">
        <v>3486.6</v>
      </c>
      <c r="N2296" s="12">
        <v>325</v>
      </c>
      <c r="O2296" s="12">
        <v>22664.23</v>
      </c>
      <c r="P2296" s="12">
        <v>92026.54</v>
      </c>
    </row>
    <row r="2297" spans="1:16" ht="18" customHeight="1" x14ac:dyDescent="0.25">
      <c r="A2297" s="9">
        <f t="shared" si="35"/>
        <v>2289</v>
      </c>
      <c r="B2297" s="9" t="s">
        <v>26</v>
      </c>
      <c r="C2297" s="10" t="s">
        <v>2767</v>
      </c>
      <c r="D2297" s="10"/>
      <c r="E2297" s="10" t="s">
        <v>24</v>
      </c>
      <c r="F2297" s="10" t="s">
        <v>39</v>
      </c>
      <c r="G2297" s="11">
        <v>42614</v>
      </c>
      <c r="H2297" s="12">
        <v>114621.41</v>
      </c>
      <c r="I2297" s="12">
        <v>19950</v>
      </c>
      <c r="J2297" s="12">
        <v>134571.41</v>
      </c>
      <c r="K2297" s="12">
        <v>15544.69</v>
      </c>
      <c r="L2297" s="12">
        <v>3289.63</v>
      </c>
      <c r="M2297" s="12">
        <v>3484.49</v>
      </c>
      <c r="N2297" s="12">
        <v>108921.97</v>
      </c>
      <c r="O2297" s="12">
        <v>131240.78</v>
      </c>
      <c r="P2297" s="12">
        <v>3330.63</v>
      </c>
    </row>
    <row r="2298" spans="1:16" ht="18" customHeight="1" x14ac:dyDescent="0.25">
      <c r="A2298" s="9">
        <f t="shared" si="35"/>
        <v>2290</v>
      </c>
      <c r="B2298" s="9" t="s">
        <v>26</v>
      </c>
      <c r="C2298" s="10" t="s">
        <v>2931</v>
      </c>
      <c r="D2298" s="10"/>
      <c r="E2298" s="10" t="s">
        <v>24</v>
      </c>
      <c r="F2298" s="10" t="s">
        <v>62</v>
      </c>
      <c r="G2298" s="11">
        <v>1</v>
      </c>
      <c r="H2298" s="12">
        <v>114593.96</v>
      </c>
      <c r="I2298" s="12">
        <v>42945</v>
      </c>
      <c r="J2298" s="12">
        <v>157538.96</v>
      </c>
      <c r="K2298" s="12">
        <v>15538.23</v>
      </c>
      <c r="L2298" s="12">
        <v>3288.85</v>
      </c>
      <c r="M2298" s="12">
        <v>3483.66</v>
      </c>
      <c r="N2298" s="12">
        <v>325</v>
      </c>
      <c r="O2298" s="12">
        <v>22635.74</v>
      </c>
      <c r="P2298" s="12">
        <v>134903.22</v>
      </c>
    </row>
    <row r="2299" spans="1:16" ht="18" customHeight="1" x14ac:dyDescent="0.25">
      <c r="A2299" s="9">
        <f t="shared" si="35"/>
        <v>2291</v>
      </c>
      <c r="B2299" s="9" t="s">
        <v>22</v>
      </c>
      <c r="C2299" s="10" t="s">
        <v>3372</v>
      </c>
      <c r="D2299" s="10" t="s">
        <v>82</v>
      </c>
      <c r="E2299" s="10" t="s">
        <v>24</v>
      </c>
      <c r="F2299" s="10" t="s">
        <v>25</v>
      </c>
      <c r="G2299" s="11">
        <v>44235</v>
      </c>
      <c r="H2299" s="12">
        <v>114593.95</v>
      </c>
      <c r="I2299" s="12">
        <v>30300</v>
      </c>
      <c r="J2299" s="12">
        <v>144893.95000000001</v>
      </c>
      <c r="K2299" s="12">
        <v>15538.23</v>
      </c>
      <c r="L2299" s="12">
        <v>3288.85</v>
      </c>
      <c r="M2299" s="12">
        <v>3483.66</v>
      </c>
      <c r="N2299" s="12">
        <v>2775</v>
      </c>
      <c r="O2299" s="12">
        <v>25085.74</v>
      </c>
      <c r="P2299" s="12">
        <v>119808.21</v>
      </c>
    </row>
    <row r="2300" spans="1:16" ht="18" customHeight="1" x14ac:dyDescent="0.25">
      <c r="A2300" s="9">
        <f t="shared" si="35"/>
        <v>2292</v>
      </c>
      <c r="B2300" s="9" t="s">
        <v>26</v>
      </c>
      <c r="C2300" s="10" t="s">
        <v>2958</v>
      </c>
      <c r="D2300" s="10"/>
      <c r="E2300" s="10" t="s">
        <v>24</v>
      </c>
      <c r="F2300" s="10" t="s">
        <v>43</v>
      </c>
      <c r="G2300" s="11">
        <v>1</v>
      </c>
      <c r="H2300" s="12">
        <v>114592.65</v>
      </c>
      <c r="I2300" s="12">
        <v>16890</v>
      </c>
      <c r="J2300" s="12">
        <v>131482.65</v>
      </c>
      <c r="K2300" s="12">
        <v>15537.92</v>
      </c>
      <c r="L2300" s="12">
        <v>3288.81</v>
      </c>
      <c r="M2300" s="12">
        <v>3483.62</v>
      </c>
      <c r="N2300" s="12">
        <v>325</v>
      </c>
      <c r="O2300" s="12">
        <v>22635.35</v>
      </c>
      <c r="P2300" s="12">
        <v>108847.3</v>
      </c>
    </row>
    <row r="2301" spans="1:16" ht="18" customHeight="1" x14ac:dyDescent="0.25">
      <c r="A2301" s="9">
        <f t="shared" si="35"/>
        <v>2293</v>
      </c>
      <c r="B2301" s="9" t="s">
        <v>26</v>
      </c>
      <c r="C2301" s="10" t="s">
        <v>2290</v>
      </c>
      <c r="D2301" s="10" t="s">
        <v>907</v>
      </c>
      <c r="E2301" s="10" t="s">
        <v>24</v>
      </c>
      <c r="F2301" s="10" t="s">
        <v>43</v>
      </c>
      <c r="G2301" s="11">
        <v>40422</v>
      </c>
      <c r="H2301" s="12">
        <v>114583.34</v>
      </c>
      <c r="I2301" s="12">
        <v>0</v>
      </c>
      <c r="J2301" s="12">
        <v>114583.34</v>
      </c>
      <c r="K2301" s="12">
        <v>15535.73</v>
      </c>
      <c r="L2301" s="12">
        <v>3288.54</v>
      </c>
      <c r="M2301" s="12">
        <v>3483.33</v>
      </c>
      <c r="N2301" s="12">
        <v>325</v>
      </c>
      <c r="O2301" s="12">
        <v>22632.6</v>
      </c>
      <c r="P2301" s="12">
        <v>91950.74</v>
      </c>
    </row>
    <row r="2302" spans="1:16" ht="18" customHeight="1" x14ac:dyDescent="0.25">
      <c r="A2302" s="9">
        <f t="shared" si="35"/>
        <v>2294</v>
      </c>
      <c r="B2302" s="9" t="s">
        <v>26</v>
      </c>
      <c r="C2302" s="10" t="s">
        <v>93</v>
      </c>
      <c r="D2302" s="10"/>
      <c r="E2302" s="10" t="s">
        <v>24</v>
      </c>
      <c r="F2302" s="10" t="s">
        <v>25</v>
      </c>
      <c r="G2302" s="11">
        <v>41275</v>
      </c>
      <c r="H2302" s="12">
        <v>114583.06</v>
      </c>
      <c r="I2302" s="12">
        <v>0</v>
      </c>
      <c r="J2302" s="12">
        <v>114583.06</v>
      </c>
      <c r="K2302" s="12">
        <v>15535.67</v>
      </c>
      <c r="L2302" s="12">
        <v>3288.53</v>
      </c>
      <c r="M2302" s="12">
        <v>3483.33</v>
      </c>
      <c r="N2302" s="12">
        <v>92274.53</v>
      </c>
      <c r="O2302" s="12">
        <v>114582.06</v>
      </c>
      <c r="P2302" s="12">
        <v>1</v>
      </c>
    </row>
    <row r="2303" spans="1:16" ht="18" customHeight="1" x14ac:dyDescent="0.25">
      <c r="A2303" s="9">
        <f t="shared" si="35"/>
        <v>2295</v>
      </c>
      <c r="B2303" s="9" t="s">
        <v>22</v>
      </c>
      <c r="C2303" s="10" t="s">
        <v>2930</v>
      </c>
      <c r="D2303" s="10"/>
      <c r="E2303" s="10" t="s">
        <v>24</v>
      </c>
      <c r="F2303" s="10" t="s">
        <v>62</v>
      </c>
      <c r="G2303" s="11">
        <v>1</v>
      </c>
      <c r="H2303" s="12">
        <v>114411.32</v>
      </c>
      <c r="I2303" s="12">
        <v>0</v>
      </c>
      <c r="J2303" s="12">
        <v>114411.32</v>
      </c>
      <c r="K2303" s="12">
        <v>15495.27</v>
      </c>
      <c r="L2303" s="12">
        <v>3283.6</v>
      </c>
      <c r="M2303" s="12">
        <v>3478.1</v>
      </c>
      <c r="N2303" s="12">
        <v>325</v>
      </c>
      <c r="O2303" s="12">
        <v>22581.97</v>
      </c>
      <c r="P2303" s="12">
        <v>91829.35</v>
      </c>
    </row>
    <row r="2304" spans="1:16" ht="18" customHeight="1" x14ac:dyDescent="0.25">
      <c r="A2304" s="9">
        <f t="shared" si="35"/>
        <v>2296</v>
      </c>
      <c r="B2304" s="9" t="s">
        <v>26</v>
      </c>
      <c r="C2304" s="10" t="s">
        <v>1265</v>
      </c>
      <c r="D2304" s="10"/>
      <c r="E2304" s="10" t="s">
        <v>24</v>
      </c>
      <c r="F2304" s="10" t="s">
        <v>25</v>
      </c>
      <c r="G2304" s="11">
        <v>38596</v>
      </c>
      <c r="H2304" s="12">
        <v>114391.9</v>
      </c>
      <c r="I2304" s="12">
        <v>0</v>
      </c>
      <c r="J2304" s="12">
        <v>114391.9</v>
      </c>
      <c r="K2304" s="12">
        <v>15490.7</v>
      </c>
      <c r="L2304" s="12">
        <v>3283.05</v>
      </c>
      <c r="M2304" s="12">
        <v>3477.51</v>
      </c>
      <c r="N2304" s="12">
        <v>10525</v>
      </c>
      <c r="O2304" s="12">
        <v>32776.26</v>
      </c>
      <c r="P2304" s="12">
        <v>81615.64</v>
      </c>
    </row>
    <row r="2305" spans="1:16" ht="18" customHeight="1" x14ac:dyDescent="0.25">
      <c r="A2305" s="9">
        <f t="shared" si="35"/>
        <v>2297</v>
      </c>
      <c r="B2305" s="9" t="s">
        <v>22</v>
      </c>
      <c r="C2305" s="10" t="s">
        <v>1015</v>
      </c>
      <c r="D2305" s="10"/>
      <c r="E2305" s="10" t="s">
        <v>24</v>
      </c>
      <c r="F2305" s="10" t="s">
        <v>43</v>
      </c>
      <c r="G2305" s="11">
        <v>40924</v>
      </c>
      <c r="H2305" s="12">
        <v>114239.5</v>
      </c>
      <c r="I2305" s="12">
        <v>32550</v>
      </c>
      <c r="J2305" s="12">
        <v>146789.5</v>
      </c>
      <c r="K2305" s="12">
        <v>15454.85</v>
      </c>
      <c r="L2305" s="12">
        <v>3278.67</v>
      </c>
      <c r="M2305" s="12">
        <v>3472.88</v>
      </c>
      <c r="N2305" s="12">
        <v>77626.94</v>
      </c>
      <c r="O2305" s="12">
        <v>99833.34</v>
      </c>
      <c r="P2305" s="12">
        <v>46956.160000000003</v>
      </c>
    </row>
    <row r="2306" spans="1:16" ht="18" customHeight="1" x14ac:dyDescent="0.25">
      <c r="A2306" s="9">
        <f t="shared" si="35"/>
        <v>2298</v>
      </c>
      <c r="B2306" s="9" t="s">
        <v>26</v>
      </c>
      <c r="C2306" s="10" t="s">
        <v>355</v>
      </c>
      <c r="D2306" s="10" t="s">
        <v>307</v>
      </c>
      <c r="E2306" s="10" t="s">
        <v>24</v>
      </c>
      <c r="F2306" s="10" t="s">
        <v>39</v>
      </c>
      <c r="G2306" s="11">
        <v>43696</v>
      </c>
      <c r="H2306" s="12">
        <v>114239.5</v>
      </c>
      <c r="I2306" s="12">
        <v>20250</v>
      </c>
      <c r="J2306" s="12">
        <v>134489.5</v>
      </c>
      <c r="K2306" s="12">
        <v>15454.85</v>
      </c>
      <c r="L2306" s="12">
        <v>3278.67</v>
      </c>
      <c r="M2306" s="12">
        <v>3472.88</v>
      </c>
      <c r="N2306" s="12">
        <v>40775</v>
      </c>
      <c r="O2306" s="12">
        <v>62981.4</v>
      </c>
      <c r="P2306" s="12">
        <v>71508.100000000006</v>
      </c>
    </row>
    <row r="2307" spans="1:16" ht="18" customHeight="1" x14ac:dyDescent="0.25">
      <c r="A2307" s="9">
        <f t="shared" si="35"/>
        <v>2299</v>
      </c>
      <c r="B2307" s="9" t="s">
        <v>26</v>
      </c>
      <c r="C2307" s="10" t="s">
        <v>2869</v>
      </c>
      <c r="D2307" s="10"/>
      <c r="E2307" s="10" t="s">
        <v>24</v>
      </c>
      <c r="F2307" s="10" t="s">
        <v>62</v>
      </c>
      <c r="G2307" s="11">
        <v>1</v>
      </c>
      <c r="H2307" s="12">
        <v>114041.83</v>
      </c>
      <c r="I2307" s="12">
        <v>0</v>
      </c>
      <c r="J2307" s="12">
        <v>114041.83</v>
      </c>
      <c r="K2307" s="12">
        <v>15408.36</v>
      </c>
      <c r="L2307" s="12">
        <v>3273</v>
      </c>
      <c r="M2307" s="12">
        <v>3466.87</v>
      </c>
      <c r="N2307" s="12">
        <v>10562.36</v>
      </c>
      <c r="O2307" s="12">
        <v>32710.59</v>
      </c>
      <c r="P2307" s="12">
        <v>81331.240000000005</v>
      </c>
    </row>
    <row r="2308" spans="1:16" ht="18" customHeight="1" x14ac:dyDescent="0.25">
      <c r="A2308" s="9">
        <f t="shared" si="35"/>
        <v>2300</v>
      </c>
      <c r="B2308" s="9" t="s">
        <v>26</v>
      </c>
      <c r="C2308" s="10" t="s">
        <v>2477</v>
      </c>
      <c r="D2308" s="10" t="s">
        <v>112</v>
      </c>
      <c r="E2308" s="10" t="s">
        <v>24</v>
      </c>
      <c r="F2308" s="10" t="s">
        <v>43</v>
      </c>
      <c r="G2308" s="11">
        <v>40204</v>
      </c>
      <c r="H2308" s="12">
        <v>113921.28</v>
      </c>
      <c r="I2308" s="12">
        <v>0</v>
      </c>
      <c r="J2308" s="12">
        <v>113921.28</v>
      </c>
      <c r="K2308" s="12">
        <v>15380</v>
      </c>
      <c r="L2308" s="12">
        <v>3269.54</v>
      </c>
      <c r="M2308" s="12">
        <v>3463.21</v>
      </c>
      <c r="N2308" s="12">
        <v>2525</v>
      </c>
      <c r="O2308" s="12">
        <v>24637.75</v>
      </c>
      <c r="P2308" s="12">
        <v>89283.53</v>
      </c>
    </row>
    <row r="2309" spans="1:16" ht="18" customHeight="1" x14ac:dyDescent="0.25">
      <c r="A2309" s="9">
        <f t="shared" si="35"/>
        <v>2301</v>
      </c>
      <c r="B2309" s="9" t="s">
        <v>22</v>
      </c>
      <c r="C2309" s="10" t="s">
        <v>2423</v>
      </c>
      <c r="D2309" s="10"/>
      <c r="E2309" s="10" t="s">
        <v>24</v>
      </c>
      <c r="F2309" s="10" t="s">
        <v>62</v>
      </c>
      <c r="G2309" s="11">
        <v>40770</v>
      </c>
      <c r="H2309" s="12">
        <v>113896.01</v>
      </c>
      <c r="I2309" s="12">
        <v>0</v>
      </c>
      <c r="J2309" s="12">
        <v>113896.01</v>
      </c>
      <c r="K2309" s="12">
        <v>15374.06</v>
      </c>
      <c r="L2309" s="12">
        <v>3268.82</v>
      </c>
      <c r="M2309" s="12">
        <v>3462.44</v>
      </c>
      <c r="N2309" s="12">
        <v>325</v>
      </c>
      <c r="O2309" s="12">
        <v>22430.32</v>
      </c>
      <c r="P2309" s="12">
        <v>91465.69</v>
      </c>
    </row>
    <row r="2310" spans="1:16" ht="18" customHeight="1" x14ac:dyDescent="0.25">
      <c r="A2310" s="9">
        <f t="shared" si="35"/>
        <v>2302</v>
      </c>
      <c r="B2310" s="9" t="s">
        <v>22</v>
      </c>
      <c r="C2310" s="10" t="s">
        <v>3125</v>
      </c>
      <c r="D2310" s="10"/>
      <c r="E2310" s="10" t="s">
        <v>24</v>
      </c>
      <c r="F2310" s="10" t="s">
        <v>43</v>
      </c>
      <c r="G2310" s="11">
        <v>1</v>
      </c>
      <c r="H2310" s="12">
        <v>113466.44</v>
      </c>
      <c r="I2310" s="12">
        <v>0</v>
      </c>
      <c r="J2310" s="12">
        <v>113466.44</v>
      </c>
      <c r="K2310" s="12">
        <v>15273.01</v>
      </c>
      <c r="L2310" s="12">
        <v>3256.49</v>
      </c>
      <c r="M2310" s="12">
        <v>3449.38</v>
      </c>
      <c r="N2310" s="12">
        <v>3825</v>
      </c>
      <c r="O2310" s="12">
        <v>25803.88</v>
      </c>
      <c r="P2310" s="12">
        <v>87662.56</v>
      </c>
    </row>
    <row r="2311" spans="1:16" ht="18" customHeight="1" x14ac:dyDescent="0.25">
      <c r="A2311" s="9">
        <f t="shared" si="35"/>
        <v>2303</v>
      </c>
      <c r="B2311" s="9" t="s">
        <v>26</v>
      </c>
      <c r="C2311" s="10" t="s">
        <v>570</v>
      </c>
      <c r="D2311" s="10" t="s">
        <v>59</v>
      </c>
      <c r="E2311" s="10" t="s">
        <v>24</v>
      </c>
      <c r="F2311" s="10" t="s">
        <v>43</v>
      </c>
      <c r="G2311" s="11">
        <v>35827</v>
      </c>
      <c r="H2311" s="12">
        <v>113294.68</v>
      </c>
      <c r="I2311" s="12">
        <v>0</v>
      </c>
      <c r="J2311" s="12">
        <v>113294.68</v>
      </c>
      <c r="K2311" s="12">
        <v>15232.61</v>
      </c>
      <c r="L2311" s="12">
        <v>3251.56</v>
      </c>
      <c r="M2311" s="12">
        <v>3444.16</v>
      </c>
      <c r="N2311" s="12">
        <v>15635.28</v>
      </c>
      <c r="O2311" s="12">
        <v>37563.61</v>
      </c>
      <c r="P2311" s="12">
        <v>75731.070000000007</v>
      </c>
    </row>
    <row r="2312" spans="1:16" ht="18" customHeight="1" x14ac:dyDescent="0.25">
      <c r="A2312" s="9">
        <f t="shared" si="35"/>
        <v>2304</v>
      </c>
      <c r="B2312" s="9" t="s">
        <v>26</v>
      </c>
      <c r="C2312" s="10" t="s">
        <v>259</v>
      </c>
      <c r="D2312" s="10"/>
      <c r="E2312" s="10" t="s">
        <v>24</v>
      </c>
      <c r="F2312" s="10" t="s">
        <v>43</v>
      </c>
      <c r="G2312" s="11">
        <v>41498</v>
      </c>
      <c r="H2312" s="12">
        <v>113294.66</v>
      </c>
      <c r="I2312" s="12">
        <v>0</v>
      </c>
      <c r="J2312" s="12">
        <v>113294.66</v>
      </c>
      <c r="K2312" s="12">
        <v>15232.6</v>
      </c>
      <c r="L2312" s="12">
        <v>3251.56</v>
      </c>
      <c r="M2312" s="12">
        <v>3444.16</v>
      </c>
      <c r="N2312" s="12">
        <v>45892.37</v>
      </c>
      <c r="O2312" s="12">
        <v>67820.69</v>
      </c>
      <c r="P2312" s="12">
        <v>45473.97</v>
      </c>
    </row>
    <row r="2313" spans="1:16" ht="18" customHeight="1" x14ac:dyDescent="0.25">
      <c r="A2313" s="9">
        <f t="shared" si="35"/>
        <v>2305</v>
      </c>
      <c r="B2313" s="9" t="s">
        <v>26</v>
      </c>
      <c r="C2313" s="10" t="s">
        <v>2934</v>
      </c>
      <c r="D2313" s="10"/>
      <c r="E2313" s="10" t="s">
        <v>24</v>
      </c>
      <c r="F2313" s="10" t="s">
        <v>62</v>
      </c>
      <c r="G2313" s="11">
        <v>1</v>
      </c>
      <c r="H2313" s="12">
        <v>113248.58</v>
      </c>
      <c r="I2313" s="12">
        <v>0</v>
      </c>
      <c r="J2313" s="12">
        <v>113248.58</v>
      </c>
      <c r="K2313" s="12">
        <v>15221.76</v>
      </c>
      <c r="L2313" s="12">
        <v>3250.23</v>
      </c>
      <c r="M2313" s="12">
        <v>3442.76</v>
      </c>
      <c r="N2313" s="12">
        <v>6488.54</v>
      </c>
      <c r="O2313" s="12">
        <v>28403.29</v>
      </c>
      <c r="P2313" s="12">
        <v>84845.29</v>
      </c>
    </row>
    <row r="2314" spans="1:16" ht="18" customHeight="1" x14ac:dyDescent="0.25">
      <c r="A2314" s="9">
        <f t="shared" si="35"/>
        <v>2306</v>
      </c>
      <c r="B2314" s="9" t="s">
        <v>22</v>
      </c>
      <c r="C2314" s="10" t="s">
        <v>2620</v>
      </c>
      <c r="D2314" s="10"/>
      <c r="E2314" s="10" t="s">
        <v>48</v>
      </c>
      <c r="F2314" s="10" t="s">
        <v>25</v>
      </c>
      <c r="G2314" s="11">
        <v>45231</v>
      </c>
      <c r="H2314" s="12">
        <v>113206.82</v>
      </c>
      <c r="I2314" s="12">
        <v>0</v>
      </c>
      <c r="J2314" s="12">
        <v>113206.82</v>
      </c>
      <c r="K2314" s="12">
        <v>15211.94</v>
      </c>
      <c r="L2314" s="12">
        <v>3249.04</v>
      </c>
      <c r="M2314" s="12">
        <v>3441.49</v>
      </c>
      <c r="N2314" s="12">
        <v>21786.28</v>
      </c>
      <c r="O2314" s="12">
        <v>43688.75</v>
      </c>
      <c r="P2314" s="12">
        <v>69518.070000000007</v>
      </c>
    </row>
    <row r="2315" spans="1:16" ht="18" customHeight="1" x14ac:dyDescent="0.25">
      <c r="A2315" s="9">
        <f t="shared" ref="A2315:A2378" si="36">1+A2314</f>
        <v>2307</v>
      </c>
      <c r="B2315" s="9" t="s">
        <v>26</v>
      </c>
      <c r="C2315" s="10" t="s">
        <v>3367</v>
      </c>
      <c r="D2315" s="10" t="s">
        <v>323</v>
      </c>
      <c r="E2315" s="10" t="s">
        <v>24</v>
      </c>
      <c r="F2315" s="10" t="s">
        <v>62</v>
      </c>
      <c r="G2315" s="11">
        <v>44095</v>
      </c>
      <c r="H2315" s="12">
        <v>113141.75999999999</v>
      </c>
      <c r="I2315" s="12">
        <v>0</v>
      </c>
      <c r="J2315" s="12">
        <v>113141.75999999999</v>
      </c>
      <c r="K2315" s="12">
        <v>15196.64</v>
      </c>
      <c r="L2315" s="12">
        <v>3247.17</v>
      </c>
      <c r="M2315" s="12">
        <v>3439.51</v>
      </c>
      <c r="N2315" s="12">
        <v>0</v>
      </c>
      <c r="O2315" s="12">
        <v>21883.32</v>
      </c>
      <c r="P2315" s="12">
        <v>91258.44</v>
      </c>
    </row>
    <row r="2316" spans="1:16" ht="18" customHeight="1" x14ac:dyDescent="0.25">
      <c r="A2316" s="9">
        <f t="shared" si="36"/>
        <v>2308</v>
      </c>
      <c r="B2316" s="9" t="s">
        <v>26</v>
      </c>
      <c r="C2316" s="10" t="s">
        <v>3218</v>
      </c>
      <c r="D2316" s="10" t="s">
        <v>150</v>
      </c>
      <c r="E2316" s="10" t="s">
        <v>24</v>
      </c>
      <c r="F2316" s="10" t="s">
        <v>39</v>
      </c>
      <c r="G2316" s="11">
        <v>43334</v>
      </c>
      <c r="H2316" s="12">
        <v>113122.88</v>
      </c>
      <c r="I2316" s="12">
        <v>6870</v>
      </c>
      <c r="J2316" s="12">
        <v>119992.88</v>
      </c>
      <c r="K2316" s="12">
        <v>15192.2</v>
      </c>
      <c r="L2316" s="12">
        <v>3246.63</v>
      </c>
      <c r="M2316" s="12">
        <v>3438.94</v>
      </c>
      <c r="N2316" s="12">
        <v>1525</v>
      </c>
      <c r="O2316" s="12">
        <v>23402.77</v>
      </c>
      <c r="P2316" s="12">
        <v>96590.11</v>
      </c>
    </row>
    <row r="2317" spans="1:16" ht="18" customHeight="1" x14ac:dyDescent="0.25">
      <c r="A2317" s="9">
        <f t="shared" si="36"/>
        <v>2309</v>
      </c>
      <c r="B2317" s="9" t="s">
        <v>22</v>
      </c>
      <c r="C2317" s="10" t="s">
        <v>1888</v>
      </c>
      <c r="D2317" s="10"/>
      <c r="E2317" s="10" t="s">
        <v>24</v>
      </c>
      <c r="F2317" s="10" t="s">
        <v>62</v>
      </c>
      <c r="G2317" s="11">
        <v>41883</v>
      </c>
      <c r="H2317" s="12">
        <v>113041.36</v>
      </c>
      <c r="I2317" s="12">
        <v>0</v>
      </c>
      <c r="J2317" s="12">
        <v>113041.36</v>
      </c>
      <c r="K2317" s="12">
        <v>15173.02</v>
      </c>
      <c r="L2317" s="12">
        <v>3244.29</v>
      </c>
      <c r="M2317" s="12">
        <v>3436.46</v>
      </c>
      <c r="N2317" s="12">
        <v>64810.75</v>
      </c>
      <c r="O2317" s="12">
        <v>86664.52</v>
      </c>
      <c r="P2317" s="12">
        <v>26376.84</v>
      </c>
    </row>
    <row r="2318" spans="1:16" ht="18" customHeight="1" x14ac:dyDescent="0.25">
      <c r="A2318" s="9">
        <f t="shared" si="36"/>
        <v>2310</v>
      </c>
      <c r="B2318" s="9" t="s">
        <v>26</v>
      </c>
      <c r="C2318" s="10" t="s">
        <v>3338</v>
      </c>
      <c r="D2318" s="10" t="s">
        <v>318</v>
      </c>
      <c r="E2318" s="10" t="s">
        <v>24</v>
      </c>
      <c r="F2318" s="10" t="s">
        <v>62</v>
      </c>
      <c r="G2318" s="11">
        <v>43850</v>
      </c>
      <c r="H2318" s="12">
        <v>112736.35</v>
      </c>
      <c r="I2318" s="12">
        <v>15750</v>
      </c>
      <c r="J2318" s="12">
        <v>128486.35</v>
      </c>
      <c r="K2318" s="12">
        <v>15101.27</v>
      </c>
      <c r="L2318" s="12">
        <v>3235.53</v>
      </c>
      <c r="M2318" s="12">
        <v>3427.19</v>
      </c>
      <c r="N2318" s="12">
        <v>60858.17</v>
      </c>
      <c r="O2318" s="12">
        <v>82622.16</v>
      </c>
      <c r="P2318" s="12">
        <v>45864.19</v>
      </c>
    </row>
    <row r="2319" spans="1:16" ht="18" customHeight="1" x14ac:dyDescent="0.25">
      <c r="A2319" s="9">
        <f t="shared" si="36"/>
        <v>2311</v>
      </c>
      <c r="B2319" s="9" t="s">
        <v>26</v>
      </c>
      <c r="C2319" s="10" t="s">
        <v>1355</v>
      </c>
      <c r="D2319" s="10"/>
      <c r="E2319" s="10" t="s">
        <v>24</v>
      </c>
      <c r="F2319" s="10" t="s">
        <v>25</v>
      </c>
      <c r="G2319" s="11">
        <v>39114</v>
      </c>
      <c r="H2319" s="12">
        <v>112521.60000000001</v>
      </c>
      <c r="I2319" s="12">
        <v>10380</v>
      </c>
      <c r="J2319" s="12">
        <v>122901.6</v>
      </c>
      <c r="K2319" s="12">
        <v>15050.76</v>
      </c>
      <c r="L2319" s="12">
        <v>3229.37</v>
      </c>
      <c r="M2319" s="12">
        <v>3420.66</v>
      </c>
      <c r="N2319" s="12">
        <v>101199.81</v>
      </c>
      <c r="O2319" s="12">
        <v>122900.6</v>
      </c>
      <c r="P2319" s="12">
        <v>1</v>
      </c>
    </row>
    <row r="2320" spans="1:16" ht="18" customHeight="1" x14ac:dyDescent="0.25">
      <c r="A2320" s="9">
        <f t="shared" si="36"/>
        <v>2312</v>
      </c>
      <c r="B2320" s="9" t="s">
        <v>22</v>
      </c>
      <c r="C2320" s="10" t="s">
        <v>2244</v>
      </c>
      <c r="D2320" s="10"/>
      <c r="E2320" s="10" t="s">
        <v>24</v>
      </c>
      <c r="F2320" s="10" t="s">
        <v>62</v>
      </c>
      <c r="G2320" s="11">
        <v>40573</v>
      </c>
      <c r="H2320" s="12">
        <v>112521.60000000001</v>
      </c>
      <c r="I2320" s="12">
        <v>0</v>
      </c>
      <c r="J2320" s="12">
        <v>112521.60000000001</v>
      </c>
      <c r="K2320" s="12">
        <v>15050.76</v>
      </c>
      <c r="L2320" s="12">
        <v>3229.37</v>
      </c>
      <c r="M2320" s="12">
        <v>3420.66</v>
      </c>
      <c r="N2320" s="12">
        <v>325</v>
      </c>
      <c r="O2320" s="12">
        <v>22025.79</v>
      </c>
      <c r="P2320" s="12">
        <v>90495.81</v>
      </c>
    </row>
    <row r="2321" spans="1:16" ht="18" customHeight="1" x14ac:dyDescent="0.25">
      <c r="A2321" s="9">
        <f t="shared" si="36"/>
        <v>2313</v>
      </c>
      <c r="B2321" s="9" t="s">
        <v>26</v>
      </c>
      <c r="C2321" s="10" t="s">
        <v>2802</v>
      </c>
      <c r="D2321" s="10" t="s">
        <v>110</v>
      </c>
      <c r="E2321" s="10" t="s">
        <v>24</v>
      </c>
      <c r="F2321" s="10" t="s">
        <v>39</v>
      </c>
      <c r="G2321" s="11">
        <v>42826</v>
      </c>
      <c r="H2321" s="12">
        <v>112469.07</v>
      </c>
      <c r="I2321" s="12">
        <v>0</v>
      </c>
      <c r="J2321" s="12">
        <v>112469.07</v>
      </c>
      <c r="K2321" s="12">
        <v>15038.4</v>
      </c>
      <c r="L2321" s="12">
        <v>3227.86</v>
      </c>
      <c r="M2321" s="12">
        <v>3419.06</v>
      </c>
      <c r="N2321" s="12">
        <v>90782.75</v>
      </c>
      <c r="O2321" s="12">
        <v>112468.07</v>
      </c>
      <c r="P2321" s="12">
        <v>1</v>
      </c>
    </row>
    <row r="2322" spans="1:16" ht="18" customHeight="1" x14ac:dyDescent="0.25">
      <c r="A2322" s="9">
        <f t="shared" si="36"/>
        <v>2314</v>
      </c>
      <c r="B2322" s="9" t="s">
        <v>22</v>
      </c>
      <c r="C2322" s="10" t="s">
        <v>3368</v>
      </c>
      <c r="D2322" s="10" t="s">
        <v>65</v>
      </c>
      <c r="E2322" s="10" t="s">
        <v>24</v>
      </c>
      <c r="F2322" s="10" t="s">
        <v>62</v>
      </c>
      <c r="G2322" s="11">
        <v>44235</v>
      </c>
      <c r="H2322" s="12">
        <v>112362.25</v>
      </c>
      <c r="I2322" s="12">
        <v>32385</v>
      </c>
      <c r="J2322" s="12">
        <v>144747.25</v>
      </c>
      <c r="K2322" s="12">
        <v>15013.28</v>
      </c>
      <c r="L2322" s="12">
        <v>3224.8</v>
      </c>
      <c r="M2322" s="12">
        <v>3415.81</v>
      </c>
      <c r="N2322" s="12">
        <v>1325</v>
      </c>
      <c r="O2322" s="12">
        <v>22978.89</v>
      </c>
      <c r="P2322" s="12">
        <v>121768.36</v>
      </c>
    </row>
    <row r="2323" spans="1:16" ht="18" customHeight="1" x14ac:dyDescent="0.25">
      <c r="A2323" s="9">
        <f t="shared" si="36"/>
        <v>2315</v>
      </c>
      <c r="B2323" s="9" t="s">
        <v>22</v>
      </c>
      <c r="C2323" s="10" t="s">
        <v>2483</v>
      </c>
      <c r="D2323" s="10" t="s">
        <v>2140</v>
      </c>
      <c r="E2323" s="10" t="s">
        <v>2484</v>
      </c>
      <c r="F2323" s="10" t="s">
        <v>25</v>
      </c>
      <c r="G2323" s="11">
        <v>41317</v>
      </c>
      <c r="H2323" s="12">
        <v>112267.41</v>
      </c>
      <c r="I2323" s="12">
        <v>25864.7</v>
      </c>
      <c r="J2323" s="12">
        <v>138132.10999999999</v>
      </c>
      <c r="K2323" s="12">
        <v>14990.97</v>
      </c>
      <c r="L2323" s="12">
        <v>3222.07</v>
      </c>
      <c r="M2323" s="12">
        <v>3412.93</v>
      </c>
      <c r="N2323" s="12">
        <v>38672.1</v>
      </c>
      <c r="O2323" s="12">
        <v>60298.07</v>
      </c>
      <c r="P2323" s="12">
        <v>77834.039999999994</v>
      </c>
    </row>
    <row r="2324" spans="1:16" ht="18" customHeight="1" x14ac:dyDescent="0.25">
      <c r="A2324" s="9">
        <f t="shared" si="36"/>
        <v>2316</v>
      </c>
      <c r="B2324" s="9" t="s">
        <v>22</v>
      </c>
      <c r="C2324" s="10" t="s">
        <v>576</v>
      </c>
      <c r="D2324" s="10"/>
      <c r="E2324" s="10" t="s">
        <v>24</v>
      </c>
      <c r="F2324" s="10" t="s">
        <v>25</v>
      </c>
      <c r="G2324" s="11">
        <v>35582</v>
      </c>
      <c r="H2324" s="12">
        <v>112013.27</v>
      </c>
      <c r="I2324" s="12">
        <v>0</v>
      </c>
      <c r="J2324" s="12">
        <v>112013.27</v>
      </c>
      <c r="K2324" s="12">
        <v>14931.19</v>
      </c>
      <c r="L2324" s="12">
        <v>3214.78</v>
      </c>
      <c r="M2324" s="12">
        <v>3405.2</v>
      </c>
      <c r="N2324" s="12">
        <v>54297.52</v>
      </c>
      <c r="O2324" s="12">
        <v>75848.69</v>
      </c>
      <c r="P2324" s="12">
        <v>36164.58</v>
      </c>
    </row>
    <row r="2325" spans="1:16" ht="18" customHeight="1" x14ac:dyDescent="0.25">
      <c r="A2325" s="9">
        <f t="shared" si="36"/>
        <v>2317</v>
      </c>
      <c r="B2325" s="9" t="s">
        <v>26</v>
      </c>
      <c r="C2325" s="10" t="s">
        <v>433</v>
      </c>
      <c r="D2325" s="10" t="s">
        <v>434</v>
      </c>
      <c r="E2325" s="10" t="s">
        <v>435</v>
      </c>
      <c r="F2325" s="10" t="s">
        <v>39</v>
      </c>
      <c r="G2325" s="11">
        <v>29252</v>
      </c>
      <c r="H2325" s="12">
        <v>111903.37</v>
      </c>
      <c r="I2325" s="12">
        <v>0</v>
      </c>
      <c r="J2325" s="12">
        <v>111903.37</v>
      </c>
      <c r="K2325" s="12">
        <v>14905.34</v>
      </c>
      <c r="L2325" s="12">
        <v>3211.63</v>
      </c>
      <c r="M2325" s="12">
        <v>3401.86</v>
      </c>
      <c r="N2325" s="12">
        <v>23924.19</v>
      </c>
      <c r="O2325" s="12">
        <v>45443.02</v>
      </c>
      <c r="P2325" s="12">
        <v>66460.350000000006</v>
      </c>
    </row>
    <row r="2326" spans="1:16" ht="18" customHeight="1" x14ac:dyDescent="0.25">
      <c r="A2326" s="9">
        <f t="shared" si="36"/>
        <v>2318</v>
      </c>
      <c r="B2326" s="9" t="s">
        <v>22</v>
      </c>
      <c r="C2326" s="10" t="s">
        <v>1441</v>
      </c>
      <c r="D2326" s="10" t="s">
        <v>281</v>
      </c>
      <c r="E2326" s="10" t="s">
        <v>497</v>
      </c>
      <c r="F2326" s="10" t="s">
        <v>43</v>
      </c>
      <c r="G2326" s="11">
        <v>39485</v>
      </c>
      <c r="H2326" s="12">
        <v>111903.37</v>
      </c>
      <c r="I2326" s="12">
        <v>0</v>
      </c>
      <c r="J2326" s="12">
        <v>111903.37</v>
      </c>
      <c r="K2326" s="12">
        <v>14905.34</v>
      </c>
      <c r="L2326" s="12">
        <v>3211.63</v>
      </c>
      <c r="M2326" s="12">
        <v>3401.86</v>
      </c>
      <c r="N2326" s="12">
        <v>5470.31</v>
      </c>
      <c r="O2326" s="12">
        <v>26989.14</v>
      </c>
      <c r="P2326" s="12">
        <v>84914.23</v>
      </c>
    </row>
    <row r="2327" spans="1:16" ht="18" customHeight="1" x14ac:dyDescent="0.25">
      <c r="A2327" s="9">
        <f t="shared" si="36"/>
        <v>2319</v>
      </c>
      <c r="B2327" s="9" t="s">
        <v>26</v>
      </c>
      <c r="C2327" s="10" t="s">
        <v>2307</v>
      </c>
      <c r="D2327" s="10" t="s">
        <v>2308</v>
      </c>
      <c r="E2327" s="10" t="s">
        <v>497</v>
      </c>
      <c r="F2327" s="10" t="s">
        <v>43</v>
      </c>
      <c r="G2327" s="11">
        <v>39173</v>
      </c>
      <c r="H2327" s="12">
        <v>111903.37</v>
      </c>
      <c r="I2327" s="12">
        <v>0</v>
      </c>
      <c r="J2327" s="12">
        <v>111903.37</v>
      </c>
      <c r="K2327" s="12">
        <v>14905.34</v>
      </c>
      <c r="L2327" s="12">
        <v>3211.63</v>
      </c>
      <c r="M2327" s="12">
        <v>3401.86</v>
      </c>
      <c r="N2327" s="12">
        <v>27363.5</v>
      </c>
      <c r="O2327" s="12">
        <v>48882.33</v>
      </c>
      <c r="P2327" s="12">
        <v>63021.04</v>
      </c>
    </row>
    <row r="2328" spans="1:16" ht="18" customHeight="1" x14ac:dyDescent="0.25">
      <c r="A2328" s="9">
        <f t="shared" si="36"/>
        <v>2320</v>
      </c>
      <c r="B2328" s="9" t="s">
        <v>26</v>
      </c>
      <c r="C2328" s="10" t="s">
        <v>2706</v>
      </c>
      <c r="D2328" s="10"/>
      <c r="E2328" s="10" t="s">
        <v>24</v>
      </c>
      <c r="F2328" s="10" t="s">
        <v>39</v>
      </c>
      <c r="G2328" s="11">
        <v>42604</v>
      </c>
      <c r="H2328" s="12">
        <v>111903.2</v>
      </c>
      <c r="I2328" s="12">
        <v>20820</v>
      </c>
      <c r="J2328" s="12">
        <v>132723.20000000001</v>
      </c>
      <c r="K2328" s="12">
        <v>14905.3</v>
      </c>
      <c r="L2328" s="12">
        <v>3211.62</v>
      </c>
      <c r="M2328" s="12">
        <v>3401.86</v>
      </c>
      <c r="N2328" s="12">
        <v>12646.74</v>
      </c>
      <c r="O2328" s="12">
        <v>34165.519999999997</v>
      </c>
      <c r="P2328" s="12">
        <v>98557.68</v>
      </c>
    </row>
    <row r="2329" spans="1:16" ht="18" customHeight="1" x14ac:dyDescent="0.25">
      <c r="A2329" s="9">
        <f t="shared" si="36"/>
        <v>2321</v>
      </c>
      <c r="B2329" s="9" t="s">
        <v>22</v>
      </c>
      <c r="C2329" s="10" t="s">
        <v>3283</v>
      </c>
      <c r="D2329" s="10" t="s">
        <v>323</v>
      </c>
      <c r="E2329" s="10" t="s">
        <v>24</v>
      </c>
      <c r="F2329" s="10" t="s">
        <v>62</v>
      </c>
      <c r="G2329" s="11">
        <v>43487</v>
      </c>
      <c r="H2329" s="12">
        <v>111888.13</v>
      </c>
      <c r="I2329" s="12">
        <v>0</v>
      </c>
      <c r="J2329" s="12">
        <v>111888.13</v>
      </c>
      <c r="K2329" s="12">
        <v>14901.75</v>
      </c>
      <c r="L2329" s="12">
        <v>3211.19</v>
      </c>
      <c r="M2329" s="12">
        <v>3401.4</v>
      </c>
      <c r="N2329" s="12">
        <v>21275</v>
      </c>
      <c r="O2329" s="12">
        <v>42789.34</v>
      </c>
      <c r="P2329" s="12">
        <v>69098.789999999994</v>
      </c>
    </row>
    <row r="2330" spans="1:16" ht="18" customHeight="1" x14ac:dyDescent="0.25">
      <c r="A2330" s="9">
        <f t="shared" si="36"/>
        <v>2322</v>
      </c>
      <c r="B2330" s="9" t="s">
        <v>22</v>
      </c>
      <c r="C2330" s="10" t="s">
        <v>643</v>
      </c>
      <c r="D2330" s="10"/>
      <c r="E2330" s="10" t="s">
        <v>24</v>
      </c>
      <c r="F2330" s="10" t="s">
        <v>43</v>
      </c>
      <c r="G2330" s="11">
        <v>31125</v>
      </c>
      <c r="H2330" s="12">
        <v>111824.22</v>
      </c>
      <c r="I2330" s="12">
        <v>0</v>
      </c>
      <c r="J2330" s="12">
        <v>111824.22</v>
      </c>
      <c r="K2330" s="12">
        <v>14886.72</v>
      </c>
      <c r="L2330" s="12">
        <v>3209.36</v>
      </c>
      <c r="M2330" s="12">
        <v>3399.46</v>
      </c>
      <c r="N2330" s="12">
        <v>12638.04</v>
      </c>
      <c r="O2330" s="12">
        <v>34133.58</v>
      </c>
      <c r="P2330" s="12">
        <v>77690.64</v>
      </c>
    </row>
    <row r="2331" spans="1:16" ht="18" customHeight="1" x14ac:dyDescent="0.25">
      <c r="A2331" s="9">
        <f t="shared" si="36"/>
        <v>2323</v>
      </c>
      <c r="B2331" s="9" t="s">
        <v>26</v>
      </c>
      <c r="C2331" s="10" t="s">
        <v>3005</v>
      </c>
      <c r="D2331" s="10"/>
      <c r="E2331" s="10" t="s">
        <v>24</v>
      </c>
      <c r="F2331" s="10" t="s">
        <v>62</v>
      </c>
      <c r="G2331" s="11">
        <v>1</v>
      </c>
      <c r="H2331" s="12">
        <v>111612.84</v>
      </c>
      <c r="I2331" s="12">
        <v>19770</v>
      </c>
      <c r="J2331" s="12">
        <v>131382.84</v>
      </c>
      <c r="K2331" s="12">
        <v>14837</v>
      </c>
      <c r="L2331" s="12">
        <v>3203.29</v>
      </c>
      <c r="M2331" s="12">
        <v>3393.03</v>
      </c>
      <c r="N2331" s="12">
        <v>58098.720000000001</v>
      </c>
      <c r="O2331" s="12">
        <v>79532.039999999994</v>
      </c>
      <c r="P2331" s="12">
        <v>51850.8</v>
      </c>
    </row>
    <row r="2332" spans="1:16" ht="18" customHeight="1" x14ac:dyDescent="0.25">
      <c r="A2332" s="9">
        <f t="shared" si="36"/>
        <v>2324</v>
      </c>
      <c r="B2332" s="9" t="s">
        <v>22</v>
      </c>
      <c r="C2332" s="10" t="s">
        <v>1482</v>
      </c>
      <c r="D2332" s="10"/>
      <c r="E2332" s="10" t="s">
        <v>24</v>
      </c>
      <c r="F2332" s="10" t="s">
        <v>43</v>
      </c>
      <c r="G2332" s="11">
        <v>39307</v>
      </c>
      <c r="H2332" s="12">
        <v>111404.98</v>
      </c>
      <c r="I2332" s="12">
        <v>0</v>
      </c>
      <c r="J2332" s="12">
        <v>111404.98</v>
      </c>
      <c r="K2332" s="12">
        <v>14788.1</v>
      </c>
      <c r="L2332" s="12">
        <v>3197.32</v>
      </c>
      <c r="M2332" s="12">
        <v>3386.71</v>
      </c>
      <c r="N2332" s="12">
        <v>325</v>
      </c>
      <c r="O2332" s="12">
        <v>21697.13</v>
      </c>
      <c r="P2332" s="12">
        <v>89707.85</v>
      </c>
    </row>
    <row r="2333" spans="1:16" ht="18" customHeight="1" x14ac:dyDescent="0.25">
      <c r="A2333" s="9">
        <f t="shared" si="36"/>
        <v>2325</v>
      </c>
      <c r="B2333" s="9" t="s">
        <v>22</v>
      </c>
      <c r="C2333" s="10" t="s">
        <v>1315</v>
      </c>
      <c r="D2333" s="10"/>
      <c r="E2333" s="10" t="s">
        <v>24</v>
      </c>
      <c r="F2333" s="10" t="s">
        <v>25</v>
      </c>
      <c r="G2333" s="11">
        <v>38187</v>
      </c>
      <c r="H2333" s="12">
        <v>111239.67999999999</v>
      </c>
      <c r="I2333" s="12">
        <v>0</v>
      </c>
      <c r="J2333" s="12">
        <v>111239.67999999999</v>
      </c>
      <c r="K2333" s="12">
        <v>14749.22</v>
      </c>
      <c r="L2333" s="12">
        <v>3192.58</v>
      </c>
      <c r="M2333" s="12">
        <v>3381.69</v>
      </c>
      <c r="N2333" s="12">
        <v>325</v>
      </c>
      <c r="O2333" s="12">
        <v>21648.49</v>
      </c>
      <c r="P2333" s="12">
        <v>89591.19</v>
      </c>
    </row>
    <row r="2334" spans="1:16" ht="18" customHeight="1" x14ac:dyDescent="0.25">
      <c r="A2334" s="9">
        <f t="shared" si="36"/>
        <v>2326</v>
      </c>
      <c r="B2334" s="9" t="s">
        <v>26</v>
      </c>
      <c r="C2334" s="10" t="s">
        <v>718</v>
      </c>
      <c r="D2334" s="10"/>
      <c r="E2334" s="10" t="s">
        <v>24</v>
      </c>
      <c r="F2334" s="10" t="s">
        <v>43</v>
      </c>
      <c r="G2334" s="11">
        <v>35674</v>
      </c>
      <c r="H2334" s="12">
        <v>111122.38</v>
      </c>
      <c r="I2334" s="12">
        <v>0</v>
      </c>
      <c r="J2334" s="12">
        <v>111122.38</v>
      </c>
      <c r="K2334" s="12">
        <v>14721.63</v>
      </c>
      <c r="L2334" s="12">
        <v>3189.21</v>
      </c>
      <c r="M2334" s="12">
        <v>3378.12</v>
      </c>
      <c r="N2334" s="12">
        <v>1525</v>
      </c>
      <c r="O2334" s="12">
        <v>22813.96</v>
      </c>
      <c r="P2334" s="12">
        <v>88308.42</v>
      </c>
    </row>
    <row r="2335" spans="1:16" ht="18" customHeight="1" x14ac:dyDescent="0.25">
      <c r="A2335" s="9">
        <f t="shared" si="36"/>
        <v>2327</v>
      </c>
      <c r="B2335" s="9" t="s">
        <v>26</v>
      </c>
      <c r="C2335" s="10" t="s">
        <v>1514</v>
      </c>
      <c r="D2335" s="10" t="s">
        <v>1515</v>
      </c>
      <c r="E2335" s="10" t="s">
        <v>24</v>
      </c>
      <c r="F2335" s="10" t="s">
        <v>43</v>
      </c>
      <c r="G2335" s="11">
        <v>40770</v>
      </c>
      <c r="H2335" s="12">
        <v>110778.82</v>
      </c>
      <c r="I2335" s="12">
        <v>0</v>
      </c>
      <c r="J2335" s="12">
        <v>110778.82</v>
      </c>
      <c r="K2335" s="12">
        <v>14640.81</v>
      </c>
      <c r="L2335" s="12">
        <v>3179.35</v>
      </c>
      <c r="M2335" s="12">
        <v>3367.68</v>
      </c>
      <c r="N2335" s="12">
        <v>7083.27</v>
      </c>
      <c r="O2335" s="12">
        <v>28271.11</v>
      </c>
      <c r="P2335" s="12">
        <v>82507.710000000006</v>
      </c>
    </row>
    <row r="2336" spans="1:16" ht="18" customHeight="1" x14ac:dyDescent="0.25">
      <c r="A2336" s="9">
        <f t="shared" si="36"/>
        <v>2328</v>
      </c>
      <c r="B2336" s="9" t="s">
        <v>22</v>
      </c>
      <c r="C2336" s="10" t="s">
        <v>2498</v>
      </c>
      <c r="D2336" s="10"/>
      <c r="E2336" s="10" t="s">
        <v>24</v>
      </c>
      <c r="F2336" s="10" t="s">
        <v>43</v>
      </c>
      <c r="G2336" s="11">
        <v>41498</v>
      </c>
      <c r="H2336" s="12">
        <v>110724.58</v>
      </c>
      <c r="I2336" s="12">
        <v>0</v>
      </c>
      <c r="J2336" s="12">
        <v>110724.58</v>
      </c>
      <c r="K2336" s="12">
        <v>14628.06</v>
      </c>
      <c r="L2336" s="12">
        <v>3177.8</v>
      </c>
      <c r="M2336" s="12">
        <v>3366.03</v>
      </c>
      <c r="N2336" s="12">
        <v>28048.959999999999</v>
      </c>
      <c r="O2336" s="12">
        <v>49220.85</v>
      </c>
      <c r="P2336" s="12">
        <v>61503.73</v>
      </c>
    </row>
    <row r="2337" spans="1:16" ht="18" customHeight="1" x14ac:dyDescent="0.25">
      <c r="A2337" s="9">
        <f t="shared" si="36"/>
        <v>2329</v>
      </c>
      <c r="B2337" s="9" t="s">
        <v>26</v>
      </c>
      <c r="C2337" s="10" t="s">
        <v>3262</v>
      </c>
      <c r="D2337" s="10" t="s">
        <v>346</v>
      </c>
      <c r="E2337" s="10" t="s">
        <v>24</v>
      </c>
      <c r="F2337" s="10" t="s">
        <v>62</v>
      </c>
      <c r="G2337" s="11">
        <v>43497</v>
      </c>
      <c r="H2337" s="12">
        <v>110643.46</v>
      </c>
      <c r="I2337" s="12">
        <v>19470</v>
      </c>
      <c r="J2337" s="12">
        <v>130113.46</v>
      </c>
      <c r="K2337" s="12">
        <v>14608.97</v>
      </c>
      <c r="L2337" s="12">
        <v>3175.47</v>
      </c>
      <c r="M2337" s="12">
        <v>3363.56</v>
      </c>
      <c r="N2337" s="12">
        <v>1525</v>
      </c>
      <c r="O2337" s="12">
        <v>22673</v>
      </c>
      <c r="P2337" s="12">
        <v>107440.46</v>
      </c>
    </row>
    <row r="2338" spans="1:16" ht="18" customHeight="1" x14ac:dyDescent="0.25">
      <c r="A2338" s="9">
        <f t="shared" si="36"/>
        <v>2330</v>
      </c>
      <c r="B2338" s="9" t="s">
        <v>26</v>
      </c>
      <c r="C2338" s="10" t="s">
        <v>246</v>
      </c>
      <c r="D2338" s="10"/>
      <c r="E2338" s="10" t="s">
        <v>24</v>
      </c>
      <c r="F2338" s="10" t="s">
        <v>43</v>
      </c>
      <c r="G2338" s="11">
        <v>41296</v>
      </c>
      <c r="H2338" s="12">
        <v>110631.95</v>
      </c>
      <c r="I2338" s="12">
        <v>0</v>
      </c>
      <c r="J2338" s="12">
        <v>110631.95</v>
      </c>
      <c r="K2338" s="12">
        <v>14606.27</v>
      </c>
      <c r="L2338" s="12">
        <v>3175.14</v>
      </c>
      <c r="M2338" s="12">
        <v>3363.21</v>
      </c>
      <c r="N2338" s="12">
        <v>85725</v>
      </c>
      <c r="O2338" s="12">
        <v>106869.62</v>
      </c>
      <c r="P2338" s="12">
        <v>3762.33</v>
      </c>
    </row>
    <row r="2339" spans="1:16" ht="18" customHeight="1" x14ac:dyDescent="0.25">
      <c r="A2339" s="9">
        <f t="shared" si="36"/>
        <v>2331</v>
      </c>
      <c r="B2339" s="9" t="s">
        <v>22</v>
      </c>
      <c r="C2339" s="10" t="s">
        <v>3158</v>
      </c>
      <c r="D2339" s="10" t="s">
        <v>88</v>
      </c>
      <c r="E2339" s="10" t="s">
        <v>24</v>
      </c>
      <c r="F2339" s="10" t="s">
        <v>43</v>
      </c>
      <c r="G2339" s="11">
        <v>1</v>
      </c>
      <c r="H2339" s="12">
        <v>110631.95</v>
      </c>
      <c r="I2339" s="12">
        <v>0</v>
      </c>
      <c r="J2339" s="12">
        <v>110631.95</v>
      </c>
      <c r="K2339" s="12">
        <v>14606.27</v>
      </c>
      <c r="L2339" s="12">
        <v>3175.14</v>
      </c>
      <c r="M2339" s="12">
        <v>3363.21</v>
      </c>
      <c r="N2339" s="12">
        <v>325</v>
      </c>
      <c r="O2339" s="12">
        <v>21469.62</v>
      </c>
      <c r="P2339" s="12">
        <v>89162.33</v>
      </c>
    </row>
    <row r="2340" spans="1:16" ht="18" customHeight="1" x14ac:dyDescent="0.25">
      <c r="A2340" s="9">
        <f t="shared" si="36"/>
        <v>2332</v>
      </c>
      <c r="B2340" s="9" t="s">
        <v>26</v>
      </c>
      <c r="C2340" s="10" t="s">
        <v>2970</v>
      </c>
      <c r="D2340" s="10"/>
      <c r="E2340" s="10" t="s">
        <v>24</v>
      </c>
      <c r="F2340" s="10" t="s">
        <v>62</v>
      </c>
      <c r="G2340" s="11">
        <v>1</v>
      </c>
      <c r="H2340" s="12">
        <v>110631.94</v>
      </c>
      <c r="I2340" s="12">
        <v>0</v>
      </c>
      <c r="J2340" s="12">
        <v>110631.94</v>
      </c>
      <c r="K2340" s="12">
        <v>14606.26</v>
      </c>
      <c r="L2340" s="12">
        <v>3175.14</v>
      </c>
      <c r="M2340" s="12">
        <v>3363.21</v>
      </c>
      <c r="N2340" s="12">
        <v>325</v>
      </c>
      <c r="O2340" s="12">
        <v>21469.61</v>
      </c>
      <c r="P2340" s="12">
        <v>89162.33</v>
      </c>
    </row>
    <row r="2341" spans="1:16" ht="18" customHeight="1" x14ac:dyDescent="0.25">
      <c r="A2341" s="9">
        <f t="shared" si="36"/>
        <v>2333</v>
      </c>
      <c r="B2341" s="9" t="s">
        <v>26</v>
      </c>
      <c r="C2341" s="10" t="s">
        <v>182</v>
      </c>
      <c r="D2341" s="10"/>
      <c r="E2341" s="10" t="s">
        <v>24</v>
      </c>
      <c r="F2341" s="10" t="s">
        <v>62</v>
      </c>
      <c r="G2341" s="11">
        <v>40204</v>
      </c>
      <c r="H2341" s="12">
        <v>110631.92</v>
      </c>
      <c r="I2341" s="12">
        <v>0</v>
      </c>
      <c r="J2341" s="12">
        <v>110631.92</v>
      </c>
      <c r="K2341" s="12">
        <v>14606.26</v>
      </c>
      <c r="L2341" s="12">
        <v>3175.14</v>
      </c>
      <c r="M2341" s="12">
        <v>3363.21</v>
      </c>
      <c r="N2341" s="12">
        <v>1880.14</v>
      </c>
      <c r="O2341" s="12">
        <v>23024.75</v>
      </c>
      <c r="P2341" s="12">
        <v>87607.17</v>
      </c>
    </row>
    <row r="2342" spans="1:16" ht="18" customHeight="1" x14ac:dyDescent="0.25">
      <c r="A2342" s="9">
        <f t="shared" si="36"/>
        <v>2334</v>
      </c>
      <c r="B2342" s="9" t="s">
        <v>26</v>
      </c>
      <c r="C2342" s="10" t="s">
        <v>2936</v>
      </c>
      <c r="D2342" s="10"/>
      <c r="E2342" s="10" t="s">
        <v>24</v>
      </c>
      <c r="F2342" s="10" t="s">
        <v>43</v>
      </c>
      <c r="G2342" s="11">
        <v>1</v>
      </c>
      <c r="H2342" s="12">
        <v>110503.11</v>
      </c>
      <c r="I2342" s="12">
        <v>0</v>
      </c>
      <c r="J2342" s="12">
        <v>110503.11</v>
      </c>
      <c r="K2342" s="12">
        <v>14575.96</v>
      </c>
      <c r="L2342" s="12">
        <v>3171.44</v>
      </c>
      <c r="M2342" s="12">
        <v>3359.29</v>
      </c>
      <c r="N2342" s="12">
        <v>12492.57</v>
      </c>
      <c r="O2342" s="12">
        <v>33599.26</v>
      </c>
      <c r="P2342" s="12">
        <v>76903.850000000006</v>
      </c>
    </row>
    <row r="2343" spans="1:16" ht="18" customHeight="1" x14ac:dyDescent="0.25">
      <c r="A2343" s="9">
        <f t="shared" si="36"/>
        <v>2335</v>
      </c>
      <c r="B2343" s="9" t="s">
        <v>22</v>
      </c>
      <c r="C2343" s="10" t="s">
        <v>2954</v>
      </c>
      <c r="D2343" s="10"/>
      <c r="E2343" s="10" t="s">
        <v>24</v>
      </c>
      <c r="F2343" s="10" t="s">
        <v>43</v>
      </c>
      <c r="G2343" s="11">
        <v>1</v>
      </c>
      <c r="H2343" s="12">
        <v>110314.49</v>
      </c>
      <c r="I2343" s="12">
        <v>0</v>
      </c>
      <c r="J2343" s="12">
        <v>110314.49</v>
      </c>
      <c r="K2343" s="12">
        <v>14531.59</v>
      </c>
      <c r="L2343" s="12">
        <v>3166.03</v>
      </c>
      <c r="M2343" s="12">
        <v>3353.56</v>
      </c>
      <c r="N2343" s="12">
        <v>12471.8</v>
      </c>
      <c r="O2343" s="12">
        <v>33522.980000000003</v>
      </c>
      <c r="P2343" s="12">
        <v>76791.509999999995</v>
      </c>
    </row>
    <row r="2344" spans="1:16" ht="18" customHeight="1" x14ac:dyDescent="0.25">
      <c r="A2344" s="9">
        <f t="shared" si="36"/>
        <v>2336</v>
      </c>
      <c r="B2344" s="9" t="s">
        <v>22</v>
      </c>
      <c r="C2344" s="10" t="s">
        <v>2878</v>
      </c>
      <c r="D2344" s="10"/>
      <c r="E2344" s="10" t="s">
        <v>24</v>
      </c>
      <c r="F2344" s="10" t="s">
        <v>43</v>
      </c>
      <c r="G2344" s="11">
        <v>1</v>
      </c>
      <c r="H2344" s="12">
        <v>110159.55</v>
      </c>
      <c r="I2344" s="12">
        <v>0</v>
      </c>
      <c r="J2344" s="12">
        <v>110159.55</v>
      </c>
      <c r="K2344" s="12">
        <v>14495.15</v>
      </c>
      <c r="L2344" s="12">
        <v>3161.58</v>
      </c>
      <c r="M2344" s="12">
        <v>3348.85</v>
      </c>
      <c r="N2344" s="12">
        <v>325</v>
      </c>
      <c r="O2344" s="12">
        <v>21330.58</v>
      </c>
      <c r="P2344" s="12">
        <v>88828.97</v>
      </c>
    </row>
    <row r="2345" spans="1:16" ht="18" customHeight="1" x14ac:dyDescent="0.25">
      <c r="A2345" s="9">
        <f t="shared" si="36"/>
        <v>2337</v>
      </c>
      <c r="B2345" s="9" t="s">
        <v>22</v>
      </c>
      <c r="C2345" s="10" t="s">
        <v>2840</v>
      </c>
      <c r="D2345" s="10"/>
      <c r="E2345" s="10" t="s">
        <v>24</v>
      </c>
      <c r="F2345" s="10" t="s">
        <v>43</v>
      </c>
      <c r="G2345" s="11">
        <v>1</v>
      </c>
      <c r="H2345" s="12">
        <v>110118.35</v>
      </c>
      <c r="I2345" s="12">
        <v>12720</v>
      </c>
      <c r="J2345" s="12">
        <v>122838.35</v>
      </c>
      <c r="K2345" s="12">
        <v>14485.46</v>
      </c>
      <c r="L2345" s="12">
        <v>3160.4</v>
      </c>
      <c r="M2345" s="12">
        <v>3347.6</v>
      </c>
      <c r="N2345" s="12">
        <v>81107.98</v>
      </c>
      <c r="O2345" s="12">
        <v>102101.44</v>
      </c>
      <c r="P2345" s="12">
        <v>20736.91</v>
      </c>
    </row>
    <row r="2346" spans="1:16" ht="18" customHeight="1" x14ac:dyDescent="0.25">
      <c r="A2346" s="9">
        <f t="shared" si="36"/>
        <v>2338</v>
      </c>
      <c r="B2346" s="9" t="s">
        <v>22</v>
      </c>
      <c r="C2346" s="10" t="s">
        <v>1539</v>
      </c>
      <c r="D2346" s="10"/>
      <c r="E2346" s="10" t="s">
        <v>24</v>
      </c>
      <c r="F2346" s="10" t="s">
        <v>43</v>
      </c>
      <c r="G2346" s="11">
        <v>38586</v>
      </c>
      <c r="H2346" s="12">
        <v>109944.8</v>
      </c>
      <c r="I2346" s="12">
        <v>21210</v>
      </c>
      <c r="J2346" s="12">
        <v>131154.79999999999</v>
      </c>
      <c r="K2346" s="12">
        <v>14444.63</v>
      </c>
      <c r="L2346" s="12">
        <v>3155.42</v>
      </c>
      <c r="M2346" s="12">
        <v>3342.32</v>
      </c>
      <c r="N2346" s="12">
        <v>14902.31</v>
      </c>
      <c r="O2346" s="12">
        <v>35844.68</v>
      </c>
      <c r="P2346" s="12">
        <v>95310.12</v>
      </c>
    </row>
    <row r="2347" spans="1:16" ht="18" customHeight="1" x14ac:dyDescent="0.25">
      <c r="A2347" s="9">
        <f t="shared" si="36"/>
        <v>2339</v>
      </c>
      <c r="B2347" s="9" t="s">
        <v>26</v>
      </c>
      <c r="C2347" s="10" t="s">
        <v>476</v>
      </c>
      <c r="D2347" s="10"/>
      <c r="E2347" s="10" t="s">
        <v>24</v>
      </c>
      <c r="F2347" s="10" t="s">
        <v>43</v>
      </c>
      <c r="G2347" s="11">
        <v>35100</v>
      </c>
      <c r="H2347" s="12">
        <v>109511.59</v>
      </c>
      <c r="I2347" s="12">
        <v>0</v>
      </c>
      <c r="J2347" s="12">
        <v>109511.59</v>
      </c>
      <c r="K2347" s="12">
        <v>14342.73</v>
      </c>
      <c r="L2347" s="12">
        <v>3142.98</v>
      </c>
      <c r="M2347" s="12">
        <v>3329.15</v>
      </c>
      <c r="N2347" s="12">
        <v>11325.78</v>
      </c>
      <c r="O2347" s="12">
        <v>32140.639999999999</v>
      </c>
      <c r="P2347" s="12">
        <v>77370.95</v>
      </c>
    </row>
    <row r="2348" spans="1:16" ht="18" customHeight="1" x14ac:dyDescent="0.25">
      <c r="A2348" s="9">
        <f t="shared" si="36"/>
        <v>2340</v>
      </c>
      <c r="B2348" s="9" t="s">
        <v>22</v>
      </c>
      <c r="C2348" s="10" t="s">
        <v>324</v>
      </c>
      <c r="D2348" s="10" t="s">
        <v>307</v>
      </c>
      <c r="E2348" s="10" t="s">
        <v>24</v>
      </c>
      <c r="F2348" s="10" t="s">
        <v>62</v>
      </c>
      <c r="G2348" s="11">
        <v>44095</v>
      </c>
      <c r="H2348" s="12">
        <v>109252.74</v>
      </c>
      <c r="I2348" s="12">
        <v>0</v>
      </c>
      <c r="J2348" s="12">
        <v>109252.74</v>
      </c>
      <c r="K2348" s="12">
        <v>14281.84</v>
      </c>
      <c r="L2348" s="12">
        <v>3135.55</v>
      </c>
      <c r="M2348" s="12">
        <v>3321.28</v>
      </c>
      <c r="N2348" s="12">
        <v>325</v>
      </c>
      <c r="O2348" s="12">
        <v>21063.67</v>
      </c>
      <c r="P2348" s="12">
        <v>88189.07</v>
      </c>
    </row>
    <row r="2349" spans="1:16" ht="18" customHeight="1" x14ac:dyDescent="0.25">
      <c r="A2349" s="9">
        <f t="shared" si="36"/>
        <v>2341</v>
      </c>
      <c r="B2349" s="9" t="s">
        <v>22</v>
      </c>
      <c r="C2349" s="10" t="s">
        <v>2204</v>
      </c>
      <c r="D2349" s="10"/>
      <c r="E2349" s="10" t="s">
        <v>24</v>
      </c>
      <c r="F2349" s="10" t="s">
        <v>62</v>
      </c>
      <c r="G2349" s="11">
        <v>39326</v>
      </c>
      <c r="H2349" s="12">
        <v>108839.9</v>
      </c>
      <c r="I2349" s="12">
        <v>0</v>
      </c>
      <c r="J2349" s="12">
        <v>108839.9</v>
      </c>
      <c r="K2349" s="12">
        <v>14184.73</v>
      </c>
      <c r="L2349" s="12">
        <v>3123.71</v>
      </c>
      <c r="M2349" s="12">
        <v>3308.73</v>
      </c>
      <c r="N2349" s="12">
        <v>25325</v>
      </c>
      <c r="O2349" s="12">
        <v>45942.17</v>
      </c>
      <c r="P2349" s="12">
        <v>62897.73</v>
      </c>
    </row>
    <row r="2350" spans="1:16" ht="18" customHeight="1" x14ac:dyDescent="0.25">
      <c r="A2350" s="9">
        <f t="shared" si="36"/>
        <v>2342</v>
      </c>
      <c r="B2350" s="9" t="s">
        <v>22</v>
      </c>
      <c r="C2350" s="10" t="s">
        <v>3155</v>
      </c>
      <c r="D2350" s="10"/>
      <c r="E2350" s="10" t="s">
        <v>24</v>
      </c>
      <c r="F2350" s="10" t="s">
        <v>43</v>
      </c>
      <c r="G2350" s="11">
        <v>1</v>
      </c>
      <c r="H2350" s="12">
        <v>108708.46</v>
      </c>
      <c r="I2350" s="12">
        <v>0</v>
      </c>
      <c r="J2350" s="12">
        <v>108708.46</v>
      </c>
      <c r="K2350" s="12">
        <v>14153.81</v>
      </c>
      <c r="L2350" s="12">
        <v>3119.93</v>
      </c>
      <c r="M2350" s="12">
        <v>3304.74</v>
      </c>
      <c r="N2350" s="12">
        <v>19544.96</v>
      </c>
      <c r="O2350" s="12">
        <v>40123.440000000002</v>
      </c>
      <c r="P2350" s="12">
        <v>68585.02</v>
      </c>
    </row>
    <row r="2351" spans="1:16" ht="18" customHeight="1" x14ac:dyDescent="0.25">
      <c r="A2351" s="9">
        <f t="shared" si="36"/>
        <v>2343</v>
      </c>
      <c r="B2351" s="9" t="s">
        <v>26</v>
      </c>
      <c r="C2351" s="10" t="s">
        <v>2831</v>
      </c>
      <c r="D2351" s="10"/>
      <c r="E2351" s="10" t="s">
        <v>24</v>
      </c>
      <c r="F2351" s="10" t="s">
        <v>43</v>
      </c>
      <c r="G2351" s="11">
        <v>43446</v>
      </c>
      <c r="H2351" s="12">
        <v>108502.25</v>
      </c>
      <c r="I2351" s="12">
        <v>24300</v>
      </c>
      <c r="J2351" s="12">
        <v>132802.25</v>
      </c>
      <c r="K2351" s="12">
        <v>14105.31</v>
      </c>
      <c r="L2351" s="12">
        <v>3114.01</v>
      </c>
      <c r="M2351" s="12">
        <v>3298.47</v>
      </c>
      <c r="N2351" s="12">
        <v>1575</v>
      </c>
      <c r="O2351" s="12">
        <v>22092.79</v>
      </c>
      <c r="P2351" s="12">
        <v>110709.46</v>
      </c>
    </row>
    <row r="2352" spans="1:16" ht="18" customHeight="1" x14ac:dyDescent="0.25">
      <c r="A2352" s="9">
        <f t="shared" si="36"/>
        <v>2344</v>
      </c>
      <c r="B2352" s="9" t="s">
        <v>22</v>
      </c>
      <c r="C2352" s="10" t="s">
        <v>1902</v>
      </c>
      <c r="D2352" s="10"/>
      <c r="E2352" s="10" t="s">
        <v>24</v>
      </c>
      <c r="F2352" s="10" t="s">
        <v>25</v>
      </c>
      <c r="G2352" s="11">
        <v>36921</v>
      </c>
      <c r="H2352" s="12">
        <v>108484.04</v>
      </c>
      <c r="I2352" s="12">
        <v>0</v>
      </c>
      <c r="J2352" s="12">
        <v>108484.04</v>
      </c>
      <c r="K2352" s="12">
        <v>14101.02</v>
      </c>
      <c r="L2352" s="12">
        <v>3113.49</v>
      </c>
      <c r="M2352" s="12">
        <v>3297.91</v>
      </c>
      <c r="N2352" s="12">
        <v>36913.51</v>
      </c>
      <c r="O2352" s="12">
        <v>57425.93</v>
      </c>
      <c r="P2352" s="12">
        <v>51058.11</v>
      </c>
    </row>
    <row r="2353" spans="1:16" ht="18" customHeight="1" x14ac:dyDescent="0.25">
      <c r="A2353" s="9">
        <f t="shared" si="36"/>
        <v>2345</v>
      </c>
      <c r="B2353" s="9" t="s">
        <v>22</v>
      </c>
      <c r="C2353" s="10" t="s">
        <v>2295</v>
      </c>
      <c r="D2353" s="10"/>
      <c r="E2353" s="10" t="s">
        <v>24</v>
      </c>
      <c r="F2353" s="10" t="s">
        <v>43</v>
      </c>
      <c r="G2353" s="11">
        <v>38363</v>
      </c>
      <c r="H2353" s="12">
        <v>108484.02</v>
      </c>
      <c r="I2353" s="12">
        <v>0</v>
      </c>
      <c r="J2353" s="12">
        <v>108484.02</v>
      </c>
      <c r="K2353" s="12">
        <v>14101.02</v>
      </c>
      <c r="L2353" s="12">
        <v>3113.49</v>
      </c>
      <c r="M2353" s="12">
        <v>3297.91</v>
      </c>
      <c r="N2353" s="12">
        <v>45826.98</v>
      </c>
      <c r="O2353" s="12">
        <v>66339.399999999994</v>
      </c>
      <c r="P2353" s="12">
        <v>42144.62</v>
      </c>
    </row>
    <row r="2354" spans="1:16" ht="18" customHeight="1" x14ac:dyDescent="0.25">
      <c r="A2354" s="9">
        <f t="shared" si="36"/>
        <v>2346</v>
      </c>
      <c r="B2354" s="9" t="s">
        <v>26</v>
      </c>
      <c r="C2354" s="10" t="s">
        <v>711</v>
      </c>
      <c r="D2354" s="10" t="s">
        <v>305</v>
      </c>
      <c r="E2354" s="10" t="s">
        <v>24</v>
      </c>
      <c r="F2354" s="10" t="s">
        <v>43</v>
      </c>
      <c r="G2354" s="11">
        <v>30900</v>
      </c>
      <c r="H2354" s="12">
        <v>108399.85</v>
      </c>
      <c r="I2354" s="12">
        <v>0</v>
      </c>
      <c r="J2354" s="12">
        <v>108399.85</v>
      </c>
      <c r="K2354" s="12">
        <v>14081.22</v>
      </c>
      <c r="L2354" s="12">
        <v>3111.08</v>
      </c>
      <c r="M2354" s="12">
        <v>3295.36</v>
      </c>
      <c r="N2354" s="12">
        <v>15267.71</v>
      </c>
      <c r="O2354" s="12">
        <v>35755.370000000003</v>
      </c>
      <c r="P2354" s="12">
        <v>72644.479999999996</v>
      </c>
    </row>
    <row r="2355" spans="1:16" ht="18" customHeight="1" x14ac:dyDescent="0.25">
      <c r="A2355" s="9">
        <f t="shared" si="36"/>
        <v>2347</v>
      </c>
      <c r="B2355" s="9" t="s">
        <v>22</v>
      </c>
      <c r="C2355" s="10" t="s">
        <v>615</v>
      </c>
      <c r="D2355" s="10"/>
      <c r="E2355" s="10" t="s">
        <v>24</v>
      </c>
      <c r="F2355" s="10" t="s">
        <v>43</v>
      </c>
      <c r="G2355" s="11">
        <v>35831</v>
      </c>
      <c r="H2355" s="12">
        <v>108055.64</v>
      </c>
      <c r="I2355" s="12">
        <v>0</v>
      </c>
      <c r="J2355" s="12">
        <v>108055.64</v>
      </c>
      <c r="K2355" s="12">
        <v>14000.25</v>
      </c>
      <c r="L2355" s="12">
        <v>3101.2</v>
      </c>
      <c r="M2355" s="12">
        <v>3284.89</v>
      </c>
      <c r="N2355" s="12">
        <v>51082.85</v>
      </c>
      <c r="O2355" s="12">
        <v>71469.19</v>
      </c>
      <c r="P2355" s="12">
        <v>36586.449999999997</v>
      </c>
    </row>
    <row r="2356" spans="1:16" ht="18" customHeight="1" x14ac:dyDescent="0.25">
      <c r="A2356" s="9">
        <f t="shared" si="36"/>
        <v>2348</v>
      </c>
      <c r="B2356" s="9" t="s">
        <v>22</v>
      </c>
      <c r="C2356" s="10" t="s">
        <v>3094</v>
      </c>
      <c r="D2356" s="10" t="s">
        <v>88</v>
      </c>
      <c r="E2356" s="10" t="s">
        <v>24</v>
      </c>
      <c r="F2356" s="10" t="s">
        <v>43</v>
      </c>
      <c r="G2356" s="11">
        <v>1</v>
      </c>
      <c r="H2356" s="12">
        <v>108035.77</v>
      </c>
      <c r="I2356" s="12">
        <v>0</v>
      </c>
      <c r="J2356" s="12">
        <v>108035.77</v>
      </c>
      <c r="K2356" s="12">
        <v>13995.58</v>
      </c>
      <c r="L2356" s="12">
        <v>3100.63</v>
      </c>
      <c r="M2356" s="12">
        <v>3284.29</v>
      </c>
      <c r="N2356" s="12">
        <v>4596.62</v>
      </c>
      <c r="O2356" s="12">
        <v>24977.119999999999</v>
      </c>
      <c r="P2356" s="12">
        <v>83058.649999999994</v>
      </c>
    </row>
    <row r="2357" spans="1:16" ht="18" customHeight="1" x14ac:dyDescent="0.25">
      <c r="A2357" s="9">
        <f t="shared" si="36"/>
        <v>2349</v>
      </c>
      <c r="B2357" s="9" t="s">
        <v>26</v>
      </c>
      <c r="C2357" s="10" t="s">
        <v>3053</v>
      </c>
      <c r="D2357" s="10"/>
      <c r="E2357" s="10" t="s">
        <v>24</v>
      </c>
      <c r="F2357" s="10" t="s">
        <v>62</v>
      </c>
      <c r="G2357" s="11">
        <v>1</v>
      </c>
      <c r="H2357" s="12">
        <v>107840.37</v>
      </c>
      <c r="I2357" s="12">
        <v>0</v>
      </c>
      <c r="J2357" s="12">
        <v>107840.37</v>
      </c>
      <c r="K2357" s="12">
        <v>13949.62</v>
      </c>
      <c r="L2357" s="12">
        <v>3095.02</v>
      </c>
      <c r="M2357" s="12">
        <v>3278.35</v>
      </c>
      <c r="N2357" s="12">
        <v>32809.5</v>
      </c>
      <c r="O2357" s="12">
        <v>53132.49</v>
      </c>
      <c r="P2357" s="12">
        <v>54707.88</v>
      </c>
    </row>
    <row r="2358" spans="1:16" ht="18" customHeight="1" x14ac:dyDescent="0.25">
      <c r="A2358" s="9">
        <f t="shared" si="36"/>
        <v>2350</v>
      </c>
      <c r="B2358" s="9" t="s">
        <v>22</v>
      </c>
      <c r="C2358" s="10" t="s">
        <v>1440</v>
      </c>
      <c r="D2358" s="10"/>
      <c r="E2358" s="10" t="s">
        <v>24</v>
      </c>
      <c r="F2358" s="10" t="s">
        <v>43</v>
      </c>
      <c r="G2358" s="11">
        <v>39692</v>
      </c>
      <c r="H2358" s="12">
        <v>107815.39</v>
      </c>
      <c r="I2358" s="12">
        <v>32550</v>
      </c>
      <c r="J2358" s="12">
        <v>140365.39000000001</v>
      </c>
      <c r="K2358" s="12">
        <v>13943.74</v>
      </c>
      <c r="L2358" s="12">
        <v>3094.3</v>
      </c>
      <c r="M2358" s="12">
        <v>3277.59</v>
      </c>
      <c r="N2358" s="12">
        <v>5575</v>
      </c>
      <c r="O2358" s="12">
        <v>25890.63</v>
      </c>
      <c r="P2358" s="12">
        <v>114474.76</v>
      </c>
    </row>
    <row r="2359" spans="1:16" ht="18" customHeight="1" x14ac:dyDescent="0.25">
      <c r="A2359" s="9">
        <f t="shared" si="36"/>
        <v>2351</v>
      </c>
      <c r="B2359" s="9" t="s">
        <v>22</v>
      </c>
      <c r="C2359" s="10" t="s">
        <v>1592</v>
      </c>
      <c r="D2359" s="10"/>
      <c r="E2359" s="10" t="s">
        <v>24</v>
      </c>
      <c r="F2359" s="10" t="s">
        <v>43</v>
      </c>
      <c r="G2359" s="11">
        <v>41141</v>
      </c>
      <c r="H2359" s="12">
        <v>107713.96</v>
      </c>
      <c r="I2359" s="12">
        <v>0</v>
      </c>
      <c r="J2359" s="12">
        <v>107713.96</v>
      </c>
      <c r="K2359" s="12">
        <v>13919.88</v>
      </c>
      <c r="L2359" s="12">
        <v>3091.39</v>
      </c>
      <c r="M2359" s="12">
        <v>3274.5</v>
      </c>
      <c r="N2359" s="12">
        <v>4385.28</v>
      </c>
      <c r="O2359" s="12">
        <v>24671.05</v>
      </c>
      <c r="P2359" s="12">
        <v>83042.91</v>
      </c>
    </row>
    <row r="2360" spans="1:16" ht="18" customHeight="1" x14ac:dyDescent="0.25">
      <c r="A2360" s="9">
        <f t="shared" si="36"/>
        <v>2352</v>
      </c>
      <c r="B2360" s="9" t="s">
        <v>22</v>
      </c>
      <c r="C2360" s="10" t="s">
        <v>1797</v>
      </c>
      <c r="D2360" s="10"/>
      <c r="E2360" s="10" t="s">
        <v>24</v>
      </c>
      <c r="F2360" s="10" t="s">
        <v>43</v>
      </c>
      <c r="G2360" s="11">
        <v>40210</v>
      </c>
      <c r="H2360" s="12">
        <v>107711.56</v>
      </c>
      <c r="I2360" s="12">
        <v>0</v>
      </c>
      <c r="J2360" s="12">
        <v>107711.56</v>
      </c>
      <c r="K2360" s="12">
        <v>13919.32</v>
      </c>
      <c r="L2360" s="12">
        <v>3091.32</v>
      </c>
      <c r="M2360" s="12">
        <v>3274.43</v>
      </c>
      <c r="N2360" s="12">
        <v>1025</v>
      </c>
      <c r="O2360" s="12">
        <v>21310.07</v>
      </c>
      <c r="P2360" s="12">
        <v>86401.49</v>
      </c>
    </row>
    <row r="2361" spans="1:16" ht="18" customHeight="1" x14ac:dyDescent="0.25">
      <c r="A2361" s="9">
        <f t="shared" si="36"/>
        <v>2353</v>
      </c>
      <c r="B2361" s="9" t="s">
        <v>26</v>
      </c>
      <c r="C2361" s="10" t="s">
        <v>1003</v>
      </c>
      <c r="D2361" s="10"/>
      <c r="E2361" s="10" t="s">
        <v>24</v>
      </c>
      <c r="F2361" s="10" t="s">
        <v>43</v>
      </c>
      <c r="G2361" s="11">
        <v>40422</v>
      </c>
      <c r="H2361" s="12">
        <v>107698.65</v>
      </c>
      <c r="I2361" s="12">
        <v>21210</v>
      </c>
      <c r="J2361" s="12">
        <v>128908.65</v>
      </c>
      <c r="K2361" s="12">
        <v>13916.28</v>
      </c>
      <c r="L2361" s="12">
        <v>3090.95</v>
      </c>
      <c r="M2361" s="12">
        <v>3274.04</v>
      </c>
      <c r="N2361" s="12">
        <v>23803.09</v>
      </c>
      <c r="O2361" s="12">
        <v>44084.36</v>
      </c>
      <c r="P2361" s="12">
        <v>84824.29</v>
      </c>
    </row>
    <row r="2362" spans="1:16" ht="18" customHeight="1" x14ac:dyDescent="0.25">
      <c r="A2362" s="9">
        <f t="shared" si="36"/>
        <v>2354</v>
      </c>
      <c r="B2362" s="9" t="s">
        <v>26</v>
      </c>
      <c r="C2362" s="10" t="s">
        <v>2184</v>
      </c>
      <c r="D2362" s="10"/>
      <c r="E2362" s="10" t="s">
        <v>24</v>
      </c>
      <c r="F2362" s="10" t="s">
        <v>43</v>
      </c>
      <c r="G2362" s="11">
        <v>40770</v>
      </c>
      <c r="H2362" s="12">
        <v>107653.42</v>
      </c>
      <c r="I2362" s="12">
        <v>30300</v>
      </c>
      <c r="J2362" s="12">
        <v>137953.42000000001</v>
      </c>
      <c r="K2362" s="12">
        <v>13905.64</v>
      </c>
      <c r="L2362" s="12">
        <v>3089.65</v>
      </c>
      <c r="M2362" s="12">
        <v>3272.66</v>
      </c>
      <c r="N2362" s="12">
        <v>33968.35</v>
      </c>
      <c r="O2362" s="12">
        <v>54236.3</v>
      </c>
      <c r="P2362" s="12">
        <v>83717.119999999995</v>
      </c>
    </row>
    <row r="2363" spans="1:16" ht="18" customHeight="1" x14ac:dyDescent="0.25">
      <c r="A2363" s="9">
        <f t="shared" si="36"/>
        <v>2355</v>
      </c>
      <c r="B2363" s="9" t="s">
        <v>22</v>
      </c>
      <c r="C2363" s="10" t="s">
        <v>3244</v>
      </c>
      <c r="D2363" s="10"/>
      <c r="E2363" s="10" t="s">
        <v>24</v>
      </c>
      <c r="F2363" s="10" t="s">
        <v>39</v>
      </c>
      <c r="G2363" s="11">
        <v>43487</v>
      </c>
      <c r="H2363" s="12">
        <v>107653.42</v>
      </c>
      <c r="I2363" s="12">
        <v>0</v>
      </c>
      <c r="J2363" s="12">
        <v>107653.42</v>
      </c>
      <c r="K2363" s="12">
        <v>13905.64</v>
      </c>
      <c r="L2363" s="12">
        <v>3089.65</v>
      </c>
      <c r="M2363" s="12">
        <v>3272.66</v>
      </c>
      <c r="N2363" s="12">
        <v>12178.79</v>
      </c>
      <c r="O2363" s="12">
        <v>32446.74</v>
      </c>
      <c r="P2363" s="12">
        <v>75206.679999999993</v>
      </c>
    </row>
    <row r="2364" spans="1:16" ht="18" customHeight="1" x14ac:dyDescent="0.25">
      <c r="A2364" s="9">
        <f t="shared" si="36"/>
        <v>2356</v>
      </c>
      <c r="B2364" s="9" t="s">
        <v>22</v>
      </c>
      <c r="C2364" s="10" t="s">
        <v>3128</v>
      </c>
      <c r="D2364" s="10"/>
      <c r="E2364" s="10" t="s">
        <v>24</v>
      </c>
      <c r="F2364" s="10" t="s">
        <v>43</v>
      </c>
      <c r="G2364" s="11">
        <v>1</v>
      </c>
      <c r="H2364" s="12">
        <v>107625.62</v>
      </c>
      <c r="I2364" s="12">
        <v>18150</v>
      </c>
      <c r="J2364" s="12">
        <v>125775.62</v>
      </c>
      <c r="K2364" s="12">
        <v>13899.1</v>
      </c>
      <c r="L2364" s="12">
        <v>3088.86</v>
      </c>
      <c r="M2364" s="12">
        <v>3271.82</v>
      </c>
      <c r="N2364" s="12">
        <v>1575</v>
      </c>
      <c r="O2364" s="12">
        <v>21834.78</v>
      </c>
      <c r="P2364" s="12">
        <v>103940.84</v>
      </c>
    </row>
    <row r="2365" spans="1:16" ht="18" customHeight="1" x14ac:dyDescent="0.25">
      <c r="A2365" s="9">
        <f t="shared" si="36"/>
        <v>2357</v>
      </c>
      <c r="B2365" s="9" t="s">
        <v>26</v>
      </c>
      <c r="C2365" s="10" t="s">
        <v>2507</v>
      </c>
      <c r="D2365" s="10"/>
      <c r="E2365" s="10" t="s">
        <v>24</v>
      </c>
      <c r="F2365" s="10" t="s">
        <v>62</v>
      </c>
      <c r="G2365" s="11">
        <v>41275</v>
      </c>
      <c r="H2365" s="12">
        <v>107143.37</v>
      </c>
      <c r="I2365" s="12">
        <v>0</v>
      </c>
      <c r="J2365" s="12">
        <v>107143.37</v>
      </c>
      <c r="K2365" s="12">
        <v>13785.67</v>
      </c>
      <c r="L2365" s="12">
        <v>3075.01</v>
      </c>
      <c r="M2365" s="12">
        <v>3257.16</v>
      </c>
      <c r="N2365" s="12">
        <v>10346.75</v>
      </c>
      <c r="O2365" s="12">
        <v>30464.59</v>
      </c>
      <c r="P2365" s="12">
        <v>76678.78</v>
      </c>
    </row>
    <row r="2366" spans="1:16" ht="18" customHeight="1" x14ac:dyDescent="0.25">
      <c r="A2366" s="9">
        <f t="shared" si="36"/>
        <v>2358</v>
      </c>
      <c r="B2366" s="9" t="s">
        <v>26</v>
      </c>
      <c r="C2366" s="10" t="s">
        <v>720</v>
      </c>
      <c r="D2366" s="10" t="s">
        <v>305</v>
      </c>
      <c r="E2366" s="10" t="s">
        <v>24</v>
      </c>
      <c r="F2366" s="10" t="s">
        <v>25</v>
      </c>
      <c r="G2366" s="11">
        <v>35404</v>
      </c>
      <c r="H2366" s="12">
        <v>107114.78</v>
      </c>
      <c r="I2366" s="12">
        <v>0</v>
      </c>
      <c r="J2366" s="12">
        <v>107114.78</v>
      </c>
      <c r="K2366" s="12">
        <v>13778.94</v>
      </c>
      <c r="L2366" s="12">
        <v>3074.19</v>
      </c>
      <c r="M2366" s="12">
        <v>3256.29</v>
      </c>
      <c r="N2366" s="12">
        <v>33881.4</v>
      </c>
      <c r="O2366" s="12">
        <v>53990.82</v>
      </c>
      <c r="P2366" s="12">
        <v>53123.96</v>
      </c>
    </row>
    <row r="2367" spans="1:16" ht="18" customHeight="1" x14ac:dyDescent="0.25">
      <c r="A2367" s="9">
        <f t="shared" si="36"/>
        <v>2359</v>
      </c>
      <c r="B2367" s="9" t="s">
        <v>26</v>
      </c>
      <c r="C2367" s="10" t="s">
        <v>3150</v>
      </c>
      <c r="D2367" s="10"/>
      <c r="E2367" s="10" t="s">
        <v>24</v>
      </c>
      <c r="F2367" s="10" t="s">
        <v>43</v>
      </c>
      <c r="G2367" s="11">
        <v>1</v>
      </c>
      <c r="H2367" s="12">
        <v>107001.74</v>
      </c>
      <c r="I2367" s="12">
        <v>0</v>
      </c>
      <c r="J2367" s="12">
        <v>107001.74</v>
      </c>
      <c r="K2367" s="12">
        <v>13752.35</v>
      </c>
      <c r="L2367" s="12">
        <v>3070.95</v>
      </c>
      <c r="M2367" s="12">
        <v>3252.85</v>
      </c>
      <c r="N2367" s="12">
        <v>325</v>
      </c>
      <c r="O2367" s="12">
        <v>20401.150000000001</v>
      </c>
      <c r="P2367" s="12">
        <v>86600.59</v>
      </c>
    </row>
    <row r="2368" spans="1:16" ht="18" customHeight="1" x14ac:dyDescent="0.25">
      <c r="A2368" s="9">
        <f t="shared" si="36"/>
        <v>2360</v>
      </c>
      <c r="B2368" s="9" t="s">
        <v>26</v>
      </c>
      <c r="C2368" s="10" t="s">
        <v>2945</v>
      </c>
      <c r="D2368" s="10"/>
      <c r="E2368" s="10" t="s">
        <v>24</v>
      </c>
      <c r="F2368" s="10" t="s">
        <v>62</v>
      </c>
      <c r="G2368" s="11">
        <v>1</v>
      </c>
      <c r="H2368" s="12">
        <v>106914.1</v>
      </c>
      <c r="I2368" s="12">
        <v>25020</v>
      </c>
      <c r="J2368" s="12">
        <v>131934.1</v>
      </c>
      <c r="K2368" s="12">
        <v>13731.74</v>
      </c>
      <c r="L2368" s="12">
        <v>3068.43</v>
      </c>
      <c r="M2368" s="12">
        <v>3250.19</v>
      </c>
      <c r="N2368" s="12">
        <v>325</v>
      </c>
      <c r="O2368" s="12">
        <v>20375.36</v>
      </c>
      <c r="P2368" s="12">
        <v>111558.74</v>
      </c>
    </row>
    <row r="2369" spans="1:16" ht="18" customHeight="1" x14ac:dyDescent="0.25">
      <c r="A2369" s="9">
        <f t="shared" si="36"/>
        <v>2361</v>
      </c>
      <c r="B2369" s="9" t="s">
        <v>26</v>
      </c>
      <c r="C2369" s="10" t="s">
        <v>980</v>
      </c>
      <c r="D2369" s="10"/>
      <c r="E2369" s="10" t="s">
        <v>24</v>
      </c>
      <c r="F2369" s="10" t="s">
        <v>43</v>
      </c>
      <c r="G2369" s="11">
        <v>36598</v>
      </c>
      <c r="H2369" s="12">
        <v>106680.78</v>
      </c>
      <c r="I2369" s="12">
        <v>0</v>
      </c>
      <c r="J2369" s="12">
        <v>106680.78</v>
      </c>
      <c r="K2369" s="12">
        <v>13676.85</v>
      </c>
      <c r="L2369" s="12">
        <v>3061.74</v>
      </c>
      <c r="M2369" s="12">
        <v>3243.1</v>
      </c>
      <c r="N2369" s="12">
        <v>16074.44</v>
      </c>
      <c r="O2369" s="12">
        <v>36056.129999999997</v>
      </c>
      <c r="P2369" s="12">
        <v>70624.649999999994</v>
      </c>
    </row>
    <row r="2370" spans="1:16" ht="18" customHeight="1" x14ac:dyDescent="0.25">
      <c r="A2370" s="9">
        <f t="shared" si="36"/>
        <v>2362</v>
      </c>
      <c r="B2370" s="9" t="s">
        <v>26</v>
      </c>
      <c r="C2370" s="10" t="s">
        <v>1868</v>
      </c>
      <c r="D2370" s="10"/>
      <c r="E2370" s="10" t="s">
        <v>24</v>
      </c>
      <c r="F2370" s="10" t="s">
        <v>25</v>
      </c>
      <c r="G2370" s="11">
        <v>38580</v>
      </c>
      <c r="H2370" s="12">
        <v>106680.78</v>
      </c>
      <c r="I2370" s="12">
        <v>0</v>
      </c>
      <c r="J2370" s="12">
        <v>106680.78</v>
      </c>
      <c r="K2370" s="12">
        <v>13676.85</v>
      </c>
      <c r="L2370" s="12">
        <v>3061.74</v>
      </c>
      <c r="M2370" s="12">
        <v>3243.1</v>
      </c>
      <c r="N2370" s="12">
        <v>1880.14</v>
      </c>
      <c r="O2370" s="12">
        <v>21861.83</v>
      </c>
      <c r="P2370" s="12">
        <v>84818.95</v>
      </c>
    </row>
    <row r="2371" spans="1:16" ht="18" customHeight="1" x14ac:dyDescent="0.25">
      <c r="A2371" s="9">
        <f t="shared" si="36"/>
        <v>2363</v>
      </c>
      <c r="B2371" s="9" t="s">
        <v>26</v>
      </c>
      <c r="C2371" s="10" t="s">
        <v>1924</v>
      </c>
      <c r="D2371" s="10"/>
      <c r="E2371" s="10" t="s">
        <v>24</v>
      </c>
      <c r="F2371" s="10" t="s">
        <v>43</v>
      </c>
      <c r="G2371" s="11">
        <v>40042</v>
      </c>
      <c r="H2371" s="12">
        <v>106680.78</v>
      </c>
      <c r="I2371" s="12">
        <v>0</v>
      </c>
      <c r="J2371" s="12">
        <v>106680.78</v>
      </c>
      <c r="K2371" s="12">
        <v>13676.85</v>
      </c>
      <c r="L2371" s="12">
        <v>3061.74</v>
      </c>
      <c r="M2371" s="12">
        <v>3243.1</v>
      </c>
      <c r="N2371" s="12">
        <v>4775</v>
      </c>
      <c r="O2371" s="12">
        <v>24756.69</v>
      </c>
      <c r="P2371" s="12">
        <v>81924.09</v>
      </c>
    </row>
    <row r="2372" spans="1:16" ht="18" customHeight="1" x14ac:dyDescent="0.25">
      <c r="A2372" s="9">
        <f t="shared" si="36"/>
        <v>2364</v>
      </c>
      <c r="B2372" s="9" t="s">
        <v>26</v>
      </c>
      <c r="C2372" s="10" t="s">
        <v>2293</v>
      </c>
      <c r="D2372" s="10"/>
      <c r="E2372" s="10" t="s">
        <v>24</v>
      </c>
      <c r="F2372" s="10" t="s">
        <v>43</v>
      </c>
      <c r="G2372" s="11">
        <v>37834</v>
      </c>
      <c r="H2372" s="12">
        <v>106680.78</v>
      </c>
      <c r="I2372" s="12">
        <v>0</v>
      </c>
      <c r="J2372" s="12">
        <v>106680.78</v>
      </c>
      <c r="K2372" s="12">
        <v>13676.85</v>
      </c>
      <c r="L2372" s="12">
        <v>3061.74</v>
      </c>
      <c r="M2372" s="12">
        <v>3243.1</v>
      </c>
      <c r="N2372" s="12">
        <v>1025</v>
      </c>
      <c r="O2372" s="12">
        <v>21006.69</v>
      </c>
      <c r="P2372" s="12">
        <v>85674.09</v>
      </c>
    </row>
    <row r="2373" spans="1:16" ht="18" customHeight="1" x14ac:dyDescent="0.25">
      <c r="A2373" s="9">
        <f t="shared" si="36"/>
        <v>2365</v>
      </c>
      <c r="B2373" s="9" t="s">
        <v>22</v>
      </c>
      <c r="C2373" s="10" t="s">
        <v>2558</v>
      </c>
      <c r="D2373" s="10" t="s">
        <v>312</v>
      </c>
      <c r="E2373" s="10" t="s">
        <v>24</v>
      </c>
      <c r="F2373" s="10" t="s">
        <v>25</v>
      </c>
      <c r="G2373" s="11">
        <v>41659</v>
      </c>
      <c r="H2373" s="12">
        <v>106680.78</v>
      </c>
      <c r="I2373" s="12">
        <v>20700</v>
      </c>
      <c r="J2373" s="12">
        <v>127380.78</v>
      </c>
      <c r="K2373" s="12">
        <v>13676.85</v>
      </c>
      <c r="L2373" s="12">
        <v>3061.74</v>
      </c>
      <c r="M2373" s="12">
        <v>3243.1</v>
      </c>
      <c r="N2373" s="12">
        <v>6525</v>
      </c>
      <c r="O2373" s="12">
        <v>26506.69</v>
      </c>
      <c r="P2373" s="12">
        <v>100874.09</v>
      </c>
    </row>
    <row r="2374" spans="1:16" ht="18" customHeight="1" x14ac:dyDescent="0.25">
      <c r="A2374" s="9">
        <f t="shared" si="36"/>
        <v>2366</v>
      </c>
      <c r="B2374" s="9" t="s">
        <v>26</v>
      </c>
      <c r="C2374" s="10" t="s">
        <v>2711</v>
      </c>
      <c r="D2374" s="10"/>
      <c r="E2374" s="10" t="s">
        <v>24</v>
      </c>
      <c r="F2374" s="10" t="s">
        <v>39</v>
      </c>
      <c r="G2374" s="11">
        <v>42604</v>
      </c>
      <c r="H2374" s="12">
        <v>106680.78</v>
      </c>
      <c r="I2374" s="12">
        <v>0</v>
      </c>
      <c r="J2374" s="12">
        <v>106680.78</v>
      </c>
      <c r="K2374" s="12">
        <v>13676.85</v>
      </c>
      <c r="L2374" s="12">
        <v>3061.74</v>
      </c>
      <c r="M2374" s="12">
        <v>3243.1</v>
      </c>
      <c r="N2374" s="12">
        <v>325</v>
      </c>
      <c r="O2374" s="12">
        <v>20306.689999999999</v>
      </c>
      <c r="P2374" s="12">
        <v>86374.09</v>
      </c>
    </row>
    <row r="2375" spans="1:16" ht="18" customHeight="1" x14ac:dyDescent="0.25">
      <c r="A2375" s="9">
        <f t="shared" si="36"/>
        <v>2367</v>
      </c>
      <c r="B2375" s="9" t="s">
        <v>22</v>
      </c>
      <c r="C2375" s="10" t="s">
        <v>349</v>
      </c>
      <c r="D2375" s="10" t="s">
        <v>51</v>
      </c>
      <c r="E2375" s="10" t="s">
        <v>24</v>
      </c>
      <c r="F2375" s="10" t="s">
        <v>39</v>
      </c>
      <c r="G2375" s="11">
        <v>43334</v>
      </c>
      <c r="H2375" s="12">
        <v>106680.78</v>
      </c>
      <c r="I2375" s="12">
        <v>0</v>
      </c>
      <c r="J2375" s="12">
        <v>106680.78</v>
      </c>
      <c r="K2375" s="12">
        <v>13676.85</v>
      </c>
      <c r="L2375" s="12">
        <v>3061.74</v>
      </c>
      <c r="M2375" s="12">
        <v>3243.1</v>
      </c>
      <c r="N2375" s="12">
        <v>325</v>
      </c>
      <c r="O2375" s="12">
        <v>20306.689999999999</v>
      </c>
      <c r="P2375" s="12">
        <v>86374.09</v>
      </c>
    </row>
    <row r="2376" spans="1:16" ht="18" customHeight="1" x14ac:dyDescent="0.25">
      <c r="A2376" s="9">
        <f t="shared" si="36"/>
        <v>2368</v>
      </c>
      <c r="B2376" s="9" t="s">
        <v>26</v>
      </c>
      <c r="C2376" s="10" t="s">
        <v>1681</v>
      </c>
      <c r="D2376" s="10"/>
      <c r="E2376" s="10" t="s">
        <v>24</v>
      </c>
      <c r="F2376" s="10" t="s">
        <v>43</v>
      </c>
      <c r="G2376" s="11">
        <v>38586</v>
      </c>
      <c r="H2376" s="12">
        <v>106509</v>
      </c>
      <c r="I2376" s="12">
        <v>5310</v>
      </c>
      <c r="J2376" s="12">
        <v>111819</v>
      </c>
      <c r="K2376" s="12">
        <v>13636.45</v>
      </c>
      <c r="L2376" s="12">
        <v>3056.81</v>
      </c>
      <c r="M2376" s="12">
        <v>3237.87</v>
      </c>
      <c r="N2376" s="12">
        <v>39653.730000000003</v>
      </c>
      <c r="O2376" s="12">
        <v>59584.86</v>
      </c>
      <c r="P2376" s="12">
        <v>52234.14</v>
      </c>
    </row>
    <row r="2377" spans="1:16" ht="18" customHeight="1" x14ac:dyDescent="0.25">
      <c r="A2377" s="9">
        <f t="shared" si="36"/>
        <v>2369</v>
      </c>
      <c r="B2377" s="9" t="s">
        <v>22</v>
      </c>
      <c r="C2377" s="10" t="s">
        <v>3309</v>
      </c>
      <c r="D2377" s="10"/>
      <c r="E2377" s="10" t="s">
        <v>24</v>
      </c>
      <c r="F2377" s="10" t="s">
        <v>62</v>
      </c>
      <c r="G2377" s="11">
        <v>43696</v>
      </c>
      <c r="H2377" s="12">
        <v>106509</v>
      </c>
      <c r="I2377" s="12">
        <v>18330</v>
      </c>
      <c r="J2377" s="12">
        <v>124839</v>
      </c>
      <c r="K2377" s="12">
        <v>13636.45</v>
      </c>
      <c r="L2377" s="12">
        <v>3056.81</v>
      </c>
      <c r="M2377" s="12">
        <v>3237.87</v>
      </c>
      <c r="N2377" s="12">
        <v>325</v>
      </c>
      <c r="O2377" s="12">
        <v>20256.13</v>
      </c>
      <c r="P2377" s="12">
        <v>104582.87</v>
      </c>
    </row>
    <row r="2378" spans="1:16" ht="18" customHeight="1" x14ac:dyDescent="0.25">
      <c r="A2378" s="9">
        <f t="shared" si="36"/>
        <v>2370</v>
      </c>
      <c r="B2378" s="9" t="s">
        <v>26</v>
      </c>
      <c r="C2378" s="10" t="s">
        <v>2146</v>
      </c>
      <c r="D2378" s="10" t="s">
        <v>136</v>
      </c>
      <c r="E2378" s="10" t="s">
        <v>24</v>
      </c>
      <c r="F2378" s="10" t="s">
        <v>43</v>
      </c>
      <c r="G2378" s="11">
        <v>38586</v>
      </c>
      <c r="H2378" s="12">
        <v>106282.71</v>
      </c>
      <c r="I2378" s="12">
        <v>0</v>
      </c>
      <c r="J2378" s="12">
        <v>106282.71</v>
      </c>
      <c r="K2378" s="12">
        <v>13583.22</v>
      </c>
      <c r="L2378" s="12">
        <v>3050.31</v>
      </c>
      <c r="M2378" s="12">
        <v>3230.99</v>
      </c>
      <c r="N2378" s="12">
        <v>2075</v>
      </c>
      <c r="O2378" s="12">
        <v>21939.52</v>
      </c>
      <c r="P2378" s="12">
        <v>84343.19</v>
      </c>
    </row>
    <row r="2379" spans="1:16" ht="18" customHeight="1" x14ac:dyDescent="0.25">
      <c r="A2379" s="9">
        <f t="shared" ref="A2379:A2442" si="37">1+A2378</f>
        <v>2371</v>
      </c>
      <c r="B2379" s="9" t="s">
        <v>22</v>
      </c>
      <c r="C2379" s="10" t="s">
        <v>2892</v>
      </c>
      <c r="D2379" s="10" t="s">
        <v>136</v>
      </c>
      <c r="E2379" s="10" t="s">
        <v>24</v>
      </c>
      <c r="F2379" s="10" t="s">
        <v>39</v>
      </c>
      <c r="G2379" s="11">
        <v>1</v>
      </c>
      <c r="H2379" s="12">
        <v>105993.66</v>
      </c>
      <c r="I2379" s="12">
        <v>0</v>
      </c>
      <c r="J2379" s="12">
        <v>105993.66</v>
      </c>
      <c r="K2379" s="12">
        <v>13515.23</v>
      </c>
      <c r="L2379" s="12">
        <v>3042.02</v>
      </c>
      <c r="M2379" s="12">
        <v>3222.21</v>
      </c>
      <c r="N2379" s="12">
        <v>38439.919999999998</v>
      </c>
      <c r="O2379" s="12">
        <v>58219.38</v>
      </c>
      <c r="P2379" s="12">
        <v>47774.28</v>
      </c>
    </row>
    <row r="2380" spans="1:16" ht="18" customHeight="1" x14ac:dyDescent="0.25">
      <c r="A2380" s="9">
        <f t="shared" si="37"/>
        <v>2372</v>
      </c>
      <c r="B2380" s="9" t="s">
        <v>22</v>
      </c>
      <c r="C2380" s="10" t="s">
        <v>1009</v>
      </c>
      <c r="D2380" s="10" t="s">
        <v>88</v>
      </c>
      <c r="E2380" s="10" t="s">
        <v>24</v>
      </c>
      <c r="F2380" s="10" t="s">
        <v>62</v>
      </c>
      <c r="G2380" s="11">
        <v>36921</v>
      </c>
      <c r="H2380" s="12">
        <v>105544.53</v>
      </c>
      <c r="I2380" s="12">
        <v>0</v>
      </c>
      <c r="J2380" s="12">
        <v>105544.53</v>
      </c>
      <c r="K2380" s="12">
        <v>13409.58</v>
      </c>
      <c r="L2380" s="12">
        <v>3029.13</v>
      </c>
      <c r="M2380" s="12">
        <v>3208.55</v>
      </c>
      <c r="N2380" s="12">
        <v>30816.29</v>
      </c>
      <c r="O2380" s="12">
        <v>50463.55</v>
      </c>
      <c r="P2380" s="12">
        <v>55080.98</v>
      </c>
    </row>
    <row r="2381" spans="1:16" ht="18" customHeight="1" x14ac:dyDescent="0.25">
      <c r="A2381" s="9">
        <f t="shared" si="37"/>
        <v>2373</v>
      </c>
      <c r="B2381" s="9" t="s">
        <v>26</v>
      </c>
      <c r="C2381" s="10" t="s">
        <v>1082</v>
      </c>
      <c r="D2381" s="10"/>
      <c r="E2381" s="10" t="s">
        <v>48</v>
      </c>
      <c r="F2381" s="10" t="s">
        <v>25</v>
      </c>
      <c r="G2381" s="11">
        <v>29157</v>
      </c>
      <c r="H2381" s="12">
        <v>105514.9</v>
      </c>
      <c r="I2381" s="12">
        <v>0</v>
      </c>
      <c r="J2381" s="12">
        <v>105514.9</v>
      </c>
      <c r="K2381" s="12">
        <v>13402.61</v>
      </c>
      <c r="L2381" s="12">
        <v>3028.28</v>
      </c>
      <c r="M2381" s="12">
        <v>3207.65</v>
      </c>
      <c r="N2381" s="12">
        <v>80835.42</v>
      </c>
      <c r="O2381" s="12">
        <v>100473.96</v>
      </c>
      <c r="P2381" s="12">
        <v>5040.9399999999996</v>
      </c>
    </row>
    <row r="2382" spans="1:16" ht="18" customHeight="1" x14ac:dyDescent="0.25">
      <c r="A2382" s="9">
        <f t="shared" si="37"/>
        <v>2374</v>
      </c>
      <c r="B2382" s="9" t="s">
        <v>26</v>
      </c>
      <c r="C2382" s="10" t="s">
        <v>1525</v>
      </c>
      <c r="D2382" s="10"/>
      <c r="E2382" s="10" t="s">
        <v>24</v>
      </c>
      <c r="F2382" s="10" t="s">
        <v>25</v>
      </c>
      <c r="G2382" s="11">
        <v>41153</v>
      </c>
      <c r="H2382" s="12">
        <v>105392.38</v>
      </c>
      <c r="I2382" s="12">
        <v>0</v>
      </c>
      <c r="J2382" s="12">
        <v>105392.38</v>
      </c>
      <c r="K2382" s="12">
        <v>13373.79</v>
      </c>
      <c r="L2382" s="12">
        <v>3024.76</v>
      </c>
      <c r="M2382" s="12">
        <v>3203.93</v>
      </c>
      <c r="N2382" s="12">
        <v>325</v>
      </c>
      <c r="O2382" s="12">
        <v>19927.48</v>
      </c>
      <c r="P2382" s="12">
        <v>85464.9</v>
      </c>
    </row>
    <row r="2383" spans="1:16" ht="18" customHeight="1" x14ac:dyDescent="0.25">
      <c r="A2383" s="9">
        <f t="shared" si="37"/>
        <v>2375</v>
      </c>
      <c r="B2383" s="9" t="s">
        <v>22</v>
      </c>
      <c r="C2383" s="10" t="s">
        <v>3318</v>
      </c>
      <c r="D2383" s="10"/>
      <c r="E2383" s="10" t="s">
        <v>24</v>
      </c>
      <c r="F2383" s="10" t="s">
        <v>62</v>
      </c>
      <c r="G2383" s="11">
        <v>43696</v>
      </c>
      <c r="H2383" s="12">
        <v>105038.07</v>
      </c>
      <c r="I2383" s="12">
        <v>0</v>
      </c>
      <c r="J2383" s="12">
        <v>105038.07</v>
      </c>
      <c r="K2383" s="12">
        <v>13290.45</v>
      </c>
      <c r="L2383" s="12">
        <v>3014.59</v>
      </c>
      <c r="M2383" s="12">
        <v>3193.16</v>
      </c>
      <c r="N2383" s="12">
        <v>7525</v>
      </c>
      <c r="O2383" s="12">
        <v>27023.200000000001</v>
      </c>
      <c r="P2383" s="12">
        <v>78014.87</v>
      </c>
    </row>
    <row r="2384" spans="1:16" ht="18" customHeight="1" x14ac:dyDescent="0.25">
      <c r="A2384" s="9">
        <f t="shared" si="37"/>
        <v>2376</v>
      </c>
      <c r="B2384" s="9" t="s">
        <v>22</v>
      </c>
      <c r="C2384" s="10" t="s">
        <v>1930</v>
      </c>
      <c r="D2384" s="10"/>
      <c r="E2384" s="10" t="s">
        <v>24</v>
      </c>
      <c r="F2384" s="10" t="s">
        <v>62</v>
      </c>
      <c r="G2384" s="11">
        <v>40422</v>
      </c>
      <c r="H2384" s="12">
        <v>104967.3</v>
      </c>
      <c r="I2384" s="12">
        <v>0</v>
      </c>
      <c r="J2384" s="12">
        <v>104967.3</v>
      </c>
      <c r="K2384" s="12">
        <v>13273.8</v>
      </c>
      <c r="L2384" s="12">
        <v>3012.56</v>
      </c>
      <c r="M2384" s="12">
        <v>3191.01</v>
      </c>
      <c r="N2384" s="12">
        <v>4575</v>
      </c>
      <c r="O2384" s="12">
        <v>24052.37</v>
      </c>
      <c r="P2384" s="12">
        <v>80914.929999999993</v>
      </c>
    </row>
    <row r="2385" spans="1:16" ht="18" customHeight="1" x14ac:dyDescent="0.25">
      <c r="A2385" s="9">
        <f t="shared" si="37"/>
        <v>2377</v>
      </c>
      <c r="B2385" s="9" t="s">
        <v>22</v>
      </c>
      <c r="C2385" s="10" t="s">
        <v>3082</v>
      </c>
      <c r="D2385" s="10"/>
      <c r="E2385" s="10" t="s">
        <v>24</v>
      </c>
      <c r="F2385" s="10" t="s">
        <v>25</v>
      </c>
      <c r="G2385" s="11">
        <v>35108</v>
      </c>
      <c r="H2385" s="12">
        <v>104692.34</v>
      </c>
      <c r="I2385" s="12">
        <v>6720</v>
      </c>
      <c r="J2385" s="12">
        <v>111412.34</v>
      </c>
      <c r="K2385" s="12">
        <v>13209.12</v>
      </c>
      <c r="L2385" s="12">
        <v>3004.67</v>
      </c>
      <c r="M2385" s="12">
        <v>3182.65</v>
      </c>
      <c r="N2385" s="12">
        <v>92014.9</v>
      </c>
      <c r="O2385" s="12">
        <v>111411.34</v>
      </c>
      <c r="P2385" s="12">
        <v>1</v>
      </c>
    </row>
    <row r="2386" spans="1:16" ht="18" customHeight="1" x14ac:dyDescent="0.25">
      <c r="A2386" s="9">
        <f t="shared" si="37"/>
        <v>2378</v>
      </c>
      <c r="B2386" s="9" t="s">
        <v>26</v>
      </c>
      <c r="C2386" s="10" t="s">
        <v>3101</v>
      </c>
      <c r="D2386" s="10"/>
      <c r="E2386" s="10" t="s">
        <v>24</v>
      </c>
      <c r="F2386" s="10" t="s">
        <v>43</v>
      </c>
      <c r="G2386" s="11">
        <v>1</v>
      </c>
      <c r="H2386" s="12">
        <v>104691.48</v>
      </c>
      <c r="I2386" s="12">
        <v>0</v>
      </c>
      <c r="J2386" s="12">
        <v>104691.48</v>
      </c>
      <c r="K2386" s="12">
        <v>13208.92</v>
      </c>
      <c r="L2386" s="12">
        <v>3004.65</v>
      </c>
      <c r="M2386" s="12">
        <v>3182.62</v>
      </c>
      <c r="N2386" s="12">
        <v>325</v>
      </c>
      <c r="O2386" s="12">
        <v>19721.189999999999</v>
      </c>
      <c r="P2386" s="12">
        <v>84970.29</v>
      </c>
    </row>
    <row r="2387" spans="1:16" ht="18" customHeight="1" x14ac:dyDescent="0.25">
      <c r="A2387" s="9">
        <f t="shared" si="37"/>
        <v>2379</v>
      </c>
      <c r="B2387" s="9" t="s">
        <v>26</v>
      </c>
      <c r="C2387" s="10" t="s">
        <v>3175</v>
      </c>
      <c r="D2387" s="10" t="s">
        <v>318</v>
      </c>
      <c r="E2387" s="10" t="s">
        <v>24</v>
      </c>
      <c r="F2387" s="10" t="s">
        <v>25</v>
      </c>
      <c r="G2387" s="11">
        <v>43334</v>
      </c>
      <c r="H2387" s="12">
        <v>104676.86</v>
      </c>
      <c r="I2387" s="12">
        <v>35280</v>
      </c>
      <c r="J2387" s="12">
        <v>139956.85999999999</v>
      </c>
      <c r="K2387" s="12">
        <v>13205.48</v>
      </c>
      <c r="L2387" s="12">
        <v>3004.23</v>
      </c>
      <c r="M2387" s="12">
        <v>3182.18</v>
      </c>
      <c r="N2387" s="12">
        <v>21481.68</v>
      </c>
      <c r="O2387" s="12">
        <v>40873.57</v>
      </c>
      <c r="P2387" s="12">
        <v>99083.29</v>
      </c>
    </row>
    <row r="2388" spans="1:16" ht="18" customHeight="1" x14ac:dyDescent="0.25">
      <c r="A2388" s="9">
        <f t="shared" si="37"/>
        <v>2380</v>
      </c>
      <c r="B2388" s="9" t="s">
        <v>26</v>
      </c>
      <c r="C2388" s="10" t="s">
        <v>2805</v>
      </c>
      <c r="D2388" s="10" t="s">
        <v>222</v>
      </c>
      <c r="E2388" s="10" t="s">
        <v>24</v>
      </c>
      <c r="F2388" s="10" t="s">
        <v>62</v>
      </c>
      <c r="G2388" s="11">
        <v>42766</v>
      </c>
      <c r="H2388" s="12">
        <v>104619.33</v>
      </c>
      <c r="I2388" s="12">
        <v>0</v>
      </c>
      <c r="J2388" s="12">
        <v>104619.33</v>
      </c>
      <c r="K2388" s="12">
        <v>13191.95</v>
      </c>
      <c r="L2388" s="12">
        <v>3002.57</v>
      </c>
      <c r="M2388" s="12">
        <v>3180.43</v>
      </c>
      <c r="N2388" s="12">
        <v>1025</v>
      </c>
      <c r="O2388" s="12">
        <v>20399.95</v>
      </c>
      <c r="P2388" s="12">
        <v>84219.38</v>
      </c>
    </row>
    <row r="2389" spans="1:16" ht="18" customHeight="1" x14ac:dyDescent="0.25">
      <c r="A2389" s="9">
        <f t="shared" si="37"/>
        <v>2381</v>
      </c>
      <c r="B2389" s="9" t="s">
        <v>26</v>
      </c>
      <c r="C2389" s="10" t="s">
        <v>3223</v>
      </c>
      <c r="D2389" s="10" t="s">
        <v>348</v>
      </c>
      <c r="E2389" s="10" t="s">
        <v>24</v>
      </c>
      <c r="F2389" s="10" t="s">
        <v>39</v>
      </c>
      <c r="G2389" s="11">
        <v>43487</v>
      </c>
      <c r="H2389" s="12">
        <v>104447.54</v>
      </c>
      <c r="I2389" s="12">
        <v>29040</v>
      </c>
      <c r="J2389" s="12">
        <v>133487.54</v>
      </c>
      <c r="K2389" s="12">
        <v>13151.54</v>
      </c>
      <c r="L2389" s="12">
        <v>2997.64</v>
      </c>
      <c r="M2389" s="12">
        <v>3175.21</v>
      </c>
      <c r="N2389" s="12">
        <v>18525.79</v>
      </c>
      <c r="O2389" s="12">
        <v>37850.18</v>
      </c>
      <c r="P2389" s="12">
        <v>95637.36</v>
      </c>
    </row>
    <row r="2390" spans="1:16" ht="18" customHeight="1" x14ac:dyDescent="0.25">
      <c r="A2390" s="9">
        <f t="shared" si="37"/>
        <v>2382</v>
      </c>
      <c r="B2390" s="9" t="s">
        <v>26</v>
      </c>
      <c r="C2390" s="10" t="s">
        <v>350</v>
      </c>
      <c r="D2390" s="10" t="s">
        <v>348</v>
      </c>
      <c r="E2390" s="10" t="s">
        <v>24</v>
      </c>
      <c r="F2390" s="10" t="s">
        <v>39</v>
      </c>
      <c r="G2390" s="11">
        <v>43497</v>
      </c>
      <c r="H2390" s="12">
        <v>104248.41</v>
      </c>
      <c r="I2390" s="12">
        <v>87350</v>
      </c>
      <c r="J2390" s="12">
        <v>191598.41</v>
      </c>
      <c r="K2390" s="12">
        <v>13104.7</v>
      </c>
      <c r="L2390" s="12">
        <v>2991.93</v>
      </c>
      <c r="M2390" s="12">
        <v>3169.15</v>
      </c>
      <c r="N2390" s="12">
        <v>2259.88</v>
      </c>
      <c r="O2390" s="12">
        <v>21525.66</v>
      </c>
      <c r="P2390" s="12">
        <v>170072.75</v>
      </c>
    </row>
    <row r="2391" spans="1:16" ht="18" customHeight="1" x14ac:dyDescent="0.25">
      <c r="A2391" s="9">
        <f t="shared" si="37"/>
        <v>2383</v>
      </c>
      <c r="B2391" s="9" t="s">
        <v>26</v>
      </c>
      <c r="C2391" s="10" t="s">
        <v>365</v>
      </c>
      <c r="D2391" s="10" t="s">
        <v>80</v>
      </c>
      <c r="E2391" s="10" t="s">
        <v>24</v>
      </c>
      <c r="F2391" s="10" t="s">
        <v>43</v>
      </c>
      <c r="G2391" s="11">
        <v>36617</v>
      </c>
      <c r="H2391" s="12">
        <v>104201.02</v>
      </c>
      <c r="I2391" s="12">
        <v>18750</v>
      </c>
      <c r="J2391" s="12">
        <v>122951.02</v>
      </c>
      <c r="K2391" s="12">
        <v>13093.55</v>
      </c>
      <c r="L2391" s="12">
        <v>2990.57</v>
      </c>
      <c r="M2391" s="12">
        <v>3167.71</v>
      </c>
      <c r="N2391" s="12">
        <v>22338.02</v>
      </c>
      <c r="O2391" s="12">
        <v>41589.85</v>
      </c>
      <c r="P2391" s="12">
        <v>81361.17</v>
      </c>
    </row>
    <row r="2392" spans="1:16" ht="18" customHeight="1" x14ac:dyDescent="0.25">
      <c r="A2392" s="9">
        <f t="shared" si="37"/>
        <v>2384</v>
      </c>
      <c r="B2392" s="9" t="s">
        <v>22</v>
      </c>
      <c r="C2392" s="10" t="s">
        <v>745</v>
      </c>
      <c r="D2392" s="10"/>
      <c r="E2392" s="10" t="s">
        <v>24</v>
      </c>
      <c r="F2392" s="10" t="s">
        <v>43</v>
      </c>
      <c r="G2392" s="11">
        <v>33610</v>
      </c>
      <c r="H2392" s="12">
        <v>104134.98</v>
      </c>
      <c r="I2392" s="12">
        <v>0</v>
      </c>
      <c r="J2392" s="12">
        <v>104134.98</v>
      </c>
      <c r="K2392" s="12">
        <v>13078.02</v>
      </c>
      <c r="L2392" s="12">
        <v>2988.67</v>
      </c>
      <c r="M2392" s="12">
        <v>3165.7</v>
      </c>
      <c r="N2392" s="12">
        <v>60246.01</v>
      </c>
      <c r="O2392" s="12">
        <v>79478.399999999994</v>
      </c>
      <c r="P2392" s="12">
        <v>24656.58</v>
      </c>
    </row>
    <row r="2393" spans="1:16" ht="18" customHeight="1" x14ac:dyDescent="0.25">
      <c r="A2393" s="9">
        <f t="shared" si="37"/>
        <v>2385</v>
      </c>
      <c r="B2393" s="9" t="s">
        <v>26</v>
      </c>
      <c r="C2393" s="10" t="s">
        <v>659</v>
      </c>
      <c r="D2393" s="10"/>
      <c r="E2393" s="10" t="s">
        <v>24</v>
      </c>
      <c r="F2393" s="10" t="s">
        <v>43</v>
      </c>
      <c r="G2393" s="11">
        <v>33245</v>
      </c>
      <c r="H2393" s="12">
        <v>104077.27</v>
      </c>
      <c r="I2393" s="12">
        <v>0</v>
      </c>
      <c r="J2393" s="12">
        <v>104077.27</v>
      </c>
      <c r="K2393" s="12">
        <v>13064.44</v>
      </c>
      <c r="L2393" s="12">
        <v>2987.02</v>
      </c>
      <c r="M2393" s="12">
        <v>3163.95</v>
      </c>
      <c r="N2393" s="12">
        <v>12293.23</v>
      </c>
      <c r="O2393" s="12">
        <v>31508.639999999999</v>
      </c>
      <c r="P2393" s="12">
        <v>72568.63</v>
      </c>
    </row>
    <row r="2394" spans="1:16" ht="18" customHeight="1" x14ac:dyDescent="0.25">
      <c r="A2394" s="9">
        <f t="shared" si="37"/>
        <v>2386</v>
      </c>
      <c r="B2394" s="9" t="s">
        <v>22</v>
      </c>
      <c r="C2394" s="10" t="s">
        <v>1187</v>
      </c>
      <c r="D2394" s="10" t="s">
        <v>395</v>
      </c>
      <c r="E2394" s="10" t="s">
        <v>396</v>
      </c>
      <c r="F2394" s="10" t="s">
        <v>43</v>
      </c>
      <c r="G2394" s="11">
        <v>40770</v>
      </c>
      <c r="H2394" s="12">
        <v>103984.35</v>
      </c>
      <c r="I2394" s="12">
        <v>21030</v>
      </c>
      <c r="J2394" s="12">
        <v>125014.35</v>
      </c>
      <c r="K2394" s="12">
        <v>13042.59</v>
      </c>
      <c r="L2394" s="12">
        <v>2984.35</v>
      </c>
      <c r="M2394" s="12">
        <v>3161.12</v>
      </c>
      <c r="N2394" s="12">
        <v>39760.82</v>
      </c>
      <c r="O2394" s="12">
        <v>58948.88</v>
      </c>
      <c r="P2394" s="12">
        <v>66065.47</v>
      </c>
    </row>
    <row r="2395" spans="1:16" ht="18" customHeight="1" x14ac:dyDescent="0.25">
      <c r="A2395" s="9">
        <f t="shared" si="37"/>
        <v>2387</v>
      </c>
      <c r="B2395" s="9" t="s">
        <v>26</v>
      </c>
      <c r="C2395" s="10" t="s">
        <v>2525</v>
      </c>
      <c r="D2395" s="10"/>
      <c r="E2395" s="10" t="s">
        <v>24</v>
      </c>
      <c r="F2395" s="10" t="s">
        <v>25</v>
      </c>
      <c r="G2395" s="11">
        <v>41690</v>
      </c>
      <c r="H2395" s="12">
        <v>103932.2</v>
      </c>
      <c r="I2395" s="12">
        <v>0</v>
      </c>
      <c r="J2395" s="12">
        <v>103932.2</v>
      </c>
      <c r="K2395" s="12">
        <v>13030.32</v>
      </c>
      <c r="L2395" s="12">
        <v>2982.85</v>
      </c>
      <c r="M2395" s="12">
        <v>3159.54</v>
      </c>
      <c r="N2395" s="12">
        <v>2325</v>
      </c>
      <c r="O2395" s="12">
        <v>21497.71</v>
      </c>
      <c r="P2395" s="12">
        <v>82434.490000000005</v>
      </c>
    </row>
    <row r="2396" spans="1:16" ht="18" customHeight="1" x14ac:dyDescent="0.25">
      <c r="A2396" s="9">
        <f t="shared" si="37"/>
        <v>2388</v>
      </c>
      <c r="B2396" s="9" t="s">
        <v>22</v>
      </c>
      <c r="C2396" s="10" t="s">
        <v>3329</v>
      </c>
      <c r="D2396" s="10" t="s">
        <v>307</v>
      </c>
      <c r="E2396" s="10" t="s">
        <v>24</v>
      </c>
      <c r="F2396" s="10" t="s">
        <v>39</v>
      </c>
      <c r="G2396" s="11">
        <v>43862</v>
      </c>
      <c r="H2396" s="12">
        <v>103674.48</v>
      </c>
      <c r="I2396" s="12">
        <v>33645</v>
      </c>
      <c r="J2396" s="12">
        <v>137319.48000000001</v>
      </c>
      <c r="K2396" s="12">
        <v>12969.7</v>
      </c>
      <c r="L2396" s="12">
        <v>2975.46</v>
      </c>
      <c r="M2396" s="12">
        <v>3151.7</v>
      </c>
      <c r="N2396" s="12">
        <v>10775</v>
      </c>
      <c r="O2396" s="12">
        <v>29871.86</v>
      </c>
      <c r="P2396" s="12">
        <v>107447.62</v>
      </c>
    </row>
    <row r="2397" spans="1:16" ht="18" customHeight="1" x14ac:dyDescent="0.25">
      <c r="A2397" s="9">
        <f t="shared" si="37"/>
        <v>2389</v>
      </c>
      <c r="B2397" s="9" t="s">
        <v>26</v>
      </c>
      <c r="C2397" s="10" t="s">
        <v>2951</v>
      </c>
      <c r="D2397" s="10" t="s">
        <v>150</v>
      </c>
      <c r="E2397" s="10" t="s">
        <v>24</v>
      </c>
      <c r="F2397" s="10" t="s">
        <v>62</v>
      </c>
      <c r="G2397" s="11">
        <v>1</v>
      </c>
      <c r="H2397" s="12">
        <v>103586.17</v>
      </c>
      <c r="I2397" s="12">
        <v>30660</v>
      </c>
      <c r="J2397" s="12">
        <v>134246.17000000001</v>
      </c>
      <c r="K2397" s="12">
        <v>12948.92</v>
      </c>
      <c r="L2397" s="12">
        <v>2972.92</v>
      </c>
      <c r="M2397" s="12">
        <v>3149.02</v>
      </c>
      <c r="N2397" s="12">
        <v>4075</v>
      </c>
      <c r="O2397" s="12">
        <v>23145.86</v>
      </c>
      <c r="P2397" s="12">
        <v>111100.31</v>
      </c>
    </row>
    <row r="2398" spans="1:16" ht="18" customHeight="1" x14ac:dyDescent="0.25">
      <c r="A2398" s="9">
        <f t="shared" si="37"/>
        <v>2390</v>
      </c>
      <c r="B2398" s="9" t="s">
        <v>26</v>
      </c>
      <c r="C2398" s="10" t="s">
        <v>2627</v>
      </c>
      <c r="D2398" s="10" t="s">
        <v>305</v>
      </c>
      <c r="E2398" s="10" t="s">
        <v>24</v>
      </c>
      <c r="F2398" s="10" t="s">
        <v>25</v>
      </c>
      <c r="G2398" s="11">
        <v>41699</v>
      </c>
      <c r="H2398" s="12">
        <v>103502.7</v>
      </c>
      <c r="I2398" s="12">
        <v>41528.160000000003</v>
      </c>
      <c r="J2398" s="12">
        <v>145030.85999999999</v>
      </c>
      <c r="K2398" s="12">
        <v>12387.81</v>
      </c>
      <c r="L2398" s="12">
        <v>4162.3900000000003</v>
      </c>
      <c r="M2398" s="12">
        <v>4408.9399999999996</v>
      </c>
      <c r="N2398" s="12">
        <v>825</v>
      </c>
      <c r="O2398" s="12">
        <v>21784.14</v>
      </c>
      <c r="P2398" s="12">
        <v>123246.72</v>
      </c>
    </row>
    <row r="2399" spans="1:16" ht="18" customHeight="1" x14ac:dyDescent="0.25">
      <c r="A2399" s="9">
        <f t="shared" si="37"/>
        <v>2391</v>
      </c>
      <c r="B2399" s="9" t="s">
        <v>26</v>
      </c>
      <c r="C2399" s="10" t="s">
        <v>3236</v>
      </c>
      <c r="D2399" s="10" t="s">
        <v>51</v>
      </c>
      <c r="E2399" s="10" t="s">
        <v>24</v>
      </c>
      <c r="F2399" s="10" t="s">
        <v>39</v>
      </c>
      <c r="G2399" s="11">
        <v>43487</v>
      </c>
      <c r="H2399" s="12">
        <v>103220.1</v>
      </c>
      <c r="I2399" s="12">
        <v>0</v>
      </c>
      <c r="J2399" s="12">
        <v>103220.1</v>
      </c>
      <c r="K2399" s="12">
        <v>12862.81</v>
      </c>
      <c r="L2399" s="12">
        <v>2962.42</v>
      </c>
      <c r="M2399" s="12">
        <v>3137.89</v>
      </c>
      <c r="N2399" s="12">
        <v>22479.01</v>
      </c>
      <c r="O2399" s="12">
        <v>41442.129999999997</v>
      </c>
      <c r="P2399" s="12">
        <v>61777.97</v>
      </c>
    </row>
    <row r="2400" spans="1:16" ht="18" customHeight="1" x14ac:dyDescent="0.25">
      <c r="A2400" s="9">
        <f t="shared" si="37"/>
        <v>2392</v>
      </c>
      <c r="B2400" s="9" t="s">
        <v>26</v>
      </c>
      <c r="C2400" s="10" t="s">
        <v>2213</v>
      </c>
      <c r="D2400" s="10"/>
      <c r="E2400" s="10" t="s">
        <v>24</v>
      </c>
      <c r="F2400" s="10" t="s">
        <v>43</v>
      </c>
      <c r="G2400" s="11">
        <v>38964</v>
      </c>
      <c r="H2400" s="12">
        <v>103202.18</v>
      </c>
      <c r="I2400" s="12">
        <v>0</v>
      </c>
      <c r="J2400" s="12">
        <v>103202.18</v>
      </c>
      <c r="K2400" s="12">
        <v>12858.6</v>
      </c>
      <c r="L2400" s="12">
        <v>2961.9</v>
      </c>
      <c r="M2400" s="12">
        <v>3137.35</v>
      </c>
      <c r="N2400" s="12">
        <v>2275</v>
      </c>
      <c r="O2400" s="12">
        <v>21232.85</v>
      </c>
      <c r="P2400" s="12">
        <v>81969.33</v>
      </c>
    </row>
    <row r="2401" spans="1:16" ht="18" customHeight="1" x14ac:dyDescent="0.25">
      <c r="A2401" s="9">
        <f t="shared" si="37"/>
        <v>2393</v>
      </c>
      <c r="B2401" s="9" t="s">
        <v>22</v>
      </c>
      <c r="C2401" s="10" t="s">
        <v>1261</v>
      </c>
      <c r="D2401" s="10" t="s">
        <v>82</v>
      </c>
      <c r="E2401" s="10" t="s">
        <v>24</v>
      </c>
      <c r="F2401" s="10" t="s">
        <v>43</v>
      </c>
      <c r="G2401" s="11">
        <v>40210</v>
      </c>
      <c r="H2401" s="12">
        <v>103196.25</v>
      </c>
      <c r="I2401" s="12">
        <v>0</v>
      </c>
      <c r="J2401" s="12">
        <v>103196.25</v>
      </c>
      <c r="K2401" s="12">
        <v>12857.2</v>
      </c>
      <c r="L2401" s="12">
        <v>2961.73</v>
      </c>
      <c r="M2401" s="12">
        <v>3137.17</v>
      </c>
      <c r="N2401" s="12">
        <v>1025</v>
      </c>
      <c r="O2401" s="12">
        <v>19981.099999999999</v>
      </c>
      <c r="P2401" s="12">
        <v>83215.149999999994</v>
      </c>
    </row>
    <row r="2402" spans="1:16" ht="18" customHeight="1" x14ac:dyDescent="0.25">
      <c r="A2402" s="9">
        <f t="shared" si="37"/>
        <v>2394</v>
      </c>
      <c r="B2402" s="9" t="s">
        <v>26</v>
      </c>
      <c r="C2402" s="10" t="s">
        <v>3257</v>
      </c>
      <c r="D2402" s="10" t="s">
        <v>916</v>
      </c>
      <c r="E2402" s="10" t="s">
        <v>24</v>
      </c>
      <c r="F2402" s="10" t="s">
        <v>62</v>
      </c>
      <c r="G2402" s="11">
        <v>43497</v>
      </c>
      <c r="H2402" s="12">
        <v>103126.01</v>
      </c>
      <c r="I2402" s="12">
        <v>9270</v>
      </c>
      <c r="J2402" s="12">
        <v>112396.01</v>
      </c>
      <c r="K2402" s="12">
        <v>12840.68</v>
      </c>
      <c r="L2402" s="12">
        <v>2959.72</v>
      </c>
      <c r="M2402" s="12">
        <v>3135.03</v>
      </c>
      <c r="N2402" s="12">
        <v>13380.27</v>
      </c>
      <c r="O2402" s="12">
        <v>32315.7</v>
      </c>
      <c r="P2402" s="12">
        <v>80080.31</v>
      </c>
    </row>
    <row r="2403" spans="1:16" ht="18" customHeight="1" x14ac:dyDescent="0.25">
      <c r="A2403" s="9">
        <f t="shared" si="37"/>
        <v>2395</v>
      </c>
      <c r="B2403" s="9" t="s">
        <v>26</v>
      </c>
      <c r="C2403" s="10" t="s">
        <v>344</v>
      </c>
      <c r="D2403" s="10"/>
      <c r="E2403" s="10" t="s">
        <v>24</v>
      </c>
      <c r="F2403" s="10" t="s">
        <v>43</v>
      </c>
      <c r="G2403" s="11">
        <v>1</v>
      </c>
      <c r="H2403" s="12">
        <v>102905.9</v>
      </c>
      <c r="I2403" s="12">
        <v>0</v>
      </c>
      <c r="J2403" s="12">
        <v>102905.9</v>
      </c>
      <c r="K2403" s="12">
        <v>12788.91</v>
      </c>
      <c r="L2403" s="12">
        <v>2953.4</v>
      </c>
      <c r="M2403" s="12">
        <v>3128.34</v>
      </c>
      <c r="N2403" s="12">
        <v>325</v>
      </c>
      <c r="O2403" s="12">
        <v>19195.650000000001</v>
      </c>
      <c r="P2403" s="12">
        <v>83710.25</v>
      </c>
    </row>
    <row r="2404" spans="1:16" ht="18" customHeight="1" x14ac:dyDescent="0.25">
      <c r="A2404" s="9">
        <f t="shared" si="37"/>
        <v>2396</v>
      </c>
      <c r="B2404" s="9" t="s">
        <v>26</v>
      </c>
      <c r="C2404" s="10" t="s">
        <v>3325</v>
      </c>
      <c r="D2404" s="10"/>
      <c r="E2404" s="10" t="s">
        <v>24</v>
      </c>
      <c r="F2404" s="10" t="s">
        <v>62</v>
      </c>
      <c r="G2404" s="11">
        <v>43891</v>
      </c>
      <c r="H2404" s="12">
        <v>102815.58</v>
      </c>
      <c r="I2404" s="12">
        <v>0</v>
      </c>
      <c r="J2404" s="12">
        <v>102815.58</v>
      </c>
      <c r="K2404" s="12">
        <v>12767.66</v>
      </c>
      <c r="L2404" s="12">
        <v>2950.81</v>
      </c>
      <c r="M2404" s="12">
        <v>3125.59</v>
      </c>
      <c r="N2404" s="12">
        <v>4600</v>
      </c>
      <c r="O2404" s="12">
        <v>23444.06</v>
      </c>
      <c r="P2404" s="12">
        <v>79371.520000000004</v>
      </c>
    </row>
    <row r="2405" spans="1:16" ht="18" customHeight="1" x14ac:dyDescent="0.25">
      <c r="A2405" s="9">
        <f t="shared" si="37"/>
        <v>2397</v>
      </c>
      <c r="B2405" s="9" t="s">
        <v>26</v>
      </c>
      <c r="C2405" s="10" t="s">
        <v>926</v>
      </c>
      <c r="D2405" s="10"/>
      <c r="E2405" s="10" t="s">
        <v>24</v>
      </c>
      <c r="F2405" s="10" t="s">
        <v>43</v>
      </c>
      <c r="G2405" s="11">
        <v>36678</v>
      </c>
      <c r="H2405" s="12">
        <v>102730.95</v>
      </c>
      <c r="I2405" s="12">
        <v>0</v>
      </c>
      <c r="J2405" s="12">
        <v>102730.95</v>
      </c>
      <c r="K2405" s="12">
        <v>12747.75</v>
      </c>
      <c r="L2405" s="12">
        <v>2948.38</v>
      </c>
      <c r="M2405" s="12">
        <v>3123.02</v>
      </c>
      <c r="N2405" s="12">
        <v>12280.14</v>
      </c>
      <c r="O2405" s="12">
        <v>31099.29</v>
      </c>
      <c r="P2405" s="12">
        <v>71631.66</v>
      </c>
    </row>
    <row r="2406" spans="1:16" ht="18" customHeight="1" x14ac:dyDescent="0.25">
      <c r="A2406" s="9">
        <f t="shared" si="37"/>
        <v>2398</v>
      </c>
      <c r="B2406" s="9" t="s">
        <v>26</v>
      </c>
      <c r="C2406" s="10" t="s">
        <v>142</v>
      </c>
      <c r="D2406" s="10"/>
      <c r="E2406" s="10" t="s">
        <v>24</v>
      </c>
      <c r="F2406" s="10" t="s">
        <v>43</v>
      </c>
      <c r="G2406" s="11">
        <v>39685</v>
      </c>
      <c r="H2406" s="12">
        <v>102697.87</v>
      </c>
      <c r="I2406" s="12">
        <v>0</v>
      </c>
      <c r="J2406" s="12">
        <v>102697.87</v>
      </c>
      <c r="K2406" s="12">
        <v>12739.97</v>
      </c>
      <c r="L2406" s="12">
        <v>2947.43</v>
      </c>
      <c r="M2406" s="12">
        <v>3122.02</v>
      </c>
      <c r="N2406" s="12">
        <v>81565.84</v>
      </c>
      <c r="O2406" s="12">
        <v>100375.26</v>
      </c>
      <c r="P2406" s="12">
        <v>2322.61</v>
      </c>
    </row>
    <row r="2407" spans="1:16" ht="18" customHeight="1" x14ac:dyDescent="0.25">
      <c r="A2407" s="9">
        <f t="shared" si="37"/>
        <v>2399</v>
      </c>
      <c r="B2407" s="9" t="s">
        <v>22</v>
      </c>
      <c r="C2407" s="10" t="s">
        <v>2467</v>
      </c>
      <c r="D2407" s="10" t="s">
        <v>307</v>
      </c>
      <c r="E2407" s="10" t="s">
        <v>24</v>
      </c>
      <c r="F2407" s="10" t="s">
        <v>25</v>
      </c>
      <c r="G2407" s="11">
        <v>35542</v>
      </c>
      <c r="H2407" s="12">
        <v>102550.77</v>
      </c>
      <c r="I2407" s="12">
        <v>14700</v>
      </c>
      <c r="J2407" s="12">
        <v>117250.77</v>
      </c>
      <c r="K2407" s="12">
        <v>12705.37</v>
      </c>
      <c r="L2407" s="12">
        <v>2943.21</v>
      </c>
      <c r="M2407" s="12">
        <v>3117.54</v>
      </c>
      <c r="N2407" s="12">
        <v>11866.8</v>
      </c>
      <c r="O2407" s="12">
        <v>30632.92</v>
      </c>
      <c r="P2407" s="12">
        <v>86617.85</v>
      </c>
    </row>
    <row r="2408" spans="1:16" ht="18" customHeight="1" x14ac:dyDescent="0.25">
      <c r="A2408" s="9">
        <f t="shared" si="37"/>
        <v>2400</v>
      </c>
      <c r="B2408" s="9" t="s">
        <v>26</v>
      </c>
      <c r="C2408" s="10" t="s">
        <v>345</v>
      </c>
      <c r="D2408" s="10" t="s">
        <v>346</v>
      </c>
      <c r="E2408" s="10" t="s">
        <v>24</v>
      </c>
      <c r="F2408" s="10" t="s">
        <v>43</v>
      </c>
      <c r="G2408" s="11">
        <v>1</v>
      </c>
      <c r="H2408" s="12">
        <v>102386.08</v>
      </c>
      <c r="I2408" s="12">
        <v>0</v>
      </c>
      <c r="J2408" s="12">
        <v>102386.08</v>
      </c>
      <c r="K2408" s="12">
        <v>12666.63</v>
      </c>
      <c r="L2408" s="12">
        <v>2938.48</v>
      </c>
      <c r="M2408" s="12">
        <v>3112.54</v>
      </c>
      <c r="N2408" s="12">
        <v>19736.25</v>
      </c>
      <c r="O2408" s="12">
        <v>38453.9</v>
      </c>
      <c r="P2408" s="12">
        <v>63932.18</v>
      </c>
    </row>
    <row r="2409" spans="1:16" ht="18" customHeight="1" x14ac:dyDescent="0.25">
      <c r="A2409" s="9">
        <f t="shared" si="37"/>
        <v>2401</v>
      </c>
      <c r="B2409" s="9" t="s">
        <v>26</v>
      </c>
      <c r="C2409" s="10" t="s">
        <v>534</v>
      </c>
      <c r="D2409" s="10"/>
      <c r="E2409" s="10" t="s">
        <v>24</v>
      </c>
      <c r="F2409" s="10" t="s">
        <v>43</v>
      </c>
      <c r="G2409" s="11">
        <v>31120</v>
      </c>
      <c r="H2409" s="12">
        <v>102354.77</v>
      </c>
      <c r="I2409" s="12">
        <v>0</v>
      </c>
      <c r="J2409" s="12">
        <v>102354.77</v>
      </c>
      <c r="K2409" s="12">
        <v>12659.27</v>
      </c>
      <c r="L2409" s="12">
        <v>2937.58</v>
      </c>
      <c r="M2409" s="12">
        <v>3111.59</v>
      </c>
      <c r="N2409" s="12">
        <v>325</v>
      </c>
      <c r="O2409" s="12">
        <v>19033.439999999999</v>
      </c>
      <c r="P2409" s="12">
        <v>83321.33</v>
      </c>
    </row>
    <row r="2410" spans="1:16" ht="18" customHeight="1" x14ac:dyDescent="0.25">
      <c r="A2410" s="9">
        <f t="shared" si="37"/>
        <v>2402</v>
      </c>
      <c r="B2410" s="9" t="s">
        <v>22</v>
      </c>
      <c r="C2410" s="10" t="s">
        <v>3353</v>
      </c>
      <c r="D2410" s="10" t="s">
        <v>305</v>
      </c>
      <c r="E2410" s="10" t="s">
        <v>24</v>
      </c>
      <c r="F2410" s="10" t="s">
        <v>62</v>
      </c>
      <c r="G2410" s="11">
        <v>43485</v>
      </c>
      <c r="H2410" s="12">
        <v>102196.89</v>
      </c>
      <c r="I2410" s="12">
        <v>0</v>
      </c>
      <c r="J2410" s="12">
        <v>102196.89</v>
      </c>
      <c r="K2410" s="12">
        <v>12622.13</v>
      </c>
      <c r="L2410" s="12">
        <v>2933.05</v>
      </c>
      <c r="M2410" s="12">
        <v>3106.79</v>
      </c>
      <c r="N2410" s="12">
        <v>325</v>
      </c>
      <c r="O2410" s="12">
        <v>18986.97</v>
      </c>
      <c r="P2410" s="12">
        <v>83209.919999999998</v>
      </c>
    </row>
    <row r="2411" spans="1:16" ht="18" customHeight="1" x14ac:dyDescent="0.25">
      <c r="A2411" s="9">
        <f t="shared" si="37"/>
        <v>2403</v>
      </c>
      <c r="B2411" s="9" t="s">
        <v>22</v>
      </c>
      <c r="C2411" s="10" t="s">
        <v>269</v>
      </c>
      <c r="D2411" s="10"/>
      <c r="E2411" s="10" t="s">
        <v>24</v>
      </c>
      <c r="F2411" s="10" t="s">
        <v>25</v>
      </c>
      <c r="G2411" s="11">
        <v>41862</v>
      </c>
      <c r="H2411" s="12">
        <v>102042.52</v>
      </c>
      <c r="I2411" s="12">
        <v>0</v>
      </c>
      <c r="J2411" s="12">
        <v>102042.52</v>
      </c>
      <c r="K2411" s="12">
        <v>12585.82</v>
      </c>
      <c r="L2411" s="12">
        <v>2928.62</v>
      </c>
      <c r="M2411" s="12">
        <v>3102.09</v>
      </c>
      <c r="N2411" s="12">
        <v>13175</v>
      </c>
      <c r="O2411" s="12">
        <v>31791.53</v>
      </c>
      <c r="P2411" s="12">
        <v>70250.990000000005</v>
      </c>
    </row>
    <row r="2412" spans="1:16" ht="18" customHeight="1" x14ac:dyDescent="0.25">
      <c r="A2412" s="9">
        <f t="shared" si="37"/>
        <v>2404</v>
      </c>
      <c r="B2412" s="9" t="s">
        <v>22</v>
      </c>
      <c r="C2412" s="10" t="s">
        <v>253</v>
      </c>
      <c r="D2412" s="10"/>
      <c r="E2412" s="10" t="s">
        <v>24</v>
      </c>
      <c r="F2412" s="10" t="s">
        <v>62</v>
      </c>
      <c r="G2412" s="11">
        <v>40204</v>
      </c>
      <c r="H2412" s="12">
        <v>102039.08</v>
      </c>
      <c r="I2412" s="12">
        <v>0</v>
      </c>
      <c r="J2412" s="12">
        <v>102039.08</v>
      </c>
      <c r="K2412" s="12">
        <v>12585.01</v>
      </c>
      <c r="L2412" s="12">
        <v>2928.52</v>
      </c>
      <c r="M2412" s="12">
        <v>3101.99</v>
      </c>
      <c r="N2412" s="12">
        <v>3425</v>
      </c>
      <c r="O2412" s="12">
        <v>22040.52</v>
      </c>
      <c r="P2412" s="12">
        <v>79998.559999999998</v>
      </c>
    </row>
    <row r="2413" spans="1:16" ht="18" customHeight="1" x14ac:dyDescent="0.25">
      <c r="A2413" s="9">
        <f t="shared" si="37"/>
        <v>2405</v>
      </c>
      <c r="B2413" s="9" t="s">
        <v>22</v>
      </c>
      <c r="C2413" s="10" t="s">
        <v>1960</v>
      </c>
      <c r="D2413" s="10"/>
      <c r="E2413" s="10" t="s">
        <v>482</v>
      </c>
      <c r="F2413" s="10" t="s">
        <v>25</v>
      </c>
      <c r="G2413" s="11">
        <v>39692</v>
      </c>
      <c r="H2413" s="12">
        <v>102025.54</v>
      </c>
      <c r="I2413" s="12">
        <v>0</v>
      </c>
      <c r="J2413" s="12">
        <v>102025.54</v>
      </c>
      <c r="K2413" s="12">
        <v>12581.82</v>
      </c>
      <c r="L2413" s="12">
        <v>2928.13</v>
      </c>
      <c r="M2413" s="12">
        <v>3101.58</v>
      </c>
      <c r="N2413" s="12">
        <v>21178.959999999999</v>
      </c>
      <c r="O2413" s="12">
        <v>39790.49</v>
      </c>
      <c r="P2413" s="12">
        <v>62235.05</v>
      </c>
    </row>
    <row r="2414" spans="1:16" ht="18" customHeight="1" x14ac:dyDescent="0.25">
      <c r="A2414" s="9">
        <f t="shared" si="37"/>
        <v>2406</v>
      </c>
      <c r="B2414" s="9" t="s">
        <v>22</v>
      </c>
      <c r="C2414" s="10" t="s">
        <v>1771</v>
      </c>
      <c r="D2414" s="10"/>
      <c r="E2414" s="10" t="s">
        <v>24</v>
      </c>
      <c r="F2414" s="10" t="s">
        <v>43</v>
      </c>
      <c r="G2414" s="11">
        <v>40422</v>
      </c>
      <c r="H2414" s="12">
        <v>101649.1</v>
      </c>
      <c r="I2414" s="12">
        <v>0</v>
      </c>
      <c r="J2414" s="12">
        <v>101649.1</v>
      </c>
      <c r="K2414" s="12">
        <v>12493.28</v>
      </c>
      <c r="L2414" s="12">
        <v>2917.33</v>
      </c>
      <c r="M2414" s="12">
        <v>3090.13</v>
      </c>
      <c r="N2414" s="12">
        <v>74805.42</v>
      </c>
      <c r="O2414" s="12">
        <v>93306.16</v>
      </c>
      <c r="P2414" s="12">
        <v>8342.94</v>
      </c>
    </row>
    <row r="2415" spans="1:16" ht="18" customHeight="1" x14ac:dyDescent="0.25">
      <c r="A2415" s="9">
        <f t="shared" si="37"/>
        <v>2407</v>
      </c>
      <c r="B2415" s="9" t="s">
        <v>26</v>
      </c>
      <c r="C2415" s="10" t="s">
        <v>2182</v>
      </c>
      <c r="D2415" s="10"/>
      <c r="E2415" s="10" t="s">
        <v>24</v>
      </c>
      <c r="F2415" s="10" t="s">
        <v>62</v>
      </c>
      <c r="G2415" s="11">
        <v>41141</v>
      </c>
      <c r="H2415" s="12">
        <v>101441.24</v>
      </c>
      <c r="I2415" s="12">
        <v>0</v>
      </c>
      <c r="J2415" s="12">
        <v>101441.24</v>
      </c>
      <c r="K2415" s="12">
        <v>12444.38</v>
      </c>
      <c r="L2415" s="12">
        <v>2911.36</v>
      </c>
      <c r="M2415" s="12">
        <v>3083.81</v>
      </c>
      <c r="N2415" s="12">
        <v>1525</v>
      </c>
      <c r="O2415" s="12">
        <v>19964.55</v>
      </c>
      <c r="P2415" s="12">
        <v>81476.69</v>
      </c>
    </row>
    <row r="2416" spans="1:16" ht="18" customHeight="1" x14ac:dyDescent="0.25">
      <c r="A2416" s="9">
        <f t="shared" si="37"/>
        <v>2408</v>
      </c>
      <c r="B2416" s="9" t="s">
        <v>26</v>
      </c>
      <c r="C2416" s="10" t="s">
        <v>2245</v>
      </c>
      <c r="D2416" s="10"/>
      <c r="E2416" s="10" t="s">
        <v>24</v>
      </c>
      <c r="F2416" s="10" t="s">
        <v>43</v>
      </c>
      <c r="G2416" s="11">
        <v>40924</v>
      </c>
      <c r="H2416" s="12">
        <v>101441.24</v>
      </c>
      <c r="I2416" s="12">
        <v>25290</v>
      </c>
      <c r="J2416" s="12">
        <v>126731.24</v>
      </c>
      <c r="K2416" s="12">
        <v>12444.38</v>
      </c>
      <c r="L2416" s="12">
        <v>2911.36</v>
      </c>
      <c r="M2416" s="12">
        <v>3083.81</v>
      </c>
      <c r="N2416" s="12">
        <v>19080.72</v>
      </c>
      <c r="O2416" s="12">
        <v>37520.269999999997</v>
      </c>
      <c r="P2416" s="12">
        <v>89210.97</v>
      </c>
    </row>
    <row r="2417" spans="1:16" ht="18" customHeight="1" x14ac:dyDescent="0.25">
      <c r="A2417" s="9">
        <f t="shared" si="37"/>
        <v>2409</v>
      </c>
      <c r="B2417" s="9" t="s">
        <v>26</v>
      </c>
      <c r="C2417" s="10" t="s">
        <v>2937</v>
      </c>
      <c r="D2417" s="10"/>
      <c r="E2417" s="10" t="s">
        <v>24</v>
      </c>
      <c r="F2417" s="10" t="s">
        <v>43</v>
      </c>
      <c r="G2417" s="11">
        <v>1</v>
      </c>
      <c r="H2417" s="12">
        <v>101424.34</v>
      </c>
      <c r="I2417" s="12">
        <v>0</v>
      </c>
      <c r="J2417" s="12">
        <v>101424.34</v>
      </c>
      <c r="K2417" s="12">
        <v>12440.41</v>
      </c>
      <c r="L2417" s="12">
        <v>2910.88</v>
      </c>
      <c r="M2417" s="12">
        <v>3083.3</v>
      </c>
      <c r="N2417" s="12">
        <v>325</v>
      </c>
      <c r="O2417" s="12">
        <v>18759.59</v>
      </c>
      <c r="P2417" s="12">
        <v>82664.75</v>
      </c>
    </row>
    <row r="2418" spans="1:16" ht="18" customHeight="1" x14ac:dyDescent="0.25">
      <c r="A2418" s="9">
        <f t="shared" si="37"/>
        <v>2410</v>
      </c>
      <c r="B2418" s="9" t="s">
        <v>26</v>
      </c>
      <c r="C2418" s="10" t="s">
        <v>1748</v>
      </c>
      <c r="D2418" s="10" t="s">
        <v>34</v>
      </c>
      <c r="E2418" s="10" t="s">
        <v>24</v>
      </c>
      <c r="F2418" s="10" t="s">
        <v>62</v>
      </c>
      <c r="G2418" s="11">
        <v>38964</v>
      </c>
      <c r="H2418" s="12">
        <v>101258</v>
      </c>
      <c r="I2418" s="12">
        <v>0</v>
      </c>
      <c r="J2418" s="12">
        <v>101258</v>
      </c>
      <c r="K2418" s="12">
        <v>12401.28</v>
      </c>
      <c r="L2418" s="12">
        <v>2906.1</v>
      </c>
      <c r="M2418" s="12">
        <v>3078.24</v>
      </c>
      <c r="N2418" s="12">
        <v>71738.86</v>
      </c>
      <c r="O2418" s="12">
        <v>90124.479999999996</v>
      </c>
      <c r="P2418" s="12">
        <v>11133.52</v>
      </c>
    </row>
    <row r="2419" spans="1:16" ht="18" customHeight="1" x14ac:dyDescent="0.25">
      <c r="A2419" s="9">
        <f t="shared" si="37"/>
        <v>2411</v>
      </c>
      <c r="B2419" s="9" t="s">
        <v>22</v>
      </c>
      <c r="C2419" s="10" t="s">
        <v>896</v>
      </c>
      <c r="D2419" s="10"/>
      <c r="E2419" s="10" t="s">
        <v>24</v>
      </c>
      <c r="F2419" s="10" t="s">
        <v>25</v>
      </c>
      <c r="G2419" s="11">
        <v>36564</v>
      </c>
      <c r="H2419" s="12">
        <v>101194.32</v>
      </c>
      <c r="I2419" s="12">
        <v>0</v>
      </c>
      <c r="J2419" s="12">
        <v>101194.32</v>
      </c>
      <c r="K2419" s="12">
        <v>12386.3</v>
      </c>
      <c r="L2419" s="12">
        <v>2904.28</v>
      </c>
      <c r="M2419" s="12">
        <v>3076.31</v>
      </c>
      <c r="N2419" s="12">
        <v>325</v>
      </c>
      <c r="O2419" s="12">
        <v>18691.89</v>
      </c>
      <c r="P2419" s="12">
        <v>82502.429999999993</v>
      </c>
    </row>
    <row r="2420" spans="1:16" ht="18" customHeight="1" x14ac:dyDescent="0.25">
      <c r="A2420" s="9">
        <f t="shared" si="37"/>
        <v>2412</v>
      </c>
      <c r="B2420" s="9" t="s">
        <v>22</v>
      </c>
      <c r="C2420" s="10" t="s">
        <v>2857</v>
      </c>
      <c r="D2420" s="10"/>
      <c r="E2420" s="10" t="s">
        <v>24</v>
      </c>
      <c r="F2420" s="10" t="s">
        <v>62</v>
      </c>
      <c r="G2420" s="11">
        <v>1</v>
      </c>
      <c r="H2420" s="12">
        <v>101006.9</v>
      </c>
      <c r="I2420" s="12">
        <v>14130</v>
      </c>
      <c r="J2420" s="12">
        <v>115136.9</v>
      </c>
      <c r="K2420" s="12">
        <v>12342.21</v>
      </c>
      <c r="L2420" s="12">
        <v>2898.9</v>
      </c>
      <c r="M2420" s="12">
        <v>3070.61</v>
      </c>
      <c r="N2420" s="12">
        <v>50077.599999999999</v>
      </c>
      <c r="O2420" s="12">
        <v>68389.320000000007</v>
      </c>
      <c r="P2420" s="12">
        <v>46747.58</v>
      </c>
    </row>
    <row r="2421" spans="1:16" ht="18" customHeight="1" x14ac:dyDescent="0.25">
      <c r="A2421" s="9">
        <f t="shared" si="37"/>
        <v>2413</v>
      </c>
      <c r="B2421" s="9" t="s">
        <v>26</v>
      </c>
      <c r="C2421" s="10" t="s">
        <v>2553</v>
      </c>
      <c r="D2421" s="10" t="s">
        <v>305</v>
      </c>
      <c r="E2421" s="10" t="s">
        <v>24</v>
      </c>
      <c r="F2421" s="10" t="s">
        <v>25</v>
      </c>
      <c r="G2421" s="11">
        <v>41659</v>
      </c>
      <c r="H2421" s="12">
        <v>100865.18</v>
      </c>
      <c r="I2421" s="12">
        <v>0</v>
      </c>
      <c r="J2421" s="12">
        <v>100865.18</v>
      </c>
      <c r="K2421" s="12">
        <v>12308.88</v>
      </c>
      <c r="L2421" s="12">
        <v>2894.83</v>
      </c>
      <c r="M2421" s="12">
        <v>3066.3</v>
      </c>
      <c r="N2421" s="12">
        <v>40202.800000000003</v>
      </c>
      <c r="O2421" s="12">
        <v>58472.81</v>
      </c>
      <c r="P2421" s="12">
        <v>42392.37</v>
      </c>
    </row>
    <row r="2422" spans="1:16" ht="18" customHeight="1" x14ac:dyDescent="0.25">
      <c r="A2422" s="9">
        <f t="shared" si="37"/>
        <v>2414</v>
      </c>
      <c r="B2422" s="9" t="s">
        <v>26</v>
      </c>
      <c r="C2422" s="10" t="s">
        <v>2561</v>
      </c>
      <c r="D2422" s="10"/>
      <c r="E2422" s="10" t="s">
        <v>24</v>
      </c>
      <c r="F2422" s="10" t="s">
        <v>25</v>
      </c>
      <c r="G2422" s="11">
        <v>41862</v>
      </c>
      <c r="H2422" s="12">
        <v>100716.32</v>
      </c>
      <c r="I2422" s="12">
        <v>0</v>
      </c>
      <c r="J2422" s="12">
        <v>100716.32</v>
      </c>
      <c r="K2422" s="12">
        <v>12273.86</v>
      </c>
      <c r="L2422" s="12">
        <v>2890.56</v>
      </c>
      <c r="M2422" s="12">
        <v>3061.78</v>
      </c>
      <c r="N2422" s="12">
        <v>14660.41</v>
      </c>
      <c r="O2422" s="12">
        <v>32886.61</v>
      </c>
      <c r="P2422" s="12">
        <v>67829.710000000006</v>
      </c>
    </row>
    <row r="2423" spans="1:16" ht="18" customHeight="1" x14ac:dyDescent="0.25">
      <c r="A2423" s="9">
        <f t="shared" si="37"/>
        <v>2415</v>
      </c>
      <c r="B2423" s="9" t="s">
        <v>26</v>
      </c>
      <c r="C2423" s="10" t="s">
        <v>1392</v>
      </c>
      <c r="D2423" s="10"/>
      <c r="E2423" s="10" t="s">
        <v>24</v>
      </c>
      <c r="F2423" s="10" t="s">
        <v>43</v>
      </c>
      <c r="G2423" s="11">
        <v>39326</v>
      </c>
      <c r="H2423" s="12">
        <v>100597.84</v>
      </c>
      <c r="I2423" s="12">
        <v>0</v>
      </c>
      <c r="J2423" s="12">
        <v>100597.84</v>
      </c>
      <c r="K2423" s="12">
        <v>12245.99</v>
      </c>
      <c r="L2423" s="12">
        <v>2887.16</v>
      </c>
      <c r="M2423" s="12">
        <v>3058.17</v>
      </c>
      <c r="N2423" s="12">
        <v>1025</v>
      </c>
      <c r="O2423" s="12">
        <v>19216.32</v>
      </c>
      <c r="P2423" s="12">
        <v>81381.52</v>
      </c>
    </row>
    <row r="2424" spans="1:16" ht="18" customHeight="1" x14ac:dyDescent="0.25">
      <c r="A2424" s="9">
        <f t="shared" si="37"/>
        <v>2416</v>
      </c>
      <c r="B2424" s="9" t="s">
        <v>26</v>
      </c>
      <c r="C2424" s="10" t="s">
        <v>775</v>
      </c>
      <c r="D2424" s="10"/>
      <c r="E2424" s="10" t="s">
        <v>24</v>
      </c>
      <c r="F2424" s="10" t="s">
        <v>43</v>
      </c>
      <c r="G2424" s="11">
        <v>36251</v>
      </c>
      <c r="H2424" s="12">
        <v>100550.55</v>
      </c>
      <c r="I2424" s="12">
        <v>8700</v>
      </c>
      <c r="J2424" s="12">
        <v>109250.55</v>
      </c>
      <c r="K2424" s="12">
        <v>12234.87</v>
      </c>
      <c r="L2424" s="12">
        <v>2885.8</v>
      </c>
      <c r="M2424" s="12">
        <v>3056.74</v>
      </c>
      <c r="N2424" s="12">
        <v>24396.69</v>
      </c>
      <c r="O2424" s="12">
        <v>42574.1</v>
      </c>
      <c r="P2424" s="12">
        <v>66676.45</v>
      </c>
    </row>
    <row r="2425" spans="1:16" ht="18" customHeight="1" x14ac:dyDescent="0.25">
      <c r="A2425" s="9">
        <f t="shared" si="37"/>
        <v>2417</v>
      </c>
      <c r="B2425" s="9" t="s">
        <v>22</v>
      </c>
      <c r="C2425" s="10" t="s">
        <v>2099</v>
      </c>
      <c r="D2425" s="10"/>
      <c r="E2425" s="10" t="s">
        <v>24</v>
      </c>
      <c r="F2425" s="10" t="s">
        <v>39</v>
      </c>
      <c r="G2425" s="11">
        <v>41913</v>
      </c>
      <c r="H2425" s="12">
        <v>100496.4</v>
      </c>
      <c r="I2425" s="12">
        <v>0</v>
      </c>
      <c r="J2425" s="12">
        <v>100496.4</v>
      </c>
      <c r="K2425" s="12">
        <v>12222.13</v>
      </c>
      <c r="L2425" s="12">
        <v>2884.25</v>
      </c>
      <c r="M2425" s="12">
        <v>3055.09</v>
      </c>
      <c r="N2425" s="12">
        <v>27579.94</v>
      </c>
      <c r="O2425" s="12">
        <v>45741.41</v>
      </c>
      <c r="P2425" s="12">
        <v>54754.99</v>
      </c>
    </row>
    <row r="2426" spans="1:16" ht="18" customHeight="1" x14ac:dyDescent="0.25">
      <c r="A2426" s="9">
        <f t="shared" si="37"/>
        <v>2418</v>
      </c>
      <c r="B2426" s="9" t="s">
        <v>26</v>
      </c>
      <c r="C2426" s="10" t="s">
        <v>3015</v>
      </c>
      <c r="D2426" s="10" t="s">
        <v>305</v>
      </c>
      <c r="E2426" s="10" t="s">
        <v>24</v>
      </c>
      <c r="F2426" s="10" t="s">
        <v>43</v>
      </c>
      <c r="G2426" s="11">
        <v>1</v>
      </c>
      <c r="H2426" s="12">
        <v>100496.4</v>
      </c>
      <c r="I2426" s="12">
        <v>22410</v>
      </c>
      <c r="J2426" s="12">
        <v>122906.4</v>
      </c>
      <c r="K2426" s="12">
        <v>12222.13</v>
      </c>
      <c r="L2426" s="12">
        <v>2884.25</v>
      </c>
      <c r="M2426" s="12">
        <v>3055.09</v>
      </c>
      <c r="N2426" s="12">
        <v>325</v>
      </c>
      <c r="O2426" s="12">
        <v>18486.47</v>
      </c>
      <c r="P2426" s="12">
        <v>104419.93</v>
      </c>
    </row>
    <row r="2427" spans="1:16" ht="18" customHeight="1" x14ac:dyDescent="0.25">
      <c r="A2427" s="9">
        <f t="shared" si="37"/>
        <v>2419</v>
      </c>
      <c r="B2427" s="9" t="s">
        <v>22</v>
      </c>
      <c r="C2427" s="10" t="s">
        <v>2350</v>
      </c>
      <c r="D2427" s="10" t="s">
        <v>110</v>
      </c>
      <c r="E2427" s="10" t="s">
        <v>24</v>
      </c>
      <c r="F2427" s="10" t="s">
        <v>43</v>
      </c>
      <c r="G2427" s="11">
        <v>39845</v>
      </c>
      <c r="H2427" s="12">
        <v>100350.14</v>
      </c>
      <c r="I2427" s="12">
        <v>0</v>
      </c>
      <c r="J2427" s="12">
        <v>100350.14</v>
      </c>
      <c r="K2427" s="12">
        <v>12187.73</v>
      </c>
      <c r="L2427" s="12">
        <v>2880.05</v>
      </c>
      <c r="M2427" s="12">
        <v>3050.64</v>
      </c>
      <c r="N2427" s="12">
        <v>82230.720000000001</v>
      </c>
      <c r="O2427" s="12">
        <v>100349.14</v>
      </c>
      <c r="P2427" s="12">
        <v>1</v>
      </c>
    </row>
    <row r="2428" spans="1:16" ht="18" customHeight="1" x14ac:dyDescent="0.25">
      <c r="A2428" s="9">
        <f t="shared" si="37"/>
        <v>2420</v>
      </c>
      <c r="B2428" s="9" t="s">
        <v>26</v>
      </c>
      <c r="C2428" s="10" t="s">
        <v>1037</v>
      </c>
      <c r="D2428" s="10"/>
      <c r="E2428" s="10" t="s">
        <v>24</v>
      </c>
      <c r="F2428" s="10" t="s">
        <v>43</v>
      </c>
      <c r="G2428" s="11">
        <v>40940</v>
      </c>
      <c r="H2428" s="12">
        <v>100350.12</v>
      </c>
      <c r="I2428" s="12">
        <v>0</v>
      </c>
      <c r="J2428" s="12">
        <v>100350.12</v>
      </c>
      <c r="K2428" s="12">
        <v>12187.72</v>
      </c>
      <c r="L2428" s="12">
        <v>2880.05</v>
      </c>
      <c r="M2428" s="12">
        <v>3050.64</v>
      </c>
      <c r="N2428" s="12">
        <v>325</v>
      </c>
      <c r="O2428" s="12">
        <v>18443.41</v>
      </c>
      <c r="P2428" s="12">
        <v>81906.710000000006</v>
      </c>
    </row>
    <row r="2429" spans="1:16" ht="18" customHeight="1" x14ac:dyDescent="0.25">
      <c r="A2429" s="9">
        <f t="shared" si="37"/>
        <v>2421</v>
      </c>
      <c r="B2429" s="9" t="s">
        <v>26</v>
      </c>
      <c r="C2429" s="10" t="s">
        <v>3293</v>
      </c>
      <c r="D2429" s="10" t="s">
        <v>150</v>
      </c>
      <c r="E2429" s="10" t="s">
        <v>24</v>
      </c>
      <c r="F2429" s="10" t="s">
        <v>39</v>
      </c>
      <c r="G2429" s="11">
        <v>43696</v>
      </c>
      <c r="H2429" s="12">
        <v>100324.62</v>
      </c>
      <c r="I2429" s="12">
        <v>0</v>
      </c>
      <c r="J2429" s="12">
        <v>100324.62</v>
      </c>
      <c r="K2429" s="12">
        <v>12181.73</v>
      </c>
      <c r="L2429" s="12">
        <v>2879.32</v>
      </c>
      <c r="M2429" s="12">
        <v>3049.87</v>
      </c>
      <c r="N2429" s="12">
        <v>325</v>
      </c>
      <c r="O2429" s="12">
        <v>18435.919999999998</v>
      </c>
      <c r="P2429" s="12">
        <v>81888.7</v>
      </c>
    </row>
    <row r="2430" spans="1:16" ht="18" customHeight="1" x14ac:dyDescent="0.25">
      <c r="A2430" s="9">
        <f t="shared" si="37"/>
        <v>2422</v>
      </c>
      <c r="B2430" s="9" t="s">
        <v>26</v>
      </c>
      <c r="C2430" s="10" t="s">
        <v>2961</v>
      </c>
      <c r="D2430" s="10"/>
      <c r="E2430" s="10" t="s">
        <v>24</v>
      </c>
      <c r="F2430" s="10" t="s">
        <v>43</v>
      </c>
      <c r="G2430" s="11">
        <v>1</v>
      </c>
      <c r="H2430" s="12">
        <v>100152.5</v>
      </c>
      <c r="I2430" s="12">
        <v>0</v>
      </c>
      <c r="J2430" s="12">
        <v>100152.5</v>
      </c>
      <c r="K2430" s="12">
        <v>12141.24</v>
      </c>
      <c r="L2430" s="12">
        <v>2874.38</v>
      </c>
      <c r="M2430" s="12">
        <v>3044.64</v>
      </c>
      <c r="N2430" s="12">
        <v>325</v>
      </c>
      <c r="O2430" s="12">
        <v>18385.259999999998</v>
      </c>
      <c r="P2430" s="12">
        <v>81767.240000000005</v>
      </c>
    </row>
    <row r="2431" spans="1:16" ht="18" customHeight="1" x14ac:dyDescent="0.25">
      <c r="A2431" s="9">
        <f t="shared" si="37"/>
        <v>2423</v>
      </c>
      <c r="B2431" s="9" t="s">
        <v>26</v>
      </c>
      <c r="C2431" s="10" t="s">
        <v>3008</v>
      </c>
      <c r="D2431" s="10"/>
      <c r="E2431" s="10" t="s">
        <v>24</v>
      </c>
      <c r="F2431" s="10" t="s">
        <v>43</v>
      </c>
      <c r="G2431" s="11">
        <v>1</v>
      </c>
      <c r="H2431" s="12">
        <v>100109.87</v>
      </c>
      <c r="I2431" s="12">
        <v>0</v>
      </c>
      <c r="J2431" s="12">
        <v>100109.87</v>
      </c>
      <c r="K2431" s="12">
        <v>12131.21</v>
      </c>
      <c r="L2431" s="12">
        <v>2873.15</v>
      </c>
      <c r="M2431" s="12">
        <v>3043.34</v>
      </c>
      <c r="N2431" s="12">
        <v>325</v>
      </c>
      <c r="O2431" s="12">
        <v>18372.7</v>
      </c>
      <c r="P2431" s="12">
        <v>81737.17</v>
      </c>
    </row>
    <row r="2432" spans="1:16" ht="18" customHeight="1" x14ac:dyDescent="0.25">
      <c r="A2432" s="9">
        <f t="shared" si="37"/>
        <v>2424</v>
      </c>
      <c r="B2432" s="9" t="s">
        <v>22</v>
      </c>
      <c r="C2432" s="10" t="s">
        <v>1825</v>
      </c>
      <c r="D2432" s="10"/>
      <c r="E2432" s="10" t="s">
        <v>24</v>
      </c>
      <c r="F2432" s="10" t="s">
        <v>43</v>
      </c>
      <c r="G2432" s="11">
        <v>38754</v>
      </c>
      <c r="H2432" s="12">
        <v>99981.06</v>
      </c>
      <c r="I2432" s="12">
        <v>0</v>
      </c>
      <c r="J2432" s="12">
        <v>99981.06</v>
      </c>
      <c r="K2432" s="12">
        <v>12100.91</v>
      </c>
      <c r="L2432" s="12">
        <v>2869.46</v>
      </c>
      <c r="M2432" s="12">
        <v>3039.42</v>
      </c>
      <c r="N2432" s="12">
        <v>1525</v>
      </c>
      <c r="O2432" s="12">
        <v>19534.79</v>
      </c>
      <c r="P2432" s="12">
        <v>80446.27</v>
      </c>
    </row>
    <row r="2433" spans="1:16" ht="18" customHeight="1" x14ac:dyDescent="0.25">
      <c r="A2433" s="9">
        <f t="shared" si="37"/>
        <v>2425</v>
      </c>
      <c r="B2433" s="9" t="s">
        <v>22</v>
      </c>
      <c r="C2433" s="10" t="s">
        <v>709</v>
      </c>
      <c r="D2433" s="10"/>
      <c r="E2433" s="10" t="s">
        <v>710</v>
      </c>
      <c r="F2433" s="10" t="s">
        <v>25</v>
      </c>
      <c r="G2433" s="11">
        <v>35117</v>
      </c>
      <c r="H2433" s="12">
        <v>99802.82</v>
      </c>
      <c r="I2433" s="12">
        <v>0</v>
      </c>
      <c r="J2433" s="12">
        <v>99802.82</v>
      </c>
      <c r="K2433" s="12">
        <v>12058.98</v>
      </c>
      <c r="L2433" s="12">
        <v>2864.34</v>
      </c>
      <c r="M2433" s="12">
        <v>3034.01</v>
      </c>
      <c r="N2433" s="12">
        <v>10013.1</v>
      </c>
      <c r="O2433" s="12">
        <v>27970.43</v>
      </c>
      <c r="P2433" s="12">
        <v>71832.39</v>
      </c>
    </row>
    <row r="2434" spans="1:16" ht="18" customHeight="1" x14ac:dyDescent="0.25">
      <c r="A2434" s="9">
        <f t="shared" si="37"/>
        <v>2426</v>
      </c>
      <c r="B2434" s="9" t="s">
        <v>26</v>
      </c>
      <c r="C2434" s="10" t="s">
        <v>961</v>
      </c>
      <c r="D2434" s="10"/>
      <c r="E2434" s="10" t="s">
        <v>24</v>
      </c>
      <c r="F2434" s="10" t="s">
        <v>25</v>
      </c>
      <c r="G2434" s="11">
        <v>36474</v>
      </c>
      <c r="H2434" s="12">
        <v>99750.93</v>
      </c>
      <c r="I2434" s="12">
        <v>74200</v>
      </c>
      <c r="J2434" s="12">
        <v>173950.93</v>
      </c>
      <c r="K2434" s="12">
        <v>12046.78</v>
      </c>
      <c r="L2434" s="12">
        <v>2862.85</v>
      </c>
      <c r="M2434" s="12">
        <v>3032.43</v>
      </c>
      <c r="N2434" s="12">
        <v>49275</v>
      </c>
      <c r="O2434" s="12">
        <v>67217.06</v>
      </c>
      <c r="P2434" s="12">
        <v>106733.87</v>
      </c>
    </row>
    <row r="2435" spans="1:16" ht="18" customHeight="1" x14ac:dyDescent="0.25">
      <c r="A2435" s="9">
        <f t="shared" si="37"/>
        <v>2427</v>
      </c>
      <c r="B2435" s="9" t="s">
        <v>26</v>
      </c>
      <c r="C2435" s="10" t="s">
        <v>315</v>
      </c>
      <c r="D2435" s="10"/>
      <c r="E2435" s="10" t="s">
        <v>24</v>
      </c>
      <c r="F2435" s="10" t="s">
        <v>43</v>
      </c>
      <c r="G2435" s="11">
        <v>1</v>
      </c>
      <c r="H2435" s="12">
        <v>99723.36</v>
      </c>
      <c r="I2435" s="12">
        <v>0</v>
      </c>
      <c r="J2435" s="12">
        <v>99723.36</v>
      </c>
      <c r="K2435" s="12">
        <v>12040.29</v>
      </c>
      <c r="L2435" s="12">
        <v>2862.06</v>
      </c>
      <c r="M2435" s="12">
        <v>3031.59</v>
      </c>
      <c r="N2435" s="12">
        <v>325</v>
      </c>
      <c r="O2435" s="12">
        <v>18258.939999999999</v>
      </c>
      <c r="P2435" s="12">
        <v>81464.42</v>
      </c>
    </row>
    <row r="2436" spans="1:16" ht="18" customHeight="1" x14ac:dyDescent="0.25">
      <c r="A2436" s="9">
        <f t="shared" si="37"/>
        <v>2428</v>
      </c>
      <c r="B2436" s="9" t="s">
        <v>26</v>
      </c>
      <c r="C2436" s="10" t="s">
        <v>2929</v>
      </c>
      <c r="D2436" s="10" t="s">
        <v>51</v>
      </c>
      <c r="E2436" s="10" t="s">
        <v>24</v>
      </c>
      <c r="F2436" s="10" t="s">
        <v>62</v>
      </c>
      <c r="G2436" s="11">
        <v>1</v>
      </c>
      <c r="H2436" s="12">
        <v>99268.96</v>
      </c>
      <c r="I2436" s="12">
        <v>29910</v>
      </c>
      <c r="J2436" s="12">
        <v>129178.96</v>
      </c>
      <c r="K2436" s="12">
        <v>11933.41</v>
      </c>
      <c r="L2436" s="12">
        <v>2849.02</v>
      </c>
      <c r="M2436" s="12">
        <v>3017.78</v>
      </c>
      <c r="N2436" s="12">
        <v>14525</v>
      </c>
      <c r="O2436" s="12">
        <v>32325.21</v>
      </c>
      <c r="P2436" s="12">
        <v>96853.75</v>
      </c>
    </row>
    <row r="2437" spans="1:16" ht="18" customHeight="1" x14ac:dyDescent="0.25">
      <c r="A2437" s="9">
        <f t="shared" si="37"/>
        <v>2429</v>
      </c>
      <c r="B2437" s="9" t="s">
        <v>22</v>
      </c>
      <c r="C2437" s="10" t="s">
        <v>3028</v>
      </c>
      <c r="D2437" s="10"/>
      <c r="E2437" s="10" t="s">
        <v>24</v>
      </c>
      <c r="F2437" s="10" t="s">
        <v>43</v>
      </c>
      <c r="G2437" s="11">
        <v>1</v>
      </c>
      <c r="H2437" s="12">
        <v>99165.03</v>
      </c>
      <c r="I2437" s="12">
        <v>0</v>
      </c>
      <c r="J2437" s="12">
        <v>99165.03</v>
      </c>
      <c r="K2437" s="12">
        <v>11908.96</v>
      </c>
      <c r="L2437" s="12">
        <v>2846.04</v>
      </c>
      <c r="M2437" s="12">
        <v>3014.62</v>
      </c>
      <c r="N2437" s="12">
        <v>6525</v>
      </c>
      <c r="O2437" s="12">
        <v>24294.62</v>
      </c>
      <c r="P2437" s="12">
        <v>74870.41</v>
      </c>
    </row>
    <row r="2438" spans="1:16" ht="18" customHeight="1" x14ac:dyDescent="0.25">
      <c r="A2438" s="9">
        <f t="shared" si="37"/>
        <v>2430</v>
      </c>
      <c r="B2438" s="9" t="s">
        <v>22</v>
      </c>
      <c r="C2438" s="10" t="s">
        <v>1374</v>
      </c>
      <c r="D2438" s="10"/>
      <c r="E2438" s="10" t="s">
        <v>24</v>
      </c>
      <c r="F2438" s="10" t="s">
        <v>43</v>
      </c>
      <c r="G2438" s="11">
        <v>39685</v>
      </c>
      <c r="H2438" s="12">
        <v>98932.35</v>
      </c>
      <c r="I2438" s="12">
        <v>22050</v>
      </c>
      <c r="J2438" s="12">
        <v>120982.35</v>
      </c>
      <c r="K2438" s="12">
        <v>11854.23</v>
      </c>
      <c r="L2438" s="12">
        <v>2839.36</v>
      </c>
      <c r="M2438" s="12">
        <v>3007.54</v>
      </c>
      <c r="N2438" s="12">
        <v>1525</v>
      </c>
      <c r="O2438" s="12">
        <v>19226.13</v>
      </c>
      <c r="P2438" s="12">
        <v>101756.22</v>
      </c>
    </row>
    <row r="2439" spans="1:16" ht="18" customHeight="1" x14ac:dyDescent="0.25">
      <c r="A2439" s="9">
        <f t="shared" si="37"/>
        <v>2431</v>
      </c>
      <c r="B2439" s="9" t="s">
        <v>26</v>
      </c>
      <c r="C2439" s="10" t="s">
        <v>1878</v>
      </c>
      <c r="D2439" s="10"/>
      <c r="E2439" s="10" t="s">
        <v>24</v>
      </c>
      <c r="F2439" s="10" t="s">
        <v>43</v>
      </c>
      <c r="G2439" s="11">
        <v>37993</v>
      </c>
      <c r="H2439" s="12">
        <v>98753.1</v>
      </c>
      <c r="I2439" s="12">
        <v>17190</v>
      </c>
      <c r="J2439" s="12">
        <v>115943.1</v>
      </c>
      <c r="K2439" s="12">
        <v>11812.06</v>
      </c>
      <c r="L2439" s="12">
        <v>2834.21</v>
      </c>
      <c r="M2439" s="12">
        <v>3002.09</v>
      </c>
      <c r="N2439" s="12">
        <v>325</v>
      </c>
      <c r="O2439" s="12">
        <v>17973.36</v>
      </c>
      <c r="P2439" s="12">
        <v>97969.74</v>
      </c>
    </row>
    <row r="2440" spans="1:16" ht="18" customHeight="1" x14ac:dyDescent="0.25">
      <c r="A2440" s="9">
        <f t="shared" si="37"/>
        <v>2432</v>
      </c>
      <c r="B2440" s="9" t="s">
        <v>26</v>
      </c>
      <c r="C2440" s="10" t="s">
        <v>290</v>
      </c>
      <c r="D2440" s="10"/>
      <c r="E2440" s="10" t="s">
        <v>24</v>
      </c>
      <c r="F2440" s="10" t="s">
        <v>39</v>
      </c>
      <c r="G2440" s="11">
        <v>42614</v>
      </c>
      <c r="H2440" s="12">
        <v>98688.09</v>
      </c>
      <c r="I2440" s="12">
        <v>0</v>
      </c>
      <c r="J2440" s="12">
        <v>98688.09</v>
      </c>
      <c r="K2440" s="12">
        <v>11796.77</v>
      </c>
      <c r="L2440" s="12">
        <v>2832.35</v>
      </c>
      <c r="M2440" s="12">
        <v>3000.12</v>
      </c>
      <c r="N2440" s="12">
        <v>11941.61</v>
      </c>
      <c r="O2440" s="12">
        <v>29570.85</v>
      </c>
      <c r="P2440" s="12">
        <v>69117.240000000005</v>
      </c>
    </row>
    <row r="2441" spans="1:16" ht="18" customHeight="1" x14ac:dyDescent="0.25">
      <c r="A2441" s="9">
        <f t="shared" si="37"/>
        <v>2433</v>
      </c>
      <c r="B2441" s="9" t="s">
        <v>26</v>
      </c>
      <c r="C2441" s="10" t="s">
        <v>3108</v>
      </c>
      <c r="D2441" s="10"/>
      <c r="E2441" s="10" t="s">
        <v>24</v>
      </c>
      <c r="F2441" s="10" t="s">
        <v>43</v>
      </c>
      <c r="G2441" s="11">
        <v>1</v>
      </c>
      <c r="H2441" s="12">
        <v>98433.22</v>
      </c>
      <c r="I2441" s="12">
        <v>36600</v>
      </c>
      <c r="J2441" s="12">
        <v>135033.22</v>
      </c>
      <c r="K2441" s="12">
        <v>11736.82</v>
      </c>
      <c r="L2441" s="12">
        <v>2825.03</v>
      </c>
      <c r="M2441" s="12">
        <v>2992.37</v>
      </c>
      <c r="N2441" s="12">
        <v>22365.9</v>
      </c>
      <c r="O2441" s="12">
        <v>39920.120000000003</v>
      </c>
      <c r="P2441" s="12">
        <v>95113.1</v>
      </c>
    </row>
    <row r="2442" spans="1:16" ht="18" customHeight="1" x14ac:dyDescent="0.25">
      <c r="A2442" s="9">
        <f t="shared" si="37"/>
        <v>2434</v>
      </c>
      <c r="B2442" s="9" t="s">
        <v>26</v>
      </c>
      <c r="C2442" s="10" t="s">
        <v>3214</v>
      </c>
      <c r="D2442" s="10" t="s">
        <v>323</v>
      </c>
      <c r="E2442" s="10" t="s">
        <v>24</v>
      </c>
      <c r="F2442" s="10" t="s">
        <v>39</v>
      </c>
      <c r="G2442" s="11">
        <v>43334</v>
      </c>
      <c r="H2442" s="12">
        <v>98345.58</v>
      </c>
      <c r="I2442" s="12">
        <v>0</v>
      </c>
      <c r="J2442" s="12">
        <v>98345.58</v>
      </c>
      <c r="K2442" s="12">
        <v>11716.21</v>
      </c>
      <c r="L2442" s="12">
        <v>2822.52</v>
      </c>
      <c r="M2442" s="12">
        <v>2989.71</v>
      </c>
      <c r="N2442" s="12">
        <v>2539.29</v>
      </c>
      <c r="O2442" s="12">
        <v>20067.73</v>
      </c>
      <c r="P2442" s="12">
        <v>78277.850000000006</v>
      </c>
    </row>
    <row r="2443" spans="1:16" ht="18" customHeight="1" x14ac:dyDescent="0.25">
      <c r="A2443" s="9">
        <f t="shared" ref="A2443:A2506" si="38">1+A2442</f>
        <v>2435</v>
      </c>
      <c r="B2443" s="9" t="s">
        <v>26</v>
      </c>
      <c r="C2443" s="10" t="s">
        <v>1642</v>
      </c>
      <c r="D2443" s="10" t="s">
        <v>51</v>
      </c>
      <c r="E2443" s="10" t="s">
        <v>24</v>
      </c>
      <c r="F2443" s="10" t="s">
        <v>25</v>
      </c>
      <c r="G2443" s="11">
        <v>36312</v>
      </c>
      <c r="H2443" s="12">
        <v>98152.94</v>
      </c>
      <c r="I2443" s="12">
        <v>0</v>
      </c>
      <c r="J2443" s="12">
        <v>98152.94</v>
      </c>
      <c r="K2443" s="12">
        <v>11670.89</v>
      </c>
      <c r="L2443" s="12">
        <v>2816.99</v>
      </c>
      <c r="M2443" s="12">
        <v>2983.85</v>
      </c>
      <c r="N2443" s="12">
        <v>80680.210000000006</v>
      </c>
      <c r="O2443" s="12">
        <v>98151.94</v>
      </c>
      <c r="P2443" s="12">
        <v>1</v>
      </c>
    </row>
    <row r="2444" spans="1:16" ht="18" customHeight="1" x14ac:dyDescent="0.25">
      <c r="A2444" s="9">
        <f t="shared" si="38"/>
        <v>2436</v>
      </c>
      <c r="B2444" s="9" t="s">
        <v>26</v>
      </c>
      <c r="C2444" s="10" t="s">
        <v>1342</v>
      </c>
      <c r="D2444" s="10"/>
      <c r="E2444" s="10" t="s">
        <v>24</v>
      </c>
      <c r="F2444" s="10" t="s">
        <v>43</v>
      </c>
      <c r="G2444" s="11">
        <v>38363</v>
      </c>
      <c r="H2444" s="12">
        <v>98129.63</v>
      </c>
      <c r="I2444" s="12">
        <v>0</v>
      </c>
      <c r="J2444" s="12">
        <v>98129.63</v>
      </c>
      <c r="K2444" s="12">
        <v>11665.41</v>
      </c>
      <c r="L2444" s="12">
        <v>2816.32</v>
      </c>
      <c r="M2444" s="12">
        <v>2983.14</v>
      </c>
      <c r="N2444" s="12">
        <v>2575</v>
      </c>
      <c r="O2444" s="12">
        <v>20039.87</v>
      </c>
      <c r="P2444" s="12">
        <v>78089.759999999995</v>
      </c>
    </row>
    <row r="2445" spans="1:16" ht="18" customHeight="1" x14ac:dyDescent="0.25">
      <c r="A2445" s="9">
        <f t="shared" si="38"/>
        <v>2437</v>
      </c>
      <c r="B2445" s="9" t="s">
        <v>22</v>
      </c>
      <c r="C2445" s="10" t="s">
        <v>3025</v>
      </c>
      <c r="D2445" s="10"/>
      <c r="E2445" s="10" t="s">
        <v>24</v>
      </c>
      <c r="F2445" s="10" t="s">
        <v>43</v>
      </c>
      <c r="G2445" s="11">
        <v>1</v>
      </c>
      <c r="H2445" s="12">
        <v>97919.6</v>
      </c>
      <c r="I2445" s="12">
        <v>0</v>
      </c>
      <c r="J2445" s="12">
        <v>97919.6</v>
      </c>
      <c r="K2445" s="12">
        <v>11616</v>
      </c>
      <c r="L2445" s="12">
        <v>2810.29</v>
      </c>
      <c r="M2445" s="12">
        <v>2976.76</v>
      </c>
      <c r="N2445" s="12">
        <v>325</v>
      </c>
      <c r="O2445" s="12">
        <v>17728.05</v>
      </c>
      <c r="P2445" s="12">
        <v>80191.55</v>
      </c>
    </row>
    <row r="2446" spans="1:16" ht="18" customHeight="1" x14ac:dyDescent="0.25">
      <c r="A2446" s="9">
        <f t="shared" si="38"/>
        <v>2438</v>
      </c>
      <c r="B2446" s="9" t="s">
        <v>22</v>
      </c>
      <c r="C2446" s="10" t="s">
        <v>1682</v>
      </c>
      <c r="D2446" s="10"/>
      <c r="E2446" s="10" t="s">
        <v>24</v>
      </c>
      <c r="F2446" s="10" t="s">
        <v>43</v>
      </c>
      <c r="G2446" s="11">
        <v>38363</v>
      </c>
      <c r="H2446" s="12">
        <v>97896.58</v>
      </c>
      <c r="I2446" s="12">
        <v>0</v>
      </c>
      <c r="J2446" s="12">
        <v>97896.58</v>
      </c>
      <c r="K2446" s="12">
        <v>11610.59</v>
      </c>
      <c r="L2446" s="12">
        <v>2809.63</v>
      </c>
      <c r="M2446" s="12">
        <v>2976.06</v>
      </c>
      <c r="N2446" s="12">
        <v>2775</v>
      </c>
      <c r="O2446" s="12">
        <v>20171.28</v>
      </c>
      <c r="P2446" s="12">
        <v>77725.3</v>
      </c>
    </row>
    <row r="2447" spans="1:16" ht="18" customHeight="1" x14ac:dyDescent="0.25">
      <c r="A2447" s="9">
        <f t="shared" si="38"/>
        <v>2439</v>
      </c>
      <c r="B2447" s="9" t="s">
        <v>26</v>
      </c>
      <c r="C2447" s="10" t="s">
        <v>3220</v>
      </c>
      <c r="D2447" s="10" t="s">
        <v>150</v>
      </c>
      <c r="E2447" s="10" t="s">
        <v>24</v>
      </c>
      <c r="F2447" s="10" t="s">
        <v>39</v>
      </c>
      <c r="G2447" s="11">
        <v>43334</v>
      </c>
      <c r="H2447" s="12">
        <v>97745.35</v>
      </c>
      <c r="I2447" s="12">
        <v>10500</v>
      </c>
      <c r="J2447" s="12">
        <v>108245.35</v>
      </c>
      <c r="K2447" s="12">
        <v>11575.02</v>
      </c>
      <c r="L2447" s="12">
        <v>2805.29</v>
      </c>
      <c r="M2447" s="12">
        <v>2971.46</v>
      </c>
      <c r="N2447" s="12">
        <v>46947.78</v>
      </c>
      <c r="O2447" s="12">
        <v>64299.55</v>
      </c>
      <c r="P2447" s="12">
        <v>43945.8</v>
      </c>
    </row>
    <row r="2448" spans="1:16" ht="18" customHeight="1" x14ac:dyDescent="0.25">
      <c r="A2448" s="9">
        <f t="shared" si="38"/>
        <v>2440</v>
      </c>
      <c r="B2448" s="9" t="s">
        <v>26</v>
      </c>
      <c r="C2448" s="10" t="s">
        <v>528</v>
      </c>
      <c r="D2448" s="10"/>
      <c r="E2448" s="10" t="s">
        <v>24</v>
      </c>
      <c r="F2448" s="10" t="s">
        <v>43</v>
      </c>
      <c r="G2448" s="11">
        <v>32708</v>
      </c>
      <c r="H2448" s="12">
        <v>97729.07</v>
      </c>
      <c r="I2448" s="12">
        <v>0</v>
      </c>
      <c r="J2448" s="12">
        <v>97729.07</v>
      </c>
      <c r="K2448" s="12">
        <v>11571.19</v>
      </c>
      <c r="L2448" s="12">
        <v>2804.82</v>
      </c>
      <c r="M2448" s="12">
        <v>2970.96</v>
      </c>
      <c r="N2448" s="12">
        <v>325</v>
      </c>
      <c r="O2448" s="12">
        <v>17671.97</v>
      </c>
      <c r="P2448" s="12">
        <v>80057.100000000006</v>
      </c>
    </row>
    <row r="2449" spans="1:16" ht="18" customHeight="1" x14ac:dyDescent="0.25">
      <c r="A2449" s="9">
        <f t="shared" si="38"/>
        <v>2441</v>
      </c>
      <c r="B2449" s="9" t="s">
        <v>26</v>
      </c>
      <c r="C2449" s="10" t="s">
        <v>1963</v>
      </c>
      <c r="D2449" s="10"/>
      <c r="E2449" s="10" t="s">
        <v>24</v>
      </c>
      <c r="F2449" s="10" t="s">
        <v>62</v>
      </c>
      <c r="G2449" s="11">
        <v>40413</v>
      </c>
      <c r="H2449" s="12">
        <v>97694.74</v>
      </c>
      <c r="I2449" s="12">
        <v>0</v>
      </c>
      <c r="J2449" s="12">
        <v>97694.74</v>
      </c>
      <c r="K2449" s="12">
        <v>11563.11</v>
      </c>
      <c r="L2449" s="12">
        <v>2803.84</v>
      </c>
      <c r="M2449" s="12">
        <v>2969.92</v>
      </c>
      <c r="N2449" s="12">
        <v>325</v>
      </c>
      <c r="O2449" s="12">
        <v>17661.87</v>
      </c>
      <c r="P2449" s="12">
        <v>80032.87</v>
      </c>
    </row>
    <row r="2450" spans="1:16" ht="18" customHeight="1" x14ac:dyDescent="0.25">
      <c r="A2450" s="9">
        <f t="shared" si="38"/>
        <v>2442</v>
      </c>
      <c r="B2450" s="9" t="s">
        <v>22</v>
      </c>
      <c r="C2450" s="10" t="s">
        <v>732</v>
      </c>
      <c r="D2450" s="10"/>
      <c r="E2450" s="10" t="s">
        <v>24</v>
      </c>
      <c r="F2450" s="10" t="s">
        <v>43</v>
      </c>
      <c r="G2450" s="11">
        <v>36074</v>
      </c>
      <c r="H2450" s="12">
        <v>97661.88</v>
      </c>
      <c r="I2450" s="12">
        <v>0</v>
      </c>
      <c r="J2450" s="12">
        <v>97661.88</v>
      </c>
      <c r="K2450" s="12">
        <v>11555.38</v>
      </c>
      <c r="L2450" s="12">
        <v>2802.9</v>
      </c>
      <c r="M2450" s="12">
        <v>2968.92</v>
      </c>
      <c r="N2450" s="12">
        <v>325</v>
      </c>
      <c r="O2450" s="12">
        <v>17652.2</v>
      </c>
      <c r="P2450" s="12">
        <v>80009.679999999993</v>
      </c>
    </row>
    <row r="2451" spans="1:16" ht="18" customHeight="1" x14ac:dyDescent="0.25">
      <c r="A2451" s="9">
        <f t="shared" si="38"/>
        <v>2443</v>
      </c>
      <c r="B2451" s="9" t="s">
        <v>22</v>
      </c>
      <c r="C2451" s="10" t="s">
        <v>2592</v>
      </c>
      <c r="D2451" s="10"/>
      <c r="E2451" s="10" t="s">
        <v>24</v>
      </c>
      <c r="F2451" s="10" t="s">
        <v>25</v>
      </c>
      <c r="G2451" s="11">
        <v>41869</v>
      </c>
      <c r="H2451" s="12">
        <v>97413.68</v>
      </c>
      <c r="I2451" s="12">
        <v>0</v>
      </c>
      <c r="J2451" s="12">
        <v>97413.68</v>
      </c>
      <c r="K2451" s="12">
        <v>11497</v>
      </c>
      <c r="L2451" s="12">
        <v>2795.77</v>
      </c>
      <c r="M2451" s="12">
        <v>2961.38</v>
      </c>
      <c r="N2451" s="12">
        <v>30894.55</v>
      </c>
      <c r="O2451" s="12">
        <v>48148.7</v>
      </c>
      <c r="P2451" s="12">
        <v>49264.98</v>
      </c>
    </row>
    <row r="2452" spans="1:16" ht="18" customHeight="1" x14ac:dyDescent="0.25">
      <c r="A2452" s="9">
        <f t="shared" si="38"/>
        <v>2444</v>
      </c>
      <c r="B2452" s="9" t="s">
        <v>26</v>
      </c>
      <c r="C2452" s="10" t="s">
        <v>2845</v>
      </c>
      <c r="D2452" s="10"/>
      <c r="E2452" s="10" t="s">
        <v>24</v>
      </c>
      <c r="F2452" s="10" t="s">
        <v>43</v>
      </c>
      <c r="G2452" s="11">
        <v>1</v>
      </c>
      <c r="H2452" s="12">
        <v>97318.32</v>
      </c>
      <c r="I2452" s="12">
        <v>21060</v>
      </c>
      <c r="J2452" s="12">
        <v>118378.32</v>
      </c>
      <c r="K2452" s="12">
        <v>11474.57</v>
      </c>
      <c r="L2452" s="12">
        <v>2793.04</v>
      </c>
      <c r="M2452" s="12">
        <v>2958.48</v>
      </c>
      <c r="N2452" s="12">
        <v>325</v>
      </c>
      <c r="O2452" s="12">
        <v>17551.09</v>
      </c>
      <c r="P2452" s="12">
        <v>100827.23</v>
      </c>
    </row>
    <row r="2453" spans="1:16" ht="18" customHeight="1" x14ac:dyDescent="0.25">
      <c r="A2453" s="9">
        <f t="shared" si="38"/>
        <v>2445</v>
      </c>
      <c r="B2453" s="9" t="s">
        <v>26</v>
      </c>
      <c r="C2453" s="10" t="s">
        <v>1436</v>
      </c>
      <c r="D2453" s="10"/>
      <c r="E2453" s="10" t="s">
        <v>24</v>
      </c>
      <c r="F2453" s="10" t="s">
        <v>43</v>
      </c>
      <c r="G2453" s="11">
        <v>39485</v>
      </c>
      <c r="H2453" s="12">
        <v>96807.26</v>
      </c>
      <c r="I2453" s="12">
        <v>20400</v>
      </c>
      <c r="J2453" s="12">
        <v>117207.26</v>
      </c>
      <c r="K2453" s="12">
        <v>11354.35</v>
      </c>
      <c r="L2453" s="12">
        <v>2778.37</v>
      </c>
      <c r="M2453" s="12">
        <v>2942.94</v>
      </c>
      <c r="N2453" s="12">
        <v>325</v>
      </c>
      <c r="O2453" s="12">
        <v>17400.66</v>
      </c>
      <c r="P2453" s="12">
        <v>99806.6</v>
      </c>
    </row>
    <row r="2454" spans="1:16" ht="18" customHeight="1" x14ac:dyDescent="0.25">
      <c r="A2454" s="9">
        <f t="shared" si="38"/>
        <v>2446</v>
      </c>
      <c r="B2454" s="9" t="s">
        <v>26</v>
      </c>
      <c r="C2454" s="10" t="s">
        <v>2173</v>
      </c>
      <c r="D2454" s="10"/>
      <c r="E2454" s="10" t="s">
        <v>24</v>
      </c>
      <c r="F2454" s="10" t="s">
        <v>43</v>
      </c>
      <c r="G2454" s="11">
        <v>40210</v>
      </c>
      <c r="H2454" s="12">
        <v>96760.01</v>
      </c>
      <c r="I2454" s="12">
        <v>0</v>
      </c>
      <c r="J2454" s="12">
        <v>96760.01</v>
      </c>
      <c r="K2454" s="12">
        <v>11343.24</v>
      </c>
      <c r="L2454" s="12">
        <v>2777.01</v>
      </c>
      <c r="M2454" s="12">
        <v>2941.5</v>
      </c>
      <c r="N2454" s="12">
        <v>325</v>
      </c>
      <c r="O2454" s="12">
        <v>17386.75</v>
      </c>
      <c r="P2454" s="12">
        <v>79373.259999999995</v>
      </c>
    </row>
    <row r="2455" spans="1:16" ht="18" customHeight="1" x14ac:dyDescent="0.25">
      <c r="A2455" s="9">
        <f t="shared" si="38"/>
        <v>2447</v>
      </c>
      <c r="B2455" s="9" t="s">
        <v>22</v>
      </c>
      <c r="C2455" s="10" t="s">
        <v>87</v>
      </c>
      <c r="D2455" s="10" t="s">
        <v>88</v>
      </c>
      <c r="E2455" s="10" t="s">
        <v>24</v>
      </c>
      <c r="F2455" s="10" t="s">
        <v>43</v>
      </c>
      <c r="G2455" s="11">
        <v>36598</v>
      </c>
      <c r="H2455" s="12">
        <v>96574.27</v>
      </c>
      <c r="I2455" s="12">
        <v>0</v>
      </c>
      <c r="J2455" s="12">
        <v>96574.27</v>
      </c>
      <c r="K2455" s="12">
        <v>11299.55</v>
      </c>
      <c r="L2455" s="12">
        <v>2771.68</v>
      </c>
      <c r="M2455" s="12">
        <v>2935.86</v>
      </c>
      <c r="N2455" s="12">
        <v>1880.14</v>
      </c>
      <c r="O2455" s="12">
        <v>18887.23</v>
      </c>
      <c r="P2455" s="12">
        <v>77687.039999999994</v>
      </c>
    </row>
    <row r="2456" spans="1:16" ht="18" customHeight="1" x14ac:dyDescent="0.25">
      <c r="A2456" s="9">
        <f t="shared" si="38"/>
        <v>2448</v>
      </c>
      <c r="B2456" s="9" t="s">
        <v>22</v>
      </c>
      <c r="C2456" s="10" t="s">
        <v>1328</v>
      </c>
      <c r="D2456" s="10"/>
      <c r="E2456" s="10" t="s">
        <v>24</v>
      </c>
      <c r="F2456" s="10" t="s">
        <v>43</v>
      </c>
      <c r="G2456" s="11">
        <v>39326</v>
      </c>
      <c r="H2456" s="12">
        <v>96399.08</v>
      </c>
      <c r="I2456" s="12">
        <v>0</v>
      </c>
      <c r="J2456" s="12">
        <v>96399.08</v>
      </c>
      <c r="K2456" s="12">
        <v>11258.34</v>
      </c>
      <c r="L2456" s="12">
        <v>2766.65</v>
      </c>
      <c r="M2456" s="12">
        <v>2930.53</v>
      </c>
      <c r="N2456" s="12">
        <v>37244.39</v>
      </c>
      <c r="O2456" s="12">
        <v>54199.91</v>
      </c>
      <c r="P2456" s="12">
        <v>42199.17</v>
      </c>
    </row>
    <row r="2457" spans="1:16" ht="18" customHeight="1" x14ac:dyDescent="0.25">
      <c r="A2457" s="9">
        <f t="shared" si="38"/>
        <v>2449</v>
      </c>
      <c r="B2457" s="9" t="s">
        <v>22</v>
      </c>
      <c r="C2457" s="10" t="s">
        <v>2459</v>
      </c>
      <c r="D2457" s="10"/>
      <c r="E2457" s="10" t="s">
        <v>24</v>
      </c>
      <c r="F2457" s="10" t="s">
        <v>43</v>
      </c>
      <c r="G2457" s="11">
        <v>41153</v>
      </c>
      <c r="H2457" s="12">
        <v>96069.01</v>
      </c>
      <c r="I2457" s="12">
        <v>0</v>
      </c>
      <c r="J2457" s="12">
        <v>96069.01</v>
      </c>
      <c r="K2457" s="12">
        <v>11180.7</v>
      </c>
      <c r="L2457" s="12">
        <v>2757.18</v>
      </c>
      <c r="M2457" s="12">
        <v>2920.5</v>
      </c>
      <c r="N2457" s="12">
        <v>325</v>
      </c>
      <c r="O2457" s="12">
        <v>17183.38</v>
      </c>
      <c r="P2457" s="12">
        <v>78885.63</v>
      </c>
    </row>
    <row r="2458" spans="1:16" ht="18" customHeight="1" x14ac:dyDescent="0.25">
      <c r="A2458" s="9">
        <f t="shared" si="38"/>
        <v>2450</v>
      </c>
      <c r="B2458" s="9" t="s">
        <v>22</v>
      </c>
      <c r="C2458" s="10" t="s">
        <v>2578</v>
      </c>
      <c r="D2458" s="10"/>
      <c r="E2458" s="10" t="s">
        <v>24</v>
      </c>
      <c r="F2458" s="10" t="s">
        <v>25</v>
      </c>
      <c r="G2458" s="11">
        <v>41869</v>
      </c>
      <c r="H2458" s="12">
        <v>96029.92</v>
      </c>
      <c r="I2458" s="12">
        <v>0</v>
      </c>
      <c r="J2458" s="12">
        <v>96029.92</v>
      </c>
      <c r="K2458" s="12">
        <v>11171.5</v>
      </c>
      <c r="L2458" s="12">
        <v>2756.06</v>
      </c>
      <c r="M2458" s="12">
        <v>2919.31</v>
      </c>
      <c r="N2458" s="12">
        <v>325</v>
      </c>
      <c r="O2458" s="12">
        <v>17171.87</v>
      </c>
      <c r="P2458" s="12">
        <v>78858.05</v>
      </c>
    </row>
    <row r="2459" spans="1:16" ht="18" customHeight="1" x14ac:dyDescent="0.25">
      <c r="A2459" s="9">
        <f t="shared" si="38"/>
        <v>2451</v>
      </c>
      <c r="B2459" s="9" t="s">
        <v>26</v>
      </c>
      <c r="C2459" s="10" t="s">
        <v>881</v>
      </c>
      <c r="D2459" s="10"/>
      <c r="E2459" s="10" t="s">
        <v>24</v>
      </c>
      <c r="F2459" s="10" t="s">
        <v>43</v>
      </c>
      <c r="G2459" s="11">
        <v>36557</v>
      </c>
      <c r="H2459" s="12">
        <v>95926.97</v>
      </c>
      <c r="I2459" s="12">
        <v>3360</v>
      </c>
      <c r="J2459" s="12">
        <v>99286.97</v>
      </c>
      <c r="K2459" s="12">
        <v>11147.29</v>
      </c>
      <c r="L2459" s="12">
        <v>2753.1</v>
      </c>
      <c r="M2459" s="12">
        <v>2916.18</v>
      </c>
      <c r="N2459" s="12">
        <v>325</v>
      </c>
      <c r="O2459" s="12">
        <v>17141.57</v>
      </c>
      <c r="P2459" s="12">
        <v>82145.399999999994</v>
      </c>
    </row>
    <row r="2460" spans="1:16" ht="18" customHeight="1" x14ac:dyDescent="0.25">
      <c r="A2460" s="9">
        <f t="shared" si="38"/>
        <v>2452</v>
      </c>
      <c r="B2460" s="9" t="s">
        <v>26</v>
      </c>
      <c r="C2460" s="10" t="s">
        <v>2325</v>
      </c>
      <c r="D2460" s="10"/>
      <c r="E2460" s="10" t="s">
        <v>24</v>
      </c>
      <c r="F2460" s="10" t="s">
        <v>43</v>
      </c>
      <c r="G2460" s="11">
        <v>40422</v>
      </c>
      <c r="H2460" s="12">
        <v>95600.42</v>
      </c>
      <c r="I2460" s="12">
        <v>0</v>
      </c>
      <c r="J2460" s="12">
        <v>95600.42</v>
      </c>
      <c r="K2460" s="12">
        <v>11070.48</v>
      </c>
      <c r="L2460" s="12">
        <v>2743.73</v>
      </c>
      <c r="M2460" s="12">
        <v>2906.25</v>
      </c>
      <c r="N2460" s="12">
        <v>1075</v>
      </c>
      <c r="O2460" s="12">
        <v>17795.46</v>
      </c>
      <c r="P2460" s="12">
        <v>77804.960000000006</v>
      </c>
    </row>
    <row r="2461" spans="1:16" ht="18" customHeight="1" x14ac:dyDescent="0.25">
      <c r="A2461" s="9">
        <f t="shared" si="38"/>
        <v>2453</v>
      </c>
      <c r="B2461" s="9" t="s">
        <v>26</v>
      </c>
      <c r="C2461" s="10" t="s">
        <v>2809</v>
      </c>
      <c r="D2461" s="10"/>
      <c r="E2461" s="10" t="s">
        <v>24</v>
      </c>
      <c r="F2461" s="10" t="s">
        <v>62</v>
      </c>
      <c r="G2461" s="11">
        <v>42767</v>
      </c>
      <c r="H2461" s="12">
        <v>95574.31</v>
      </c>
      <c r="I2461" s="12">
        <v>0</v>
      </c>
      <c r="J2461" s="12">
        <v>95574.31</v>
      </c>
      <c r="K2461" s="12">
        <v>11064.33</v>
      </c>
      <c r="L2461" s="12">
        <v>2742.98</v>
      </c>
      <c r="M2461" s="12">
        <v>2905.46</v>
      </c>
      <c r="N2461" s="12">
        <v>9973.74</v>
      </c>
      <c r="O2461" s="12">
        <v>26686.51</v>
      </c>
      <c r="P2461" s="12">
        <v>68887.8</v>
      </c>
    </row>
    <row r="2462" spans="1:16" ht="18" customHeight="1" x14ac:dyDescent="0.25">
      <c r="A2462" s="9">
        <f t="shared" si="38"/>
        <v>2454</v>
      </c>
      <c r="B2462" s="9" t="s">
        <v>26</v>
      </c>
      <c r="C2462" s="10" t="s">
        <v>3191</v>
      </c>
      <c r="D2462" s="10"/>
      <c r="E2462" s="10" t="s">
        <v>24</v>
      </c>
      <c r="F2462" s="10" t="s">
        <v>43</v>
      </c>
      <c r="G2462" s="11">
        <v>43666</v>
      </c>
      <c r="H2462" s="12">
        <v>95187.05</v>
      </c>
      <c r="I2462" s="12">
        <v>18450</v>
      </c>
      <c r="J2462" s="12">
        <v>113637.05</v>
      </c>
      <c r="K2462" s="12">
        <v>10973.24</v>
      </c>
      <c r="L2462" s="12">
        <v>2731.87</v>
      </c>
      <c r="M2462" s="12">
        <v>2893.69</v>
      </c>
      <c r="N2462" s="12">
        <v>10806.11</v>
      </c>
      <c r="O2462" s="12">
        <v>27404.91</v>
      </c>
      <c r="P2462" s="12">
        <v>86232.14</v>
      </c>
    </row>
    <row r="2463" spans="1:16" ht="18" customHeight="1" x14ac:dyDescent="0.25">
      <c r="A2463" s="9">
        <f t="shared" si="38"/>
        <v>2455</v>
      </c>
      <c r="B2463" s="9" t="s">
        <v>22</v>
      </c>
      <c r="C2463" s="10" t="s">
        <v>3126</v>
      </c>
      <c r="D2463" s="10"/>
      <c r="E2463" s="10" t="s">
        <v>24</v>
      </c>
      <c r="F2463" s="10" t="s">
        <v>43</v>
      </c>
      <c r="G2463" s="11">
        <v>1</v>
      </c>
      <c r="H2463" s="12">
        <v>94827.36</v>
      </c>
      <c r="I2463" s="12">
        <v>0</v>
      </c>
      <c r="J2463" s="12">
        <v>94827.36</v>
      </c>
      <c r="K2463" s="12">
        <v>10888.63</v>
      </c>
      <c r="L2463" s="12">
        <v>2721.55</v>
      </c>
      <c r="M2463" s="12">
        <v>2882.75</v>
      </c>
      <c r="N2463" s="12">
        <v>1075</v>
      </c>
      <c r="O2463" s="12">
        <v>17567.93</v>
      </c>
      <c r="P2463" s="12">
        <v>77259.429999999993</v>
      </c>
    </row>
    <row r="2464" spans="1:16" ht="18" customHeight="1" x14ac:dyDescent="0.25">
      <c r="A2464" s="9">
        <f t="shared" si="38"/>
        <v>2456</v>
      </c>
      <c r="B2464" s="9" t="s">
        <v>26</v>
      </c>
      <c r="C2464" s="10" t="s">
        <v>2983</v>
      </c>
      <c r="D2464" s="10"/>
      <c r="E2464" s="10" t="s">
        <v>24</v>
      </c>
      <c r="F2464" s="10" t="s">
        <v>43</v>
      </c>
      <c r="G2464" s="11">
        <v>1</v>
      </c>
      <c r="H2464" s="12">
        <v>94553.07</v>
      </c>
      <c r="I2464" s="12">
        <v>18105</v>
      </c>
      <c r="J2464" s="12">
        <v>112658.07</v>
      </c>
      <c r="K2464" s="12">
        <v>10824.11</v>
      </c>
      <c r="L2464" s="12">
        <v>2713.67</v>
      </c>
      <c r="M2464" s="12">
        <v>2874.41</v>
      </c>
      <c r="N2464" s="12">
        <v>10575</v>
      </c>
      <c r="O2464" s="12">
        <v>26987.19</v>
      </c>
      <c r="P2464" s="12">
        <v>85670.88</v>
      </c>
    </row>
    <row r="2465" spans="1:16" ht="18" customHeight="1" x14ac:dyDescent="0.25">
      <c r="A2465" s="9">
        <f t="shared" si="38"/>
        <v>2457</v>
      </c>
      <c r="B2465" s="9" t="s">
        <v>26</v>
      </c>
      <c r="C2465" s="10" t="s">
        <v>1202</v>
      </c>
      <c r="D2465" s="10"/>
      <c r="E2465" s="10" t="s">
        <v>24</v>
      </c>
      <c r="F2465" s="10" t="s">
        <v>43</v>
      </c>
      <c r="G2465" s="11">
        <v>39692</v>
      </c>
      <c r="H2465" s="12">
        <v>94483.8</v>
      </c>
      <c r="I2465" s="12">
        <v>0</v>
      </c>
      <c r="J2465" s="12">
        <v>94483.8</v>
      </c>
      <c r="K2465" s="12">
        <v>10807.82</v>
      </c>
      <c r="L2465" s="12">
        <v>2711.69</v>
      </c>
      <c r="M2465" s="12">
        <v>2872.31</v>
      </c>
      <c r="N2465" s="12">
        <v>14084.07</v>
      </c>
      <c r="O2465" s="12">
        <v>30475.89</v>
      </c>
      <c r="P2465" s="12">
        <v>64007.91</v>
      </c>
    </row>
    <row r="2466" spans="1:16" ht="18" customHeight="1" x14ac:dyDescent="0.25">
      <c r="A2466" s="9">
        <f t="shared" si="38"/>
        <v>2458</v>
      </c>
      <c r="B2466" s="9" t="s">
        <v>26</v>
      </c>
      <c r="C2466" s="10" t="s">
        <v>1946</v>
      </c>
      <c r="D2466" s="10"/>
      <c r="E2466" s="10" t="s">
        <v>24</v>
      </c>
      <c r="F2466" s="10" t="s">
        <v>43</v>
      </c>
      <c r="G2466" s="11">
        <v>38205</v>
      </c>
      <c r="H2466" s="12">
        <v>94483.8</v>
      </c>
      <c r="I2466" s="12">
        <v>9690</v>
      </c>
      <c r="J2466" s="12">
        <v>104173.8</v>
      </c>
      <c r="K2466" s="12">
        <v>10807.82</v>
      </c>
      <c r="L2466" s="12">
        <v>2711.69</v>
      </c>
      <c r="M2466" s="12">
        <v>2872.31</v>
      </c>
      <c r="N2466" s="12">
        <v>59099.14</v>
      </c>
      <c r="O2466" s="12">
        <v>75490.960000000006</v>
      </c>
      <c r="P2466" s="12">
        <v>28682.84</v>
      </c>
    </row>
    <row r="2467" spans="1:16" ht="18" customHeight="1" x14ac:dyDescent="0.25">
      <c r="A2467" s="9">
        <f t="shared" si="38"/>
        <v>2459</v>
      </c>
      <c r="B2467" s="9" t="s">
        <v>22</v>
      </c>
      <c r="C2467" s="10" t="s">
        <v>3130</v>
      </c>
      <c r="D2467" s="10"/>
      <c r="E2467" s="10" t="s">
        <v>24</v>
      </c>
      <c r="F2467" s="10" t="s">
        <v>43</v>
      </c>
      <c r="G2467" s="11">
        <v>1</v>
      </c>
      <c r="H2467" s="12">
        <v>94483.8</v>
      </c>
      <c r="I2467" s="12">
        <v>0</v>
      </c>
      <c r="J2467" s="12">
        <v>94483.8</v>
      </c>
      <c r="K2467" s="12">
        <v>10807.82</v>
      </c>
      <c r="L2467" s="12">
        <v>2711.69</v>
      </c>
      <c r="M2467" s="12">
        <v>2872.31</v>
      </c>
      <c r="N2467" s="12">
        <v>325</v>
      </c>
      <c r="O2467" s="12">
        <v>16716.82</v>
      </c>
      <c r="P2467" s="12">
        <v>77766.98</v>
      </c>
    </row>
    <row r="2468" spans="1:16" ht="18" customHeight="1" x14ac:dyDescent="0.25">
      <c r="A2468" s="9">
        <f t="shared" si="38"/>
        <v>2460</v>
      </c>
      <c r="B2468" s="9" t="s">
        <v>22</v>
      </c>
      <c r="C2468" s="10" t="s">
        <v>3362</v>
      </c>
      <c r="D2468" s="10" t="s">
        <v>305</v>
      </c>
      <c r="E2468" s="10" t="s">
        <v>24</v>
      </c>
      <c r="F2468" s="10" t="s">
        <v>62</v>
      </c>
      <c r="G2468" s="11">
        <v>43709</v>
      </c>
      <c r="H2468" s="12">
        <v>94140.24</v>
      </c>
      <c r="I2468" s="12">
        <v>0</v>
      </c>
      <c r="J2468" s="12">
        <v>94140.24</v>
      </c>
      <c r="K2468" s="12">
        <v>10727</v>
      </c>
      <c r="L2468" s="12">
        <v>2701.82</v>
      </c>
      <c r="M2468" s="12">
        <v>2861.86</v>
      </c>
      <c r="N2468" s="12">
        <v>14080.14</v>
      </c>
      <c r="O2468" s="12">
        <v>30370.82</v>
      </c>
      <c r="P2468" s="12">
        <v>63769.42</v>
      </c>
    </row>
    <row r="2469" spans="1:16" ht="18" customHeight="1" x14ac:dyDescent="0.25">
      <c r="A2469" s="9">
        <f t="shared" si="38"/>
        <v>2461</v>
      </c>
      <c r="B2469" s="9" t="s">
        <v>22</v>
      </c>
      <c r="C2469" s="10" t="s">
        <v>3413</v>
      </c>
      <c r="D2469" s="10" t="s">
        <v>305</v>
      </c>
      <c r="E2469" s="10" t="s">
        <v>24</v>
      </c>
      <c r="F2469" s="10" t="s">
        <v>62</v>
      </c>
      <c r="G2469" s="11">
        <v>44795</v>
      </c>
      <c r="H2469" s="12">
        <v>93697.35</v>
      </c>
      <c r="I2469" s="12">
        <v>0</v>
      </c>
      <c r="J2469" s="12">
        <v>93697.35</v>
      </c>
      <c r="K2469" s="12">
        <v>10622.83</v>
      </c>
      <c r="L2469" s="12">
        <v>2689.11</v>
      </c>
      <c r="M2469" s="12">
        <v>2848.4</v>
      </c>
      <c r="N2469" s="12">
        <v>12005</v>
      </c>
      <c r="O2469" s="12">
        <v>28165.34</v>
      </c>
      <c r="P2469" s="12">
        <v>65532.01</v>
      </c>
    </row>
    <row r="2470" spans="1:16" ht="18" customHeight="1" x14ac:dyDescent="0.25">
      <c r="A2470" s="9">
        <f t="shared" si="38"/>
        <v>2462</v>
      </c>
      <c r="B2470" s="9" t="s">
        <v>26</v>
      </c>
      <c r="C2470" s="10" t="s">
        <v>1400</v>
      </c>
      <c r="D2470" s="10"/>
      <c r="E2470" s="10" t="s">
        <v>24</v>
      </c>
      <c r="F2470" s="10" t="s">
        <v>25</v>
      </c>
      <c r="G2470" s="11">
        <v>39678</v>
      </c>
      <c r="H2470" s="12">
        <v>93665.52</v>
      </c>
      <c r="I2470" s="12">
        <v>34110</v>
      </c>
      <c r="J2470" s="12">
        <v>127775.52</v>
      </c>
      <c r="K2470" s="12">
        <v>10615.34</v>
      </c>
      <c r="L2470" s="12">
        <v>2688.2</v>
      </c>
      <c r="M2470" s="12">
        <v>2847.43</v>
      </c>
      <c r="N2470" s="12">
        <v>16427.93</v>
      </c>
      <c r="O2470" s="12">
        <v>32578.9</v>
      </c>
      <c r="P2470" s="12">
        <v>95196.62</v>
      </c>
    </row>
    <row r="2471" spans="1:16" ht="18" customHeight="1" x14ac:dyDescent="0.25">
      <c r="A2471" s="9">
        <f t="shared" si="38"/>
        <v>2463</v>
      </c>
      <c r="B2471" s="9" t="s">
        <v>22</v>
      </c>
      <c r="C2471" s="10" t="s">
        <v>3342</v>
      </c>
      <c r="D2471" s="10" t="s">
        <v>323</v>
      </c>
      <c r="E2471" s="10" t="s">
        <v>24</v>
      </c>
      <c r="F2471" s="10" t="s">
        <v>62</v>
      </c>
      <c r="G2471" s="11">
        <v>43850</v>
      </c>
      <c r="H2471" s="12">
        <v>93665.52</v>
      </c>
      <c r="I2471" s="12">
        <v>0</v>
      </c>
      <c r="J2471" s="12">
        <v>93665.52</v>
      </c>
      <c r="K2471" s="12">
        <v>10615.34</v>
      </c>
      <c r="L2471" s="12">
        <v>2688.2</v>
      </c>
      <c r="M2471" s="12">
        <v>2847.43</v>
      </c>
      <c r="N2471" s="12">
        <v>1500</v>
      </c>
      <c r="O2471" s="12">
        <v>17650.97</v>
      </c>
      <c r="P2471" s="12">
        <v>76014.55</v>
      </c>
    </row>
    <row r="2472" spans="1:16" ht="18" customHeight="1" x14ac:dyDescent="0.25">
      <c r="A2472" s="9">
        <f t="shared" si="38"/>
        <v>2464</v>
      </c>
      <c r="B2472" s="9" t="s">
        <v>26</v>
      </c>
      <c r="C2472" s="10" t="s">
        <v>919</v>
      </c>
      <c r="D2472" s="10" t="s">
        <v>65</v>
      </c>
      <c r="E2472" s="10" t="s">
        <v>24</v>
      </c>
      <c r="F2472" s="10" t="s">
        <v>25</v>
      </c>
      <c r="G2472" s="11">
        <v>36598</v>
      </c>
      <c r="H2472" s="12">
        <v>93538.96</v>
      </c>
      <c r="I2472" s="12">
        <v>0</v>
      </c>
      <c r="J2472" s="12">
        <v>93538.96</v>
      </c>
      <c r="K2472" s="12">
        <v>10585.57</v>
      </c>
      <c r="L2472" s="12">
        <v>2684.57</v>
      </c>
      <c r="M2472" s="12">
        <v>2843.58</v>
      </c>
      <c r="N2472" s="12">
        <v>1575</v>
      </c>
      <c r="O2472" s="12">
        <v>17688.72</v>
      </c>
      <c r="P2472" s="12">
        <v>75850.240000000005</v>
      </c>
    </row>
    <row r="2473" spans="1:16" ht="18" customHeight="1" x14ac:dyDescent="0.25">
      <c r="A2473" s="9">
        <f t="shared" si="38"/>
        <v>2465</v>
      </c>
      <c r="B2473" s="9" t="s">
        <v>22</v>
      </c>
      <c r="C2473" s="10" t="s">
        <v>2765</v>
      </c>
      <c r="D2473" s="10"/>
      <c r="E2473" s="10" t="s">
        <v>24</v>
      </c>
      <c r="F2473" s="10" t="s">
        <v>39</v>
      </c>
      <c r="G2473" s="11">
        <v>42767</v>
      </c>
      <c r="H2473" s="12">
        <v>93367.18</v>
      </c>
      <c r="I2473" s="12">
        <v>0</v>
      </c>
      <c r="J2473" s="12">
        <v>93367.18</v>
      </c>
      <c r="K2473" s="12">
        <v>10545.16</v>
      </c>
      <c r="L2473" s="12">
        <v>2679.64</v>
      </c>
      <c r="M2473" s="12">
        <v>2838.36</v>
      </c>
      <c r="N2473" s="12">
        <v>325</v>
      </c>
      <c r="O2473" s="12">
        <v>16388.16</v>
      </c>
      <c r="P2473" s="12">
        <v>76979.02</v>
      </c>
    </row>
    <row r="2474" spans="1:16" ht="18" customHeight="1" x14ac:dyDescent="0.25">
      <c r="A2474" s="9">
        <f t="shared" si="38"/>
        <v>2466</v>
      </c>
      <c r="B2474" s="9" t="s">
        <v>22</v>
      </c>
      <c r="C2474" s="10" t="s">
        <v>1189</v>
      </c>
      <c r="D2474" s="10" t="s">
        <v>518</v>
      </c>
      <c r="E2474" s="10" t="s">
        <v>24</v>
      </c>
      <c r="F2474" s="10" t="s">
        <v>62</v>
      </c>
      <c r="G2474" s="11">
        <v>38580</v>
      </c>
      <c r="H2474" s="12">
        <v>93195.4</v>
      </c>
      <c r="I2474" s="12">
        <v>0</v>
      </c>
      <c r="J2474" s="12">
        <v>93195.4</v>
      </c>
      <c r="K2474" s="12">
        <v>10504.75</v>
      </c>
      <c r="L2474" s="12">
        <v>2674.71</v>
      </c>
      <c r="M2474" s="12">
        <v>2833.14</v>
      </c>
      <c r="N2474" s="12">
        <v>30476.13</v>
      </c>
      <c r="O2474" s="12">
        <v>46488.73</v>
      </c>
      <c r="P2474" s="12">
        <v>46706.67</v>
      </c>
    </row>
    <row r="2475" spans="1:16" ht="18" customHeight="1" x14ac:dyDescent="0.25">
      <c r="A2475" s="9">
        <f t="shared" si="38"/>
        <v>2467</v>
      </c>
      <c r="B2475" s="9" t="s">
        <v>22</v>
      </c>
      <c r="C2475" s="10" t="s">
        <v>2905</v>
      </c>
      <c r="D2475" s="10"/>
      <c r="E2475" s="10" t="s">
        <v>24</v>
      </c>
      <c r="F2475" s="10" t="s">
        <v>43</v>
      </c>
      <c r="G2475" s="11">
        <v>1</v>
      </c>
      <c r="H2475" s="12">
        <v>93195.4</v>
      </c>
      <c r="I2475" s="12">
        <v>0</v>
      </c>
      <c r="J2475" s="12">
        <v>93195.4</v>
      </c>
      <c r="K2475" s="12">
        <v>10504.75</v>
      </c>
      <c r="L2475" s="12">
        <v>2674.71</v>
      </c>
      <c r="M2475" s="12">
        <v>2833.14</v>
      </c>
      <c r="N2475" s="12">
        <v>14286.81</v>
      </c>
      <c r="O2475" s="12">
        <v>30299.41</v>
      </c>
      <c r="P2475" s="12">
        <v>62895.99</v>
      </c>
    </row>
    <row r="2476" spans="1:16" ht="18" customHeight="1" x14ac:dyDescent="0.25">
      <c r="A2476" s="9">
        <f t="shared" si="38"/>
        <v>2468</v>
      </c>
      <c r="B2476" s="9" t="s">
        <v>22</v>
      </c>
      <c r="C2476" s="10" t="s">
        <v>96</v>
      </c>
      <c r="D2476" s="10" t="s">
        <v>97</v>
      </c>
      <c r="E2476" s="10" t="s">
        <v>24</v>
      </c>
      <c r="F2476" s="10" t="s">
        <v>43</v>
      </c>
      <c r="G2476" s="11">
        <v>36951</v>
      </c>
      <c r="H2476" s="12">
        <v>93194.76</v>
      </c>
      <c r="I2476" s="12">
        <v>0</v>
      </c>
      <c r="J2476" s="12">
        <v>93194.76</v>
      </c>
      <c r="K2476" s="12">
        <v>10504.6</v>
      </c>
      <c r="L2476" s="12">
        <v>2674.69</v>
      </c>
      <c r="M2476" s="12">
        <v>2833.12</v>
      </c>
      <c r="N2476" s="12">
        <v>325</v>
      </c>
      <c r="O2476" s="12">
        <v>16337.41</v>
      </c>
      <c r="P2476" s="12">
        <v>76857.350000000006</v>
      </c>
    </row>
    <row r="2477" spans="1:16" ht="18" customHeight="1" x14ac:dyDescent="0.25">
      <c r="A2477" s="9">
        <f t="shared" si="38"/>
        <v>2469</v>
      </c>
      <c r="B2477" s="9" t="s">
        <v>22</v>
      </c>
      <c r="C2477" s="10" t="s">
        <v>2522</v>
      </c>
      <c r="D2477" s="10"/>
      <c r="E2477" s="10" t="s">
        <v>24</v>
      </c>
      <c r="F2477" s="10" t="s">
        <v>25</v>
      </c>
      <c r="G2477" s="11">
        <v>41659</v>
      </c>
      <c r="H2477" s="12">
        <v>93023.62</v>
      </c>
      <c r="I2477" s="12">
        <v>0</v>
      </c>
      <c r="J2477" s="12">
        <v>93023.62</v>
      </c>
      <c r="K2477" s="12">
        <v>10464.35</v>
      </c>
      <c r="L2477" s="12">
        <v>2669.78</v>
      </c>
      <c r="M2477" s="12">
        <v>2827.92</v>
      </c>
      <c r="N2477" s="12">
        <v>725</v>
      </c>
      <c r="O2477" s="12">
        <v>16687.05</v>
      </c>
      <c r="P2477" s="12">
        <v>76336.570000000007</v>
      </c>
    </row>
    <row r="2478" spans="1:16" ht="18" customHeight="1" x14ac:dyDescent="0.25">
      <c r="A2478" s="9">
        <f t="shared" si="38"/>
        <v>2470</v>
      </c>
      <c r="B2478" s="9" t="s">
        <v>22</v>
      </c>
      <c r="C2478" s="10" t="s">
        <v>2997</v>
      </c>
      <c r="D2478" s="10"/>
      <c r="E2478" s="10" t="s">
        <v>24</v>
      </c>
      <c r="F2478" s="10" t="s">
        <v>43</v>
      </c>
      <c r="G2478" s="11">
        <v>1</v>
      </c>
      <c r="H2478" s="12">
        <v>93023.62</v>
      </c>
      <c r="I2478" s="12">
        <v>0</v>
      </c>
      <c r="J2478" s="12">
        <v>93023.62</v>
      </c>
      <c r="K2478" s="12">
        <v>10464.35</v>
      </c>
      <c r="L2478" s="12">
        <v>2669.78</v>
      </c>
      <c r="M2478" s="12">
        <v>2827.92</v>
      </c>
      <c r="N2478" s="12">
        <v>5575</v>
      </c>
      <c r="O2478" s="12">
        <v>21537.05</v>
      </c>
      <c r="P2478" s="12">
        <v>71486.570000000007</v>
      </c>
    </row>
    <row r="2479" spans="1:16" ht="18" customHeight="1" x14ac:dyDescent="0.25">
      <c r="A2479" s="9">
        <f t="shared" si="38"/>
        <v>2471</v>
      </c>
      <c r="B2479" s="9" t="s">
        <v>22</v>
      </c>
      <c r="C2479" s="10" t="s">
        <v>3026</v>
      </c>
      <c r="D2479" s="10"/>
      <c r="E2479" s="10" t="s">
        <v>24</v>
      </c>
      <c r="F2479" s="10" t="s">
        <v>43</v>
      </c>
      <c r="G2479" s="11">
        <v>1</v>
      </c>
      <c r="H2479" s="12">
        <v>93023.62</v>
      </c>
      <c r="I2479" s="12">
        <v>0</v>
      </c>
      <c r="J2479" s="12">
        <v>93023.62</v>
      </c>
      <c r="K2479" s="12">
        <v>10464.35</v>
      </c>
      <c r="L2479" s="12">
        <v>2669.78</v>
      </c>
      <c r="M2479" s="12">
        <v>2827.92</v>
      </c>
      <c r="N2479" s="12">
        <v>1880.14</v>
      </c>
      <c r="O2479" s="12">
        <v>17842.189999999999</v>
      </c>
      <c r="P2479" s="12">
        <v>75181.429999999993</v>
      </c>
    </row>
    <row r="2480" spans="1:16" ht="18" customHeight="1" x14ac:dyDescent="0.25">
      <c r="A2480" s="9">
        <f t="shared" si="38"/>
        <v>2472</v>
      </c>
      <c r="B2480" s="9" t="s">
        <v>22</v>
      </c>
      <c r="C2480" s="10" t="s">
        <v>2074</v>
      </c>
      <c r="D2480" s="10" t="s">
        <v>305</v>
      </c>
      <c r="E2480" s="10" t="s">
        <v>24</v>
      </c>
      <c r="F2480" s="10" t="s">
        <v>43</v>
      </c>
      <c r="G2480" s="11">
        <v>40924</v>
      </c>
      <c r="H2480" s="12">
        <v>92986.92</v>
      </c>
      <c r="I2480" s="12">
        <v>0</v>
      </c>
      <c r="J2480" s="12">
        <v>92986.92</v>
      </c>
      <c r="K2480" s="12">
        <v>10455.709999999999</v>
      </c>
      <c r="L2480" s="12">
        <v>2668.72</v>
      </c>
      <c r="M2480" s="12">
        <v>2826.8</v>
      </c>
      <c r="N2480" s="12">
        <v>2525</v>
      </c>
      <c r="O2480" s="12">
        <v>18476.23</v>
      </c>
      <c r="P2480" s="12">
        <v>74510.69</v>
      </c>
    </row>
    <row r="2481" spans="1:16" ht="18" customHeight="1" x14ac:dyDescent="0.25">
      <c r="A2481" s="9">
        <f t="shared" si="38"/>
        <v>2473</v>
      </c>
      <c r="B2481" s="9" t="s">
        <v>22</v>
      </c>
      <c r="C2481" s="10" t="s">
        <v>864</v>
      </c>
      <c r="D2481" s="10"/>
      <c r="E2481" s="10" t="s">
        <v>24</v>
      </c>
      <c r="F2481" s="10" t="s">
        <v>43</v>
      </c>
      <c r="G2481" s="11">
        <v>36416</v>
      </c>
      <c r="H2481" s="12">
        <v>92986.29</v>
      </c>
      <c r="I2481" s="12">
        <v>0</v>
      </c>
      <c r="J2481" s="12">
        <v>92986.29</v>
      </c>
      <c r="K2481" s="12">
        <v>10455.57</v>
      </c>
      <c r="L2481" s="12">
        <v>2668.71</v>
      </c>
      <c r="M2481" s="12">
        <v>2826.78</v>
      </c>
      <c r="N2481" s="12">
        <v>2580.14</v>
      </c>
      <c r="O2481" s="12">
        <v>18531.2</v>
      </c>
      <c r="P2481" s="12">
        <v>74455.09</v>
      </c>
    </row>
    <row r="2482" spans="1:16" ht="18" customHeight="1" x14ac:dyDescent="0.25">
      <c r="A2482" s="9">
        <f t="shared" si="38"/>
        <v>2474</v>
      </c>
      <c r="B2482" s="9" t="s">
        <v>22</v>
      </c>
      <c r="C2482" s="10" t="s">
        <v>3250</v>
      </c>
      <c r="D2482" s="10" t="s">
        <v>916</v>
      </c>
      <c r="E2482" s="10" t="s">
        <v>24</v>
      </c>
      <c r="F2482" s="10" t="s">
        <v>62</v>
      </c>
      <c r="G2482" s="11">
        <v>43497</v>
      </c>
      <c r="H2482" s="12">
        <v>92949.8</v>
      </c>
      <c r="I2482" s="12">
        <v>0</v>
      </c>
      <c r="J2482" s="12">
        <v>92949.8</v>
      </c>
      <c r="K2482" s="12">
        <v>10446.98</v>
      </c>
      <c r="L2482" s="12">
        <v>2667.66</v>
      </c>
      <c r="M2482" s="12">
        <v>2825.67</v>
      </c>
      <c r="N2482" s="12">
        <v>825</v>
      </c>
      <c r="O2482" s="12">
        <v>16765.310000000001</v>
      </c>
      <c r="P2482" s="12">
        <v>76184.490000000005</v>
      </c>
    </row>
    <row r="2483" spans="1:16" ht="18" customHeight="1" x14ac:dyDescent="0.25">
      <c r="A2483" s="9">
        <f t="shared" si="38"/>
        <v>2475</v>
      </c>
      <c r="B2483" s="9" t="s">
        <v>26</v>
      </c>
      <c r="C2483" s="10" t="s">
        <v>2823</v>
      </c>
      <c r="D2483" s="10"/>
      <c r="E2483" s="10" t="s">
        <v>48</v>
      </c>
      <c r="F2483" s="10" t="s">
        <v>62</v>
      </c>
      <c r="G2483" s="11">
        <v>43339</v>
      </c>
      <c r="H2483" s="12">
        <v>92706.7</v>
      </c>
      <c r="I2483" s="12">
        <v>32220</v>
      </c>
      <c r="J2483" s="12">
        <v>124926.7</v>
      </c>
      <c r="K2483" s="12">
        <v>10389.799999999999</v>
      </c>
      <c r="L2483" s="12">
        <v>2660.68</v>
      </c>
      <c r="M2483" s="12">
        <v>2818.28</v>
      </c>
      <c r="N2483" s="12">
        <v>39786.9</v>
      </c>
      <c r="O2483" s="12">
        <v>55655.66</v>
      </c>
      <c r="P2483" s="12">
        <v>69271.039999999994</v>
      </c>
    </row>
    <row r="2484" spans="1:16" ht="18" customHeight="1" x14ac:dyDescent="0.25">
      <c r="A2484" s="9">
        <f t="shared" si="38"/>
        <v>2476</v>
      </c>
      <c r="B2484" s="9" t="s">
        <v>22</v>
      </c>
      <c r="C2484" s="10" t="s">
        <v>1027</v>
      </c>
      <c r="D2484" s="10" t="s">
        <v>65</v>
      </c>
      <c r="E2484" s="10" t="s">
        <v>24</v>
      </c>
      <c r="F2484" s="10" t="s">
        <v>43</v>
      </c>
      <c r="G2484" s="11">
        <v>40422</v>
      </c>
      <c r="H2484" s="12">
        <v>92594.12</v>
      </c>
      <c r="I2484" s="12">
        <v>0</v>
      </c>
      <c r="J2484" s="12">
        <v>92594.12</v>
      </c>
      <c r="K2484" s="12">
        <v>10363.32</v>
      </c>
      <c r="L2484" s="12">
        <v>2657.45</v>
      </c>
      <c r="M2484" s="12">
        <v>2814.86</v>
      </c>
      <c r="N2484" s="12">
        <v>325</v>
      </c>
      <c r="O2484" s="12">
        <v>16160.63</v>
      </c>
      <c r="P2484" s="12">
        <v>76433.490000000005</v>
      </c>
    </row>
    <row r="2485" spans="1:16" ht="18" customHeight="1" x14ac:dyDescent="0.25">
      <c r="A2485" s="9">
        <f t="shared" si="38"/>
        <v>2477</v>
      </c>
      <c r="B2485" s="9" t="s">
        <v>26</v>
      </c>
      <c r="C2485" s="10" t="s">
        <v>1215</v>
      </c>
      <c r="D2485" s="10" t="s">
        <v>305</v>
      </c>
      <c r="E2485" s="10" t="s">
        <v>24</v>
      </c>
      <c r="F2485" s="10" t="s">
        <v>43</v>
      </c>
      <c r="G2485" s="11">
        <v>40575</v>
      </c>
      <c r="H2485" s="12">
        <v>92594.12</v>
      </c>
      <c r="I2485" s="12">
        <v>0</v>
      </c>
      <c r="J2485" s="12">
        <v>92594.12</v>
      </c>
      <c r="K2485" s="12">
        <v>10363.32</v>
      </c>
      <c r="L2485" s="12">
        <v>2657.45</v>
      </c>
      <c r="M2485" s="12">
        <v>2814.86</v>
      </c>
      <c r="N2485" s="12">
        <v>2775</v>
      </c>
      <c r="O2485" s="12">
        <v>18610.63</v>
      </c>
      <c r="P2485" s="12">
        <v>73983.490000000005</v>
      </c>
    </row>
    <row r="2486" spans="1:16" ht="18" customHeight="1" x14ac:dyDescent="0.25">
      <c r="A2486" s="9">
        <f t="shared" si="38"/>
        <v>2478</v>
      </c>
      <c r="B2486" s="9" t="s">
        <v>26</v>
      </c>
      <c r="C2486" s="10" t="s">
        <v>2276</v>
      </c>
      <c r="D2486" s="10"/>
      <c r="E2486" s="10" t="s">
        <v>24</v>
      </c>
      <c r="F2486" s="10" t="s">
        <v>43</v>
      </c>
      <c r="G2486" s="11">
        <v>38586</v>
      </c>
      <c r="H2486" s="12">
        <v>92594.12</v>
      </c>
      <c r="I2486" s="12">
        <v>0</v>
      </c>
      <c r="J2486" s="12">
        <v>92594.12</v>
      </c>
      <c r="K2486" s="12">
        <v>10363.32</v>
      </c>
      <c r="L2486" s="12">
        <v>2657.45</v>
      </c>
      <c r="M2486" s="12">
        <v>2814.86</v>
      </c>
      <c r="N2486" s="12">
        <v>39173.54</v>
      </c>
      <c r="O2486" s="12">
        <v>55009.17</v>
      </c>
      <c r="P2486" s="12">
        <v>37584.949999999997</v>
      </c>
    </row>
    <row r="2487" spans="1:16" ht="18" customHeight="1" x14ac:dyDescent="0.25">
      <c r="A2487" s="9">
        <f t="shared" si="38"/>
        <v>2479</v>
      </c>
      <c r="B2487" s="9" t="s">
        <v>22</v>
      </c>
      <c r="C2487" s="10" t="s">
        <v>2984</v>
      </c>
      <c r="D2487" s="10" t="s">
        <v>305</v>
      </c>
      <c r="E2487" s="10" t="s">
        <v>24</v>
      </c>
      <c r="F2487" s="10" t="s">
        <v>43</v>
      </c>
      <c r="G2487" s="11">
        <v>1</v>
      </c>
      <c r="H2487" s="12">
        <v>92250.559999999998</v>
      </c>
      <c r="I2487" s="12">
        <v>0</v>
      </c>
      <c r="J2487" s="12">
        <v>92250.559999999998</v>
      </c>
      <c r="K2487" s="12">
        <v>10282.5</v>
      </c>
      <c r="L2487" s="12">
        <v>2647.59</v>
      </c>
      <c r="M2487" s="12">
        <v>2804.42</v>
      </c>
      <c r="N2487" s="12">
        <v>1025</v>
      </c>
      <c r="O2487" s="12">
        <v>16759.509999999998</v>
      </c>
      <c r="P2487" s="12">
        <v>75491.05</v>
      </c>
    </row>
    <row r="2488" spans="1:16" ht="18" customHeight="1" x14ac:dyDescent="0.25">
      <c r="A2488" s="9">
        <f t="shared" si="38"/>
        <v>2480</v>
      </c>
      <c r="B2488" s="9" t="s">
        <v>26</v>
      </c>
      <c r="C2488" s="10" t="s">
        <v>708</v>
      </c>
      <c r="D2488" s="10" t="s">
        <v>82</v>
      </c>
      <c r="E2488" s="10" t="s">
        <v>24</v>
      </c>
      <c r="F2488" s="10" t="s">
        <v>43</v>
      </c>
      <c r="G2488" s="11">
        <v>35522</v>
      </c>
      <c r="H2488" s="12">
        <v>92139.74</v>
      </c>
      <c r="I2488" s="12">
        <v>0</v>
      </c>
      <c r="J2488" s="12">
        <v>92139.74</v>
      </c>
      <c r="K2488" s="12">
        <v>10256.44</v>
      </c>
      <c r="L2488" s="12">
        <v>2644.41</v>
      </c>
      <c r="M2488" s="12">
        <v>2801.05</v>
      </c>
      <c r="N2488" s="12">
        <v>325</v>
      </c>
      <c r="O2488" s="12">
        <v>16026.9</v>
      </c>
      <c r="P2488" s="12">
        <v>76112.84</v>
      </c>
    </row>
    <row r="2489" spans="1:16" ht="18" customHeight="1" x14ac:dyDescent="0.25">
      <c r="A2489" s="9">
        <f t="shared" si="38"/>
        <v>2481</v>
      </c>
      <c r="B2489" s="9" t="s">
        <v>22</v>
      </c>
      <c r="C2489" s="10" t="s">
        <v>138</v>
      </c>
      <c r="D2489" s="10" t="s">
        <v>139</v>
      </c>
      <c r="E2489" s="10" t="s">
        <v>24</v>
      </c>
      <c r="F2489" s="10" t="s">
        <v>43</v>
      </c>
      <c r="G2489" s="11">
        <v>38607</v>
      </c>
      <c r="H2489" s="12">
        <v>92047.97</v>
      </c>
      <c r="I2489" s="12">
        <v>0</v>
      </c>
      <c r="J2489" s="12">
        <v>92047.97</v>
      </c>
      <c r="K2489" s="12">
        <v>10234.85</v>
      </c>
      <c r="L2489" s="12">
        <v>2641.78</v>
      </c>
      <c r="M2489" s="12">
        <v>2798.26</v>
      </c>
      <c r="N2489" s="12">
        <v>3275</v>
      </c>
      <c r="O2489" s="12">
        <v>18949.89</v>
      </c>
      <c r="P2489" s="12">
        <v>73098.080000000002</v>
      </c>
    </row>
    <row r="2490" spans="1:16" ht="18" customHeight="1" x14ac:dyDescent="0.25">
      <c r="A2490" s="9">
        <f t="shared" si="38"/>
        <v>2482</v>
      </c>
      <c r="B2490" s="9" t="s">
        <v>26</v>
      </c>
      <c r="C2490" s="10" t="s">
        <v>1728</v>
      </c>
      <c r="D2490" s="10"/>
      <c r="E2490" s="10" t="s">
        <v>48</v>
      </c>
      <c r="F2490" s="10" t="s">
        <v>25</v>
      </c>
      <c r="G2490" s="11">
        <v>38933</v>
      </c>
      <c r="H2490" s="12">
        <v>92021.83</v>
      </c>
      <c r="I2490" s="12">
        <v>0</v>
      </c>
      <c r="J2490" s="12">
        <v>92021.83</v>
      </c>
      <c r="K2490" s="12">
        <v>10228.700000000001</v>
      </c>
      <c r="L2490" s="12">
        <v>2641.03</v>
      </c>
      <c r="M2490" s="12">
        <v>2797.46</v>
      </c>
      <c r="N2490" s="12">
        <v>24538.16</v>
      </c>
      <c r="O2490" s="12">
        <v>40205.35</v>
      </c>
      <c r="P2490" s="12">
        <v>51816.480000000003</v>
      </c>
    </row>
    <row r="2491" spans="1:16" ht="18" customHeight="1" x14ac:dyDescent="0.25">
      <c r="A2491" s="9">
        <f t="shared" si="38"/>
        <v>2483</v>
      </c>
      <c r="B2491" s="9" t="s">
        <v>22</v>
      </c>
      <c r="C2491" s="10" t="s">
        <v>1950</v>
      </c>
      <c r="D2491" s="10"/>
      <c r="E2491" s="10" t="s">
        <v>24</v>
      </c>
      <c r="F2491" s="10" t="s">
        <v>43</v>
      </c>
      <c r="G2491" s="11">
        <v>40210</v>
      </c>
      <c r="H2491" s="12">
        <v>91999.679999999993</v>
      </c>
      <c r="I2491" s="12">
        <v>0</v>
      </c>
      <c r="J2491" s="12">
        <v>91999.679999999993</v>
      </c>
      <c r="K2491" s="12">
        <v>10223.49</v>
      </c>
      <c r="L2491" s="12">
        <v>2640.39</v>
      </c>
      <c r="M2491" s="12">
        <v>2796.79</v>
      </c>
      <c r="N2491" s="12">
        <v>325</v>
      </c>
      <c r="O2491" s="12">
        <v>15985.67</v>
      </c>
      <c r="P2491" s="12">
        <v>76014.009999999995</v>
      </c>
    </row>
    <row r="2492" spans="1:16" ht="18" customHeight="1" x14ac:dyDescent="0.25">
      <c r="A2492" s="9">
        <f t="shared" si="38"/>
        <v>2484</v>
      </c>
      <c r="B2492" s="9" t="s">
        <v>26</v>
      </c>
      <c r="C2492" s="10" t="s">
        <v>1341</v>
      </c>
      <c r="D2492" s="10"/>
      <c r="E2492" s="10" t="s">
        <v>24</v>
      </c>
      <c r="F2492" s="10" t="s">
        <v>43</v>
      </c>
      <c r="G2492" s="11">
        <v>39326</v>
      </c>
      <c r="H2492" s="12">
        <v>91821.34</v>
      </c>
      <c r="I2492" s="12">
        <v>0</v>
      </c>
      <c r="J2492" s="12">
        <v>91821.34</v>
      </c>
      <c r="K2492" s="12">
        <v>10181.540000000001</v>
      </c>
      <c r="L2492" s="12">
        <v>2635.27</v>
      </c>
      <c r="M2492" s="12">
        <v>2791.37</v>
      </c>
      <c r="N2492" s="12">
        <v>725</v>
      </c>
      <c r="O2492" s="12">
        <v>16333.18</v>
      </c>
      <c r="P2492" s="12">
        <v>75488.160000000003</v>
      </c>
    </row>
    <row r="2493" spans="1:16" ht="18" customHeight="1" x14ac:dyDescent="0.25">
      <c r="A2493" s="9">
        <f t="shared" si="38"/>
        <v>2485</v>
      </c>
      <c r="B2493" s="9" t="s">
        <v>26</v>
      </c>
      <c r="C2493" s="10" t="s">
        <v>3336</v>
      </c>
      <c r="D2493" s="10" t="s">
        <v>82</v>
      </c>
      <c r="E2493" s="10" t="s">
        <v>24</v>
      </c>
      <c r="F2493" s="10" t="s">
        <v>62</v>
      </c>
      <c r="G2493" s="11">
        <v>43850</v>
      </c>
      <c r="H2493" s="12">
        <v>91685.36</v>
      </c>
      <c r="I2493" s="12">
        <v>0</v>
      </c>
      <c r="J2493" s="12">
        <v>91685.36</v>
      </c>
      <c r="K2493" s="12">
        <v>10149.56</v>
      </c>
      <c r="L2493" s="12">
        <v>2631.37</v>
      </c>
      <c r="M2493" s="12">
        <v>2787.23</v>
      </c>
      <c r="N2493" s="12">
        <v>4275</v>
      </c>
      <c r="O2493" s="12">
        <v>19843.16</v>
      </c>
      <c r="P2493" s="12">
        <v>71842.2</v>
      </c>
    </row>
    <row r="2494" spans="1:16" ht="18" customHeight="1" x14ac:dyDescent="0.25">
      <c r="A2494" s="9">
        <f t="shared" si="38"/>
        <v>2486</v>
      </c>
      <c r="B2494" s="9" t="s">
        <v>26</v>
      </c>
      <c r="C2494" s="10" t="s">
        <v>343</v>
      </c>
      <c r="D2494" s="10"/>
      <c r="E2494" s="10" t="s">
        <v>24</v>
      </c>
      <c r="F2494" s="10" t="s">
        <v>43</v>
      </c>
      <c r="G2494" s="11">
        <v>1</v>
      </c>
      <c r="H2494" s="12">
        <v>91648.42</v>
      </c>
      <c r="I2494" s="12">
        <v>0</v>
      </c>
      <c r="J2494" s="12">
        <v>91648.42</v>
      </c>
      <c r="K2494" s="12">
        <v>10140.870000000001</v>
      </c>
      <c r="L2494" s="12">
        <v>2630.31</v>
      </c>
      <c r="M2494" s="12">
        <v>2786.11</v>
      </c>
      <c r="N2494" s="12">
        <v>1025</v>
      </c>
      <c r="O2494" s="12">
        <v>16582.29</v>
      </c>
      <c r="P2494" s="12">
        <v>75066.13</v>
      </c>
    </row>
    <row r="2495" spans="1:16" ht="18" customHeight="1" x14ac:dyDescent="0.25">
      <c r="A2495" s="9">
        <f t="shared" si="38"/>
        <v>2487</v>
      </c>
      <c r="B2495" s="9" t="s">
        <v>26</v>
      </c>
      <c r="C2495" s="10" t="s">
        <v>1905</v>
      </c>
      <c r="D2495" s="10"/>
      <c r="E2495" s="10" t="s">
        <v>24</v>
      </c>
      <c r="F2495" s="10" t="s">
        <v>43</v>
      </c>
      <c r="G2495" s="11">
        <v>39692</v>
      </c>
      <c r="H2495" s="12">
        <v>91366.68</v>
      </c>
      <c r="I2495" s="12">
        <v>0</v>
      </c>
      <c r="J2495" s="12">
        <v>91366.68</v>
      </c>
      <c r="K2495" s="12">
        <v>10074.59</v>
      </c>
      <c r="L2495" s="12">
        <v>2622.22</v>
      </c>
      <c r="M2495" s="12">
        <v>2777.55</v>
      </c>
      <c r="N2495" s="12">
        <v>10385.450000000001</v>
      </c>
      <c r="O2495" s="12">
        <v>25859.81</v>
      </c>
      <c r="P2495" s="12">
        <v>65506.87</v>
      </c>
    </row>
    <row r="2496" spans="1:16" ht="18" customHeight="1" x14ac:dyDescent="0.25">
      <c r="A2496" s="9">
        <f t="shared" si="38"/>
        <v>2488</v>
      </c>
      <c r="B2496" s="9" t="s">
        <v>26</v>
      </c>
      <c r="C2496" s="10" t="s">
        <v>607</v>
      </c>
      <c r="D2496" s="10"/>
      <c r="E2496" s="10" t="s">
        <v>24</v>
      </c>
      <c r="F2496" s="10" t="s">
        <v>39</v>
      </c>
      <c r="G2496" s="11">
        <v>33798</v>
      </c>
      <c r="H2496" s="12">
        <v>91226.64</v>
      </c>
      <c r="I2496" s="12">
        <v>0</v>
      </c>
      <c r="J2496" s="12">
        <v>91226.64</v>
      </c>
      <c r="K2496" s="12">
        <v>10041.65</v>
      </c>
      <c r="L2496" s="12">
        <v>2618.1999999999998</v>
      </c>
      <c r="M2496" s="12">
        <v>2773.29</v>
      </c>
      <c r="N2496" s="12">
        <v>13087.03</v>
      </c>
      <c r="O2496" s="12">
        <v>28520.17</v>
      </c>
      <c r="P2496" s="12">
        <v>62706.47</v>
      </c>
    </row>
    <row r="2497" spans="1:16" ht="18" customHeight="1" x14ac:dyDescent="0.25">
      <c r="A2497" s="9">
        <f t="shared" si="38"/>
        <v>2489</v>
      </c>
      <c r="B2497" s="9" t="s">
        <v>26</v>
      </c>
      <c r="C2497" s="10" t="s">
        <v>2279</v>
      </c>
      <c r="D2497" s="10" t="s">
        <v>474</v>
      </c>
      <c r="E2497" s="10" t="s">
        <v>24</v>
      </c>
      <c r="F2497" s="10" t="s">
        <v>62</v>
      </c>
      <c r="G2497" s="11">
        <v>37196</v>
      </c>
      <c r="H2497" s="12">
        <v>90876.24</v>
      </c>
      <c r="I2497" s="12">
        <v>0</v>
      </c>
      <c r="J2497" s="12">
        <v>90876.24</v>
      </c>
      <c r="K2497" s="12">
        <v>9959.23</v>
      </c>
      <c r="L2497" s="12">
        <v>2608.15</v>
      </c>
      <c r="M2497" s="12">
        <v>2762.64</v>
      </c>
      <c r="N2497" s="12">
        <v>325</v>
      </c>
      <c r="O2497" s="12">
        <v>15655.02</v>
      </c>
      <c r="P2497" s="12">
        <v>75221.22</v>
      </c>
    </row>
    <row r="2498" spans="1:16" ht="18" customHeight="1" x14ac:dyDescent="0.25">
      <c r="A2498" s="9">
        <f t="shared" si="38"/>
        <v>2490</v>
      </c>
      <c r="B2498" s="9" t="s">
        <v>26</v>
      </c>
      <c r="C2498" s="10" t="s">
        <v>3109</v>
      </c>
      <c r="D2498" s="10" t="s">
        <v>51</v>
      </c>
      <c r="E2498" s="10" t="s">
        <v>24</v>
      </c>
      <c r="F2498" s="10" t="s">
        <v>43</v>
      </c>
      <c r="G2498" s="11">
        <v>1</v>
      </c>
      <c r="H2498" s="12">
        <v>90848.76</v>
      </c>
      <c r="I2498" s="12">
        <v>0</v>
      </c>
      <c r="J2498" s="12">
        <v>90848.76</v>
      </c>
      <c r="K2498" s="12">
        <v>9952.77</v>
      </c>
      <c r="L2498" s="12">
        <v>2607.36</v>
      </c>
      <c r="M2498" s="12">
        <v>2761.8</v>
      </c>
      <c r="N2498" s="12">
        <v>6080.14</v>
      </c>
      <c r="O2498" s="12">
        <v>21402.07</v>
      </c>
      <c r="P2498" s="12">
        <v>69446.69</v>
      </c>
    </row>
    <row r="2499" spans="1:16" ht="18" customHeight="1" x14ac:dyDescent="0.25">
      <c r="A2499" s="9">
        <f t="shared" si="38"/>
        <v>2491</v>
      </c>
      <c r="B2499" s="9" t="s">
        <v>22</v>
      </c>
      <c r="C2499" s="10" t="s">
        <v>3157</v>
      </c>
      <c r="D2499" s="10" t="s">
        <v>88</v>
      </c>
      <c r="E2499" s="10" t="s">
        <v>24</v>
      </c>
      <c r="F2499" s="10" t="s">
        <v>43</v>
      </c>
      <c r="G2499" s="11">
        <v>1</v>
      </c>
      <c r="H2499" s="12">
        <v>90704.46</v>
      </c>
      <c r="I2499" s="12">
        <v>0</v>
      </c>
      <c r="J2499" s="12">
        <v>90704.46</v>
      </c>
      <c r="K2499" s="12">
        <v>9918.82</v>
      </c>
      <c r="L2499" s="12">
        <v>2603.2199999999998</v>
      </c>
      <c r="M2499" s="12">
        <v>2757.42</v>
      </c>
      <c r="N2499" s="12">
        <v>12575</v>
      </c>
      <c r="O2499" s="12">
        <v>27854.46</v>
      </c>
      <c r="P2499" s="12">
        <v>62850</v>
      </c>
    </row>
    <row r="2500" spans="1:16" ht="18" customHeight="1" x14ac:dyDescent="0.25">
      <c r="A2500" s="9">
        <f t="shared" si="38"/>
        <v>2492</v>
      </c>
      <c r="B2500" s="9" t="s">
        <v>22</v>
      </c>
      <c r="C2500" s="10" t="s">
        <v>1556</v>
      </c>
      <c r="D2500" s="10"/>
      <c r="E2500" s="10" t="s">
        <v>24</v>
      </c>
      <c r="F2500" s="10" t="s">
        <v>43</v>
      </c>
      <c r="G2500" s="11">
        <v>38580</v>
      </c>
      <c r="H2500" s="12">
        <v>90704.44</v>
      </c>
      <c r="I2500" s="12">
        <v>0</v>
      </c>
      <c r="J2500" s="12">
        <v>90704.44</v>
      </c>
      <c r="K2500" s="12">
        <v>9918.82</v>
      </c>
      <c r="L2500" s="12">
        <v>2603.2199999999998</v>
      </c>
      <c r="M2500" s="12">
        <v>2757.41</v>
      </c>
      <c r="N2500" s="12">
        <v>2525</v>
      </c>
      <c r="O2500" s="12">
        <v>17804.45</v>
      </c>
      <c r="P2500" s="12">
        <v>72899.990000000005</v>
      </c>
    </row>
    <row r="2501" spans="1:16" ht="18" customHeight="1" x14ac:dyDescent="0.25">
      <c r="A2501" s="9">
        <f t="shared" si="38"/>
        <v>2493</v>
      </c>
      <c r="B2501" s="9" t="s">
        <v>22</v>
      </c>
      <c r="C2501" s="10" t="s">
        <v>696</v>
      </c>
      <c r="D2501" s="10" t="s">
        <v>305</v>
      </c>
      <c r="E2501" s="10" t="s">
        <v>697</v>
      </c>
      <c r="F2501" s="10" t="s">
        <v>25</v>
      </c>
      <c r="G2501" s="11">
        <v>34344</v>
      </c>
      <c r="H2501" s="12">
        <v>90666.87</v>
      </c>
      <c r="I2501" s="12">
        <v>0</v>
      </c>
      <c r="J2501" s="12">
        <v>90666.87</v>
      </c>
      <c r="K2501" s="12">
        <v>9909.98</v>
      </c>
      <c r="L2501" s="12">
        <v>2602.14</v>
      </c>
      <c r="M2501" s="12">
        <v>2756.27</v>
      </c>
      <c r="N2501" s="12">
        <v>10308.39</v>
      </c>
      <c r="O2501" s="12">
        <v>25576.78</v>
      </c>
      <c r="P2501" s="12">
        <v>65090.09</v>
      </c>
    </row>
    <row r="2502" spans="1:16" ht="18" customHeight="1" x14ac:dyDescent="0.25">
      <c r="A2502" s="9">
        <f t="shared" si="38"/>
        <v>2494</v>
      </c>
      <c r="B2502" s="9" t="s">
        <v>22</v>
      </c>
      <c r="C2502" s="10" t="s">
        <v>1041</v>
      </c>
      <c r="D2502" s="10"/>
      <c r="E2502" s="10" t="s">
        <v>24</v>
      </c>
      <c r="F2502" s="10" t="s">
        <v>62</v>
      </c>
      <c r="G2502" s="11">
        <v>36598</v>
      </c>
      <c r="H2502" s="12">
        <v>90621.7</v>
      </c>
      <c r="I2502" s="12">
        <v>0</v>
      </c>
      <c r="J2502" s="12">
        <v>90621.7</v>
      </c>
      <c r="K2502" s="12">
        <v>9899.36</v>
      </c>
      <c r="L2502" s="12">
        <v>2600.84</v>
      </c>
      <c r="M2502" s="12">
        <v>2754.9</v>
      </c>
      <c r="N2502" s="12">
        <v>57892.69</v>
      </c>
      <c r="O2502" s="12">
        <v>73147.789999999994</v>
      </c>
      <c r="P2502" s="12">
        <v>17473.91</v>
      </c>
    </row>
    <row r="2503" spans="1:16" ht="18" customHeight="1" x14ac:dyDescent="0.25">
      <c r="A2503" s="9">
        <f t="shared" si="38"/>
        <v>2495</v>
      </c>
      <c r="B2503" s="9" t="s">
        <v>22</v>
      </c>
      <c r="C2503" s="10" t="s">
        <v>2826</v>
      </c>
      <c r="D2503" s="10"/>
      <c r="E2503" s="10" t="s">
        <v>48</v>
      </c>
      <c r="F2503" s="10" t="s">
        <v>25</v>
      </c>
      <c r="G2503" s="11">
        <v>41306</v>
      </c>
      <c r="H2503" s="12">
        <v>90551.42</v>
      </c>
      <c r="I2503" s="12">
        <v>17766.5</v>
      </c>
      <c r="J2503" s="12">
        <v>108317.92</v>
      </c>
      <c r="K2503" s="12">
        <v>9882.82</v>
      </c>
      <c r="L2503" s="12">
        <v>2598.83</v>
      </c>
      <c r="M2503" s="12">
        <v>2752.76</v>
      </c>
      <c r="N2503" s="12">
        <v>76686.84</v>
      </c>
      <c r="O2503" s="12">
        <v>91921.25</v>
      </c>
      <c r="P2503" s="12">
        <v>16396.669999999998</v>
      </c>
    </row>
    <row r="2504" spans="1:16" ht="18" customHeight="1" x14ac:dyDescent="0.25">
      <c r="A2504" s="9">
        <f t="shared" si="38"/>
        <v>2496</v>
      </c>
      <c r="B2504" s="9" t="s">
        <v>26</v>
      </c>
      <c r="C2504" s="10" t="s">
        <v>291</v>
      </c>
      <c r="D2504" s="10"/>
      <c r="E2504" s="10" t="s">
        <v>24</v>
      </c>
      <c r="F2504" s="10" t="s">
        <v>39</v>
      </c>
      <c r="G2504" s="11">
        <v>42614</v>
      </c>
      <c r="H2504" s="12">
        <v>90464.12</v>
      </c>
      <c r="I2504" s="12">
        <v>0</v>
      </c>
      <c r="J2504" s="12">
        <v>90464.12</v>
      </c>
      <c r="K2504" s="12">
        <v>9862.2900000000009</v>
      </c>
      <c r="L2504" s="12">
        <v>2596.3200000000002</v>
      </c>
      <c r="M2504" s="12">
        <v>2750.11</v>
      </c>
      <c r="N2504" s="12">
        <v>1075</v>
      </c>
      <c r="O2504" s="12">
        <v>16283.72</v>
      </c>
      <c r="P2504" s="12">
        <v>74180.399999999994</v>
      </c>
    </row>
    <row r="2505" spans="1:16" ht="18" customHeight="1" x14ac:dyDescent="0.25">
      <c r="A2505" s="9">
        <f t="shared" si="38"/>
        <v>2497</v>
      </c>
      <c r="B2505" s="9" t="s">
        <v>22</v>
      </c>
      <c r="C2505" s="10" t="s">
        <v>609</v>
      </c>
      <c r="D2505" s="10"/>
      <c r="E2505" s="10" t="s">
        <v>24</v>
      </c>
      <c r="F2505" s="10" t="s">
        <v>43</v>
      </c>
      <c r="G2505" s="11">
        <v>33798</v>
      </c>
      <c r="H2505" s="12">
        <v>90247.79</v>
      </c>
      <c r="I2505" s="12">
        <v>0</v>
      </c>
      <c r="J2505" s="12">
        <v>90247.79</v>
      </c>
      <c r="K2505" s="12">
        <v>9811.4</v>
      </c>
      <c r="L2505" s="12">
        <v>2590.11</v>
      </c>
      <c r="M2505" s="12">
        <v>2743.53</v>
      </c>
      <c r="N2505" s="12">
        <v>325</v>
      </c>
      <c r="O2505" s="12">
        <v>15470.04</v>
      </c>
      <c r="P2505" s="12">
        <v>74777.75</v>
      </c>
    </row>
    <row r="2506" spans="1:16" ht="18" customHeight="1" x14ac:dyDescent="0.25">
      <c r="A2506" s="9">
        <f t="shared" si="38"/>
        <v>2498</v>
      </c>
      <c r="B2506" s="9" t="s">
        <v>26</v>
      </c>
      <c r="C2506" s="10" t="s">
        <v>2402</v>
      </c>
      <c r="D2506" s="10"/>
      <c r="E2506" s="10" t="s">
        <v>24</v>
      </c>
      <c r="F2506" s="10" t="s">
        <v>43</v>
      </c>
      <c r="G2506" s="11">
        <v>40770</v>
      </c>
      <c r="H2506" s="12">
        <v>90146.13</v>
      </c>
      <c r="I2506" s="12">
        <v>32130</v>
      </c>
      <c r="J2506" s="12">
        <v>122276.13</v>
      </c>
      <c r="K2506" s="12">
        <v>9787.49</v>
      </c>
      <c r="L2506" s="12">
        <v>2587.19</v>
      </c>
      <c r="M2506" s="12">
        <v>2740.44</v>
      </c>
      <c r="N2506" s="12">
        <v>10525</v>
      </c>
      <c r="O2506" s="12">
        <v>25640.12</v>
      </c>
      <c r="P2506" s="12">
        <v>96636.01</v>
      </c>
    </row>
    <row r="2507" spans="1:16" ht="18" customHeight="1" x14ac:dyDescent="0.25">
      <c r="A2507" s="9">
        <f t="shared" ref="A2507:A2570" si="39">1+A2506</f>
        <v>2499</v>
      </c>
      <c r="B2507" s="9" t="s">
        <v>26</v>
      </c>
      <c r="C2507" s="10" t="s">
        <v>3378</v>
      </c>
      <c r="D2507" s="10" t="s">
        <v>82</v>
      </c>
      <c r="E2507" s="10" t="s">
        <v>24</v>
      </c>
      <c r="F2507" s="10" t="s">
        <v>62</v>
      </c>
      <c r="G2507" s="11">
        <v>44216</v>
      </c>
      <c r="H2507" s="12">
        <v>90004.4</v>
      </c>
      <c r="I2507" s="12">
        <v>22050</v>
      </c>
      <c r="J2507" s="12">
        <v>112054.39999999999</v>
      </c>
      <c r="K2507" s="12">
        <v>9754.15</v>
      </c>
      <c r="L2507" s="12">
        <v>2583.13</v>
      </c>
      <c r="M2507" s="12">
        <v>2736.13</v>
      </c>
      <c r="N2507" s="12">
        <v>325</v>
      </c>
      <c r="O2507" s="12">
        <v>15398.41</v>
      </c>
      <c r="P2507" s="12">
        <v>96655.99</v>
      </c>
    </row>
    <row r="2508" spans="1:16" ht="18" customHeight="1" x14ac:dyDescent="0.25">
      <c r="A2508" s="9">
        <f t="shared" si="39"/>
        <v>2500</v>
      </c>
      <c r="B2508" s="9" t="s">
        <v>22</v>
      </c>
      <c r="C2508" s="10" t="s">
        <v>2196</v>
      </c>
      <c r="D2508" s="10"/>
      <c r="E2508" s="10" t="s">
        <v>24</v>
      </c>
      <c r="F2508" s="10" t="s">
        <v>43</v>
      </c>
      <c r="G2508" s="11">
        <v>38187</v>
      </c>
      <c r="H2508" s="12">
        <v>89943.18</v>
      </c>
      <c r="I2508" s="12">
        <v>0</v>
      </c>
      <c r="J2508" s="12">
        <v>89943.18</v>
      </c>
      <c r="K2508" s="12">
        <v>9739.75</v>
      </c>
      <c r="L2508" s="12">
        <v>2581.37</v>
      </c>
      <c r="M2508" s="12">
        <v>2734.27</v>
      </c>
      <c r="N2508" s="12">
        <v>20733.84</v>
      </c>
      <c r="O2508" s="12">
        <v>35789.230000000003</v>
      </c>
      <c r="P2508" s="12">
        <v>54153.95</v>
      </c>
    </row>
    <row r="2509" spans="1:16" ht="18" customHeight="1" x14ac:dyDescent="0.25">
      <c r="A2509" s="9">
        <f t="shared" si="39"/>
        <v>2501</v>
      </c>
      <c r="B2509" s="9" t="s">
        <v>26</v>
      </c>
      <c r="C2509" s="10" t="s">
        <v>276</v>
      </c>
      <c r="D2509" s="10" t="s">
        <v>51</v>
      </c>
      <c r="E2509" s="10" t="s">
        <v>24</v>
      </c>
      <c r="F2509" s="10" t="s">
        <v>25</v>
      </c>
      <c r="G2509" s="11">
        <v>41659</v>
      </c>
      <c r="H2509" s="12">
        <v>89904.86</v>
      </c>
      <c r="I2509" s="12">
        <v>0</v>
      </c>
      <c r="J2509" s="12">
        <v>89904.86</v>
      </c>
      <c r="K2509" s="12">
        <v>9730.74</v>
      </c>
      <c r="L2509" s="12">
        <v>2580.27</v>
      </c>
      <c r="M2509" s="12">
        <v>2733.11</v>
      </c>
      <c r="N2509" s="12">
        <v>22267.86</v>
      </c>
      <c r="O2509" s="12">
        <v>37311.980000000003</v>
      </c>
      <c r="P2509" s="12">
        <v>52592.88</v>
      </c>
    </row>
    <row r="2510" spans="1:16" ht="18" customHeight="1" x14ac:dyDescent="0.25">
      <c r="A2510" s="9">
        <f t="shared" si="39"/>
        <v>2502</v>
      </c>
      <c r="B2510" s="9" t="s">
        <v>26</v>
      </c>
      <c r="C2510" s="10" t="s">
        <v>1021</v>
      </c>
      <c r="D2510" s="10"/>
      <c r="E2510" s="10" t="s">
        <v>24</v>
      </c>
      <c r="F2510" s="10" t="s">
        <v>25</v>
      </c>
      <c r="G2510" s="11">
        <v>33798</v>
      </c>
      <c r="H2510" s="12">
        <v>89903.85</v>
      </c>
      <c r="I2510" s="12">
        <v>0</v>
      </c>
      <c r="J2510" s="12">
        <v>89903.85</v>
      </c>
      <c r="K2510" s="12">
        <v>9730.5</v>
      </c>
      <c r="L2510" s="12">
        <v>2580.2399999999998</v>
      </c>
      <c r="M2510" s="12">
        <v>2733.08</v>
      </c>
      <c r="N2510" s="12">
        <v>68449.89</v>
      </c>
      <c r="O2510" s="12">
        <v>83493.710000000006</v>
      </c>
      <c r="P2510" s="12">
        <v>6410.14</v>
      </c>
    </row>
    <row r="2511" spans="1:16" ht="18" customHeight="1" x14ac:dyDescent="0.25">
      <c r="A2511" s="9">
        <f t="shared" si="39"/>
        <v>2503</v>
      </c>
      <c r="B2511" s="9" t="s">
        <v>26</v>
      </c>
      <c r="C2511" s="10" t="s">
        <v>140</v>
      </c>
      <c r="D2511" s="10"/>
      <c r="E2511" s="10" t="s">
        <v>24</v>
      </c>
      <c r="F2511" s="10" t="s">
        <v>43</v>
      </c>
      <c r="G2511" s="11">
        <v>38985</v>
      </c>
      <c r="H2511" s="12">
        <v>89802.96</v>
      </c>
      <c r="I2511" s="12">
        <v>0</v>
      </c>
      <c r="J2511" s="12">
        <v>89802.96</v>
      </c>
      <c r="K2511" s="12">
        <v>9706.77</v>
      </c>
      <c r="L2511" s="12">
        <v>2577.34</v>
      </c>
      <c r="M2511" s="12">
        <v>2730.01</v>
      </c>
      <c r="N2511" s="12">
        <v>16287.36</v>
      </c>
      <c r="O2511" s="12">
        <v>31301.48</v>
      </c>
      <c r="P2511" s="12">
        <v>58501.48</v>
      </c>
    </row>
    <row r="2512" spans="1:16" ht="18" customHeight="1" x14ac:dyDescent="0.25">
      <c r="A2512" s="9">
        <f t="shared" si="39"/>
        <v>2504</v>
      </c>
      <c r="B2512" s="9" t="s">
        <v>22</v>
      </c>
      <c r="C2512" s="10" t="s">
        <v>3014</v>
      </c>
      <c r="D2512" s="10"/>
      <c r="E2512" s="10" t="s">
        <v>24</v>
      </c>
      <c r="F2512" s="10" t="s">
        <v>43</v>
      </c>
      <c r="G2512" s="11">
        <v>1</v>
      </c>
      <c r="H2512" s="12">
        <v>89802.57</v>
      </c>
      <c r="I2512" s="12">
        <v>4080</v>
      </c>
      <c r="J2512" s="12">
        <v>93882.57</v>
      </c>
      <c r="K2512" s="12">
        <v>9706.68</v>
      </c>
      <c r="L2512" s="12">
        <v>2577.33</v>
      </c>
      <c r="M2512" s="12">
        <v>2730</v>
      </c>
      <c r="N2512" s="12">
        <v>325</v>
      </c>
      <c r="O2512" s="12">
        <v>15339.01</v>
      </c>
      <c r="P2512" s="12">
        <v>78543.56</v>
      </c>
    </row>
    <row r="2513" spans="1:16" ht="18" customHeight="1" x14ac:dyDescent="0.25">
      <c r="A2513" s="9">
        <f t="shared" si="39"/>
        <v>2505</v>
      </c>
      <c r="B2513" s="9" t="s">
        <v>22</v>
      </c>
      <c r="C2513" s="10" t="s">
        <v>1263</v>
      </c>
      <c r="D2513" s="10"/>
      <c r="E2513" s="10" t="s">
        <v>24</v>
      </c>
      <c r="F2513" s="10" t="s">
        <v>43</v>
      </c>
      <c r="G2513" s="11">
        <v>37993</v>
      </c>
      <c r="H2513" s="12">
        <v>89732.74</v>
      </c>
      <c r="I2513" s="12">
        <v>0</v>
      </c>
      <c r="J2513" s="12">
        <v>89732.74</v>
      </c>
      <c r="K2513" s="12">
        <v>9690.25</v>
      </c>
      <c r="L2513" s="12">
        <v>2575.33</v>
      </c>
      <c r="M2513" s="12">
        <v>2727.88</v>
      </c>
      <c r="N2513" s="12">
        <v>1525</v>
      </c>
      <c r="O2513" s="12">
        <v>16518.46</v>
      </c>
      <c r="P2513" s="12">
        <v>73214.28</v>
      </c>
    </row>
    <row r="2514" spans="1:16" ht="18" customHeight="1" x14ac:dyDescent="0.25">
      <c r="A2514" s="9">
        <f t="shared" si="39"/>
        <v>2506</v>
      </c>
      <c r="B2514" s="9" t="s">
        <v>22</v>
      </c>
      <c r="C2514" s="10" t="s">
        <v>1612</v>
      </c>
      <c r="D2514" s="10"/>
      <c r="E2514" s="10" t="s">
        <v>24</v>
      </c>
      <c r="F2514" s="10" t="s">
        <v>43</v>
      </c>
      <c r="G2514" s="11">
        <v>40422</v>
      </c>
      <c r="H2514" s="12">
        <v>89673.83</v>
      </c>
      <c r="I2514" s="12">
        <v>0</v>
      </c>
      <c r="J2514" s="12">
        <v>89673.83</v>
      </c>
      <c r="K2514" s="12">
        <v>9676.39</v>
      </c>
      <c r="L2514" s="12">
        <v>2573.64</v>
      </c>
      <c r="M2514" s="12">
        <v>2726.08</v>
      </c>
      <c r="N2514" s="12">
        <v>1575</v>
      </c>
      <c r="O2514" s="12">
        <v>16551.11</v>
      </c>
      <c r="P2514" s="12">
        <v>73122.720000000001</v>
      </c>
    </row>
    <row r="2515" spans="1:16" ht="18" customHeight="1" x14ac:dyDescent="0.25">
      <c r="A2515" s="9">
        <f t="shared" si="39"/>
        <v>2507</v>
      </c>
      <c r="B2515" s="9" t="s">
        <v>26</v>
      </c>
      <c r="C2515" s="10" t="s">
        <v>3045</v>
      </c>
      <c r="D2515" s="10"/>
      <c r="E2515" s="10" t="s">
        <v>24</v>
      </c>
      <c r="F2515" s="10" t="s">
        <v>43</v>
      </c>
      <c r="G2515" s="11">
        <v>1</v>
      </c>
      <c r="H2515" s="12">
        <v>89377.38</v>
      </c>
      <c r="I2515" s="12">
        <v>0</v>
      </c>
      <c r="J2515" s="12">
        <v>89377.38</v>
      </c>
      <c r="K2515" s="12">
        <v>9606.66</v>
      </c>
      <c r="L2515" s="12">
        <v>2565.13</v>
      </c>
      <c r="M2515" s="12">
        <v>2717.07</v>
      </c>
      <c r="N2515" s="12">
        <v>5261.19</v>
      </c>
      <c r="O2515" s="12">
        <v>20150.05</v>
      </c>
      <c r="P2515" s="12">
        <v>69227.33</v>
      </c>
    </row>
    <row r="2516" spans="1:16" ht="18" customHeight="1" x14ac:dyDescent="0.25">
      <c r="A2516" s="9">
        <f t="shared" si="39"/>
        <v>2508</v>
      </c>
      <c r="B2516" s="9" t="s">
        <v>26</v>
      </c>
      <c r="C2516" s="10" t="s">
        <v>3278</v>
      </c>
      <c r="D2516" s="10" t="s">
        <v>323</v>
      </c>
      <c r="E2516" s="10" t="s">
        <v>24</v>
      </c>
      <c r="F2516" s="10" t="s">
        <v>62</v>
      </c>
      <c r="G2516" s="11">
        <v>43487</v>
      </c>
      <c r="H2516" s="12">
        <v>89241.68</v>
      </c>
      <c r="I2516" s="12">
        <v>0</v>
      </c>
      <c r="J2516" s="12">
        <v>89241.68</v>
      </c>
      <c r="K2516" s="12">
        <v>9574.74</v>
      </c>
      <c r="L2516" s="12">
        <v>2561.2399999999998</v>
      </c>
      <c r="M2516" s="12">
        <v>2712.95</v>
      </c>
      <c r="N2516" s="12">
        <v>325</v>
      </c>
      <c r="O2516" s="12">
        <v>15173.93</v>
      </c>
      <c r="P2516" s="12">
        <v>74067.75</v>
      </c>
    </row>
    <row r="2517" spans="1:16" ht="18" customHeight="1" x14ac:dyDescent="0.25">
      <c r="A2517" s="9">
        <f t="shared" si="39"/>
        <v>2509</v>
      </c>
      <c r="B2517" s="9" t="s">
        <v>26</v>
      </c>
      <c r="C2517" s="10" t="s">
        <v>507</v>
      </c>
      <c r="D2517" s="10"/>
      <c r="E2517" s="10" t="s">
        <v>24</v>
      </c>
      <c r="F2517" s="10" t="s">
        <v>43</v>
      </c>
      <c r="G2517" s="11">
        <v>32216</v>
      </c>
      <c r="H2517" s="12">
        <v>89057.25</v>
      </c>
      <c r="I2517" s="12">
        <v>0</v>
      </c>
      <c r="J2517" s="12">
        <v>89057.25</v>
      </c>
      <c r="K2517" s="12">
        <v>9531.36</v>
      </c>
      <c r="L2517" s="12">
        <v>2555.94</v>
      </c>
      <c r="M2517" s="12">
        <v>2707.34</v>
      </c>
      <c r="N2517" s="12">
        <v>325</v>
      </c>
      <c r="O2517" s="12">
        <v>15119.64</v>
      </c>
      <c r="P2517" s="12">
        <v>73937.61</v>
      </c>
    </row>
    <row r="2518" spans="1:16" ht="18" customHeight="1" x14ac:dyDescent="0.25">
      <c r="A2518" s="9">
        <f t="shared" si="39"/>
        <v>2510</v>
      </c>
      <c r="B2518" s="9" t="s">
        <v>22</v>
      </c>
      <c r="C2518" s="10" t="s">
        <v>3161</v>
      </c>
      <c r="D2518" s="10" t="s">
        <v>88</v>
      </c>
      <c r="E2518" s="10" t="s">
        <v>24</v>
      </c>
      <c r="F2518" s="10" t="s">
        <v>43</v>
      </c>
      <c r="G2518" s="11">
        <v>1</v>
      </c>
      <c r="H2518" s="12">
        <v>88814.96</v>
      </c>
      <c r="I2518" s="12">
        <v>0</v>
      </c>
      <c r="J2518" s="12">
        <v>88814.96</v>
      </c>
      <c r="K2518" s="12">
        <v>9474.3700000000008</v>
      </c>
      <c r="L2518" s="12">
        <v>2548.9899999999998</v>
      </c>
      <c r="M2518" s="12">
        <v>2699.97</v>
      </c>
      <c r="N2518" s="12">
        <v>3725</v>
      </c>
      <c r="O2518" s="12">
        <v>18448.330000000002</v>
      </c>
      <c r="P2518" s="12">
        <v>70366.63</v>
      </c>
    </row>
    <row r="2519" spans="1:16" ht="18" customHeight="1" x14ac:dyDescent="0.25">
      <c r="A2519" s="9">
        <f t="shared" si="39"/>
        <v>2511</v>
      </c>
      <c r="B2519" s="9" t="s">
        <v>26</v>
      </c>
      <c r="C2519" s="10" t="s">
        <v>2653</v>
      </c>
      <c r="D2519" s="10"/>
      <c r="E2519" s="10" t="s">
        <v>24</v>
      </c>
      <c r="F2519" s="10" t="s">
        <v>25</v>
      </c>
      <c r="G2519" s="11">
        <v>42031</v>
      </c>
      <c r="H2519" s="12">
        <v>88642.98</v>
      </c>
      <c r="I2519" s="12">
        <v>32130</v>
      </c>
      <c r="J2519" s="12">
        <v>120772.98</v>
      </c>
      <c r="K2519" s="12">
        <v>9433.91</v>
      </c>
      <c r="L2519" s="12">
        <v>2544.0500000000002</v>
      </c>
      <c r="M2519" s="12">
        <v>2694.75</v>
      </c>
      <c r="N2519" s="12">
        <v>59460.77</v>
      </c>
      <c r="O2519" s="12">
        <v>74133.48</v>
      </c>
      <c r="P2519" s="12">
        <v>46639.5</v>
      </c>
    </row>
    <row r="2520" spans="1:16" ht="18" customHeight="1" x14ac:dyDescent="0.25">
      <c r="A2520" s="9">
        <f t="shared" si="39"/>
        <v>2512</v>
      </c>
      <c r="B2520" s="9" t="s">
        <v>26</v>
      </c>
      <c r="C2520" s="10" t="s">
        <v>3209</v>
      </c>
      <c r="D2520" s="10" t="s">
        <v>150</v>
      </c>
      <c r="E2520" s="10" t="s">
        <v>24</v>
      </c>
      <c r="F2520" s="10" t="s">
        <v>39</v>
      </c>
      <c r="G2520" s="11">
        <v>43699</v>
      </c>
      <c r="H2520" s="12">
        <v>88642.98</v>
      </c>
      <c r="I2520" s="12">
        <v>12750</v>
      </c>
      <c r="J2520" s="12">
        <v>101392.98</v>
      </c>
      <c r="K2520" s="12">
        <v>9433.91</v>
      </c>
      <c r="L2520" s="12">
        <v>2544.0500000000002</v>
      </c>
      <c r="M2520" s="12">
        <v>2694.75</v>
      </c>
      <c r="N2520" s="12">
        <v>325</v>
      </c>
      <c r="O2520" s="12">
        <v>14997.71</v>
      </c>
      <c r="P2520" s="12">
        <v>86395.27</v>
      </c>
    </row>
    <row r="2521" spans="1:16" ht="18" customHeight="1" x14ac:dyDescent="0.25">
      <c r="A2521" s="9">
        <f t="shared" si="39"/>
        <v>2513</v>
      </c>
      <c r="B2521" s="9" t="s">
        <v>22</v>
      </c>
      <c r="C2521" s="10" t="s">
        <v>2033</v>
      </c>
      <c r="D2521" s="10" t="s">
        <v>305</v>
      </c>
      <c r="E2521" s="10" t="s">
        <v>24</v>
      </c>
      <c r="F2521" s="10" t="s">
        <v>43</v>
      </c>
      <c r="G2521" s="11">
        <v>40210</v>
      </c>
      <c r="H2521" s="12">
        <v>88471.2</v>
      </c>
      <c r="I2521" s="12">
        <v>0</v>
      </c>
      <c r="J2521" s="12">
        <v>88471.2</v>
      </c>
      <c r="K2521" s="12">
        <v>9393.5</v>
      </c>
      <c r="L2521" s="12">
        <v>2539.12</v>
      </c>
      <c r="M2521" s="12">
        <v>2689.52</v>
      </c>
      <c r="N2521" s="12">
        <v>325</v>
      </c>
      <c r="O2521" s="12">
        <v>14947.14</v>
      </c>
      <c r="P2521" s="12">
        <v>73524.06</v>
      </c>
    </row>
    <row r="2522" spans="1:16" ht="18" customHeight="1" x14ac:dyDescent="0.25">
      <c r="A2522" s="9">
        <f t="shared" si="39"/>
        <v>2514</v>
      </c>
      <c r="B2522" s="9" t="s">
        <v>22</v>
      </c>
      <c r="C2522" s="10" t="s">
        <v>2996</v>
      </c>
      <c r="D2522" s="10" t="s">
        <v>318</v>
      </c>
      <c r="E2522" s="10" t="s">
        <v>24</v>
      </c>
      <c r="F2522" s="10" t="s">
        <v>43</v>
      </c>
      <c r="G2522" s="11">
        <v>1</v>
      </c>
      <c r="H2522" s="12">
        <v>88127.64</v>
      </c>
      <c r="I2522" s="12">
        <v>0</v>
      </c>
      <c r="J2522" s="12">
        <v>88127.64</v>
      </c>
      <c r="K2522" s="12">
        <v>9312.69</v>
      </c>
      <c r="L2522" s="12">
        <v>2529.2600000000002</v>
      </c>
      <c r="M2522" s="12">
        <v>2679.08</v>
      </c>
      <c r="N2522" s="12">
        <v>37972.68</v>
      </c>
      <c r="O2522" s="12">
        <v>52493.71</v>
      </c>
      <c r="P2522" s="12">
        <v>35633.93</v>
      </c>
    </row>
    <row r="2523" spans="1:16" ht="18" customHeight="1" x14ac:dyDescent="0.25">
      <c r="A2523" s="9">
        <f t="shared" si="39"/>
        <v>2515</v>
      </c>
      <c r="B2523" s="9" t="s">
        <v>22</v>
      </c>
      <c r="C2523" s="10" t="s">
        <v>3301</v>
      </c>
      <c r="D2523" s="10" t="s">
        <v>305</v>
      </c>
      <c r="E2523" s="10" t="s">
        <v>24</v>
      </c>
      <c r="F2523" s="10" t="s">
        <v>62</v>
      </c>
      <c r="G2523" s="11">
        <v>42767</v>
      </c>
      <c r="H2523" s="12">
        <v>88127.64</v>
      </c>
      <c r="I2523" s="12">
        <v>0</v>
      </c>
      <c r="J2523" s="12">
        <v>88127.64</v>
      </c>
      <c r="K2523" s="12">
        <v>9312.69</v>
      </c>
      <c r="L2523" s="12">
        <v>2529.2600000000002</v>
      </c>
      <c r="M2523" s="12">
        <v>2679.08</v>
      </c>
      <c r="N2523" s="12">
        <v>11775</v>
      </c>
      <c r="O2523" s="12">
        <v>26296.03</v>
      </c>
      <c r="P2523" s="12">
        <v>61831.61</v>
      </c>
    </row>
    <row r="2524" spans="1:16" ht="18" customHeight="1" x14ac:dyDescent="0.25">
      <c r="A2524" s="9">
        <f t="shared" si="39"/>
        <v>2516</v>
      </c>
      <c r="B2524" s="9" t="s">
        <v>26</v>
      </c>
      <c r="C2524" s="10" t="s">
        <v>1768</v>
      </c>
      <c r="D2524" s="10"/>
      <c r="E2524" s="10" t="s">
        <v>24</v>
      </c>
      <c r="F2524" s="10" t="s">
        <v>25</v>
      </c>
      <c r="G2524" s="11">
        <v>40575</v>
      </c>
      <c r="H2524" s="12">
        <v>88105.96</v>
      </c>
      <c r="I2524" s="12">
        <v>20910</v>
      </c>
      <c r="J2524" s="12">
        <v>109015.96</v>
      </c>
      <c r="K2524" s="12">
        <v>9307.59</v>
      </c>
      <c r="L2524" s="12">
        <v>2528.64</v>
      </c>
      <c r="M2524" s="12">
        <v>2678.42</v>
      </c>
      <c r="N2524" s="12">
        <v>54059.02</v>
      </c>
      <c r="O2524" s="12">
        <v>68573.67</v>
      </c>
      <c r="P2524" s="12">
        <v>40442.29</v>
      </c>
    </row>
    <row r="2525" spans="1:16" ht="18" customHeight="1" x14ac:dyDescent="0.25">
      <c r="A2525" s="9">
        <f t="shared" si="39"/>
        <v>2517</v>
      </c>
      <c r="B2525" s="9" t="s">
        <v>26</v>
      </c>
      <c r="C2525" s="10" t="s">
        <v>177</v>
      </c>
      <c r="D2525" s="10"/>
      <c r="E2525" s="10" t="s">
        <v>24</v>
      </c>
      <c r="F2525" s="10" t="s">
        <v>43</v>
      </c>
      <c r="G2525" s="11">
        <v>39845</v>
      </c>
      <c r="H2525" s="12">
        <v>87906</v>
      </c>
      <c r="I2525" s="12">
        <v>25170</v>
      </c>
      <c r="J2525" s="12">
        <v>113076</v>
      </c>
      <c r="K2525" s="12">
        <v>9260.56</v>
      </c>
      <c r="L2525" s="12">
        <v>2522.9</v>
      </c>
      <c r="M2525" s="12">
        <v>2672.34</v>
      </c>
      <c r="N2525" s="12">
        <v>325</v>
      </c>
      <c r="O2525" s="12">
        <v>14780.8</v>
      </c>
      <c r="P2525" s="12">
        <v>98295.2</v>
      </c>
    </row>
    <row r="2526" spans="1:16" ht="18" customHeight="1" x14ac:dyDescent="0.25">
      <c r="A2526" s="9">
        <f t="shared" si="39"/>
        <v>2518</v>
      </c>
      <c r="B2526" s="9" t="s">
        <v>22</v>
      </c>
      <c r="C2526" s="10" t="s">
        <v>322</v>
      </c>
      <c r="D2526" s="10" t="s">
        <v>323</v>
      </c>
      <c r="E2526" s="10" t="s">
        <v>24</v>
      </c>
      <c r="F2526" s="10" t="s">
        <v>62</v>
      </c>
      <c r="G2526" s="11">
        <v>43334</v>
      </c>
      <c r="H2526" s="12">
        <v>87693.46</v>
      </c>
      <c r="I2526" s="12">
        <v>0</v>
      </c>
      <c r="J2526" s="12">
        <v>87693.46</v>
      </c>
      <c r="K2526" s="12">
        <v>9210.56</v>
      </c>
      <c r="L2526" s="12">
        <v>2516.8000000000002</v>
      </c>
      <c r="M2526" s="12">
        <v>2665.88</v>
      </c>
      <c r="N2526" s="12">
        <v>1972.12</v>
      </c>
      <c r="O2526" s="12">
        <v>16365.36</v>
      </c>
      <c r="P2526" s="12">
        <v>71328.100000000006</v>
      </c>
    </row>
    <row r="2527" spans="1:16" ht="18" customHeight="1" x14ac:dyDescent="0.25">
      <c r="A2527" s="9">
        <f t="shared" si="39"/>
        <v>2519</v>
      </c>
      <c r="B2527" s="9" t="s">
        <v>26</v>
      </c>
      <c r="C2527" s="10" t="s">
        <v>2223</v>
      </c>
      <c r="D2527" s="10"/>
      <c r="E2527" s="10" t="s">
        <v>24</v>
      </c>
      <c r="F2527" s="10" t="s">
        <v>43</v>
      </c>
      <c r="G2527" s="11">
        <v>39566</v>
      </c>
      <c r="H2527" s="12">
        <v>87165.09</v>
      </c>
      <c r="I2527" s="12">
        <v>0</v>
      </c>
      <c r="J2527" s="12">
        <v>87165.09</v>
      </c>
      <c r="K2527" s="12">
        <v>9086.27</v>
      </c>
      <c r="L2527" s="12">
        <v>2501.64</v>
      </c>
      <c r="M2527" s="12">
        <v>2649.82</v>
      </c>
      <c r="N2527" s="12">
        <v>19080.14</v>
      </c>
      <c r="O2527" s="12">
        <v>33317.870000000003</v>
      </c>
      <c r="P2527" s="12">
        <v>53847.22</v>
      </c>
    </row>
    <row r="2528" spans="1:16" ht="18" customHeight="1" x14ac:dyDescent="0.25">
      <c r="A2528" s="9">
        <f t="shared" si="39"/>
        <v>2520</v>
      </c>
      <c r="B2528" s="9" t="s">
        <v>22</v>
      </c>
      <c r="C2528" s="10" t="s">
        <v>3173</v>
      </c>
      <c r="D2528" s="10"/>
      <c r="E2528" s="10" t="s">
        <v>24</v>
      </c>
      <c r="F2528" s="10" t="s">
        <v>25</v>
      </c>
      <c r="G2528" s="11">
        <v>43334</v>
      </c>
      <c r="H2528" s="12">
        <v>86925.08</v>
      </c>
      <c r="I2528" s="12">
        <v>0</v>
      </c>
      <c r="J2528" s="12">
        <v>86925.08</v>
      </c>
      <c r="K2528" s="12">
        <v>9029.82</v>
      </c>
      <c r="L2528" s="12">
        <v>2494.75</v>
      </c>
      <c r="M2528" s="12">
        <v>2642.52</v>
      </c>
      <c r="N2528" s="12">
        <v>325</v>
      </c>
      <c r="O2528" s="12">
        <v>14492.09</v>
      </c>
      <c r="P2528" s="12">
        <v>72432.990000000005</v>
      </c>
    </row>
    <row r="2529" spans="1:16" ht="18" customHeight="1" x14ac:dyDescent="0.25">
      <c r="A2529" s="9">
        <f t="shared" si="39"/>
        <v>2521</v>
      </c>
      <c r="B2529" s="9" t="s">
        <v>22</v>
      </c>
      <c r="C2529" s="10" t="s">
        <v>3308</v>
      </c>
      <c r="D2529" s="10"/>
      <c r="E2529" s="10" t="s">
        <v>24</v>
      </c>
      <c r="F2529" s="10" t="s">
        <v>62</v>
      </c>
      <c r="G2529" s="11">
        <v>43696</v>
      </c>
      <c r="H2529" s="12">
        <v>86848.93</v>
      </c>
      <c r="I2529" s="12">
        <v>20250</v>
      </c>
      <c r="J2529" s="12">
        <v>107098.93</v>
      </c>
      <c r="K2529" s="12">
        <v>9011.91</v>
      </c>
      <c r="L2529" s="12">
        <v>2492.56</v>
      </c>
      <c r="M2529" s="12">
        <v>2640.21</v>
      </c>
      <c r="N2529" s="12">
        <v>16837.990000000002</v>
      </c>
      <c r="O2529" s="12">
        <v>30982.67</v>
      </c>
      <c r="P2529" s="12">
        <v>76116.259999999995</v>
      </c>
    </row>
    <row r="2530" spans="1:16" ht="18" customHeight="1" x14ac:dyDescent="0.25">
      <c r="A2530" s="9">
        <f t="shared" si="39"/>
        <v>2522</v>
      </c>
      <c r="B2530" s="9" t="s">
        <v>26</v>
      </c>
      <c r="C2530" s="10" t="s">
        <v>2551</v>
      </c>
      <c r="D2530" s="10" t="s">
        <v>305</v>
      </c>
      <c r="E2530" s="10" t="s">
        <v>24</v>
      </c>
      <c r="F2530" s="10" t="s">
        <v>25</v>
      </c>
      <c r="G2530" s="11">
        <v>41659</v>
      </c>
      <c r="H2530" s="12">
        <v>86736.72</v>
      </c>
      <c r="I2530" s="12">
        <v>0</v>
      </c>
      <c r="J2530" s="12">
        <v>86736.72</v>
      </c>
      <c r="K2530" s="12">
        <v>8985.51</v>
      </c>
      <c r="L2530" s="12">
        <v>2489.34</v>
      </c>
      <c r="M2530" s="12">
        <v>2636.8</v>
      </c>
      <c r="N2530" s="12">
        <v>51525</v>
      </c>
      <c r="O2530" s="12">
        <v>65636.649999999994</v>
      </c>
      <c r="P2530" s="12">
        <v>21100.07</v>
      </c>
    </row>
    <row r="2531" spans="1:16" ht="18" customHeight="1" x14ac:dyDescent="0.25">
      <c r="A2531" s="9">
        <f t="shared" si="39"/>
        <v>2523</v>
      </c>
      <c r="B2531" s="9" t="s">
        <v>26</v>
      </c>
      <c r="C2531" s="10" t="s">
        <v>973</v>
      </c>
      <c r="D2531" s="10" t="s">
        <v>474</v>
      </c>
      <c r="E2531" s="10" t="s">
        <v>24</v>
      </c>
      <c r="F2531" s="10" t="s">
        <v>43</v>
      </c>
      <c r="G2531" s="11">
        <v>36787</v>
      </c>
      <c r="H2531" s="12">
        <v>86581.52</v>
      </c>
      <c r="I2531" s="12">
        <v>0</v>
      </c>
      <c r="J2531" s="12">
        <v>86581.52</v>
      </c>
      <c r="K2531" s="12">
        <v>8949</v>
      </c>
      <c r="L2531" s="12">
        <v>2484.89</v>
      </c>
      <c r="M2531" s="12">
        <v>2632.08</v>
      </c>
      <c r="N2531" s="12">
        <v>325</v>
      </c>
      <c r="O2531" s="12">
        <v>14390.97</v>
      </c>
      <c r="P2531" s="12">
        <v>72190.55</v>
      </c>
    </row>
    <row r="2532" spans="1:16" ht="18" customHeight="1" x14ac:dyDescent="0.25">
      <c r="A2532" s="9">
        <f t="shared" si="39"/>
        <v>2524</v>
      </c>
      <c r="B2532" s="9" t="s">
        <v>22</v>
      </c>
      <c r="C2532" s="10" t="s">
        <v>2985</v>
      </c>
      <c r="D2532" s="10" t="s">
        <v>305</v>
      </c>
      <c r="E2532" s="10" t="s">
        <v>24</v>
      </c>
      <c r="F2532" s="10" t="s">
        <v>43</v>
      </c>
      <c r="G2532" s="11">
        <v>1</v>
      </c>
      <c r="H2532" s="12">
        <v>86581.52</v>
      </c>
      <c r="I2532" s="12">
        <v>0</v>
      </c>
      <c r="J2532" s="12">
        <v>86581.52</v>
      </c>
      <c r="K2532" s="12">
        <v>8949</v>
      </c>
      <c r="L2532" s="12">
        <v>2484.89</v>
      </c>
      <c r="M2532" s="12">
        <v>2632.08</v>
      </c>
      <c r="N2532" s="12">
        <v>325</v>
      </c>
      <c r="O2532" s="12">
        <v>14390.97</v>
      </c>
      <c r="P2532" s="12">
        <v>72190.55</v>
      </c>
    </row>
    <row r="2533" spans="1:16" ht="18" customHeight="1" x14ac:dyDescent="0.25">
      <c r="A2533" s="9">
        <f t="shared" si="39"/>
        <v>2525</v>
      </c>
      <c r="B2533" s="9" t="s">
        <v>22</v>
      </c>
      <c r="C2533" s="10" t="s">
        <v>3112</v>
      </c>
      <c r="D2533" s="10"/>
      <c r="E2533" s="10" t="s">
        <v>24</v>
      </c>
      <c r="F2533" s="10" t="s">
        <v>43</v>
      </c>
      <c r="G2533" s="11">
        <v>1</v>
      </c>
      <c r="H2533" s="12">
        <v>86579.8</v>
      </c>
      <c r="I2533" s="12">
        <v>17595</v>
      </c>
      <c r="J2533" s="12">
        <v>104174.8</v>
      </c>
      <c r="K2533" s="12">
        <v>8948.6</v>
      </c>
      <c r="L2533" s="12">
        <v>2484.84</v>
      </c>
      <c r="M2533" s="12">
        <v>2632.03</v>
      </c>
      <c r="N2533" s="12">
        <v>1525</v>
      </c>
      <c r="O2533" s="12">
        <v>15590.47</v>
      </c>
      <c r="P2533" s="12">
        <v>88584.33</v>
      </c>
    </row>
    <row r="2534" spans="1:16" ht="18" customHeight="1" x14ac:dyDescent="0.25">
      <c r="A2534" s="9">
        <f t="shared" si="39"/>
        <v>2526</v>
      </c>
      <c r="B2534" s="9" t="s">
        <v>22</v>
      </c>
      <c r="C2534" s="10" t="s">
        <v>3284</v>
      </c>
      <c r="D2534" s="10" t="s">
        <v>323</v>
      </c>
      <c r="E2534" s="10" t="s">
        <v>24</v>
      </c>
      <c r="F2534" s="10" t="s">
        <v>62</v>
      </c>
      <c r="G2534" s="11">
        <v>43487</v>
      </c>
      <c r="H2534" s="12">
        <v>86459.83</v>
      </c>
      <c r="I2534" s="12">
        <v>19470</v>
      </c>
      <c r="J2534" s="12">
        <v>105929.83</v>
      </c>
      <c r="K2534" s="12">
        <v>8920.3799999999992</v>
      </c>
      <c r="L2534" s="12">
        <v>2481.4</v>
      </c>
      <c r="M2534" s="12">
        <v>2628.38</v>
      </c>
      <c r="N2534" s="12">
        <v>1525</v>
      </c>
      <c r="O2534" s="12">
        <v>15555.16</v>
      </c>
      <c r="P2534" s="12">
        <v>90374.67</v>
      </c>
    </row>
    <row r="2535" spans="1:16" ht="18" customHeight="1" x14ac:dyDescent="0.25">
      <c r="A2535" s="9">
        <f t="shared" si="39"/>
        <v>2527</v>
      </c>
      <c r="B2535" s="9" t="s">
        <v>26</v>
      </c>
      <c r="C2535" s="10" t="s">
        <v>2042</v>
      </c>
      <c r="D2535" s="10"/>
      <c r="E2535" s="10" t="s">
        <v>24</v>
      </c>
      <c r="F2535" s="10" t="s">
        <v>43</v>
      </c>
      <c r="G2535" s="11">
        <v>40940</v>
      </c>
      <c r="H2535" s="12">
        <v>86439.18</v>
      </c>
      <c r="I2535" s="12">
        <v>29910</v>
      </c>
      <c r="J2535" s="12">
        <v>116349.18</v>
      </c>
      <c r="K2535" s="12">
        <v>8915.52</v>
      </c>
      <c r="L2535" s="12">
        <v>2480.8000000000002</v>
      </c>
      <c r="M2535" s="12">
        <v>2627.75</v>
      </c>
      <c r="N2535" s="12">
        <v>32358.54</v>
      </c>
      <c r="O2535" s="12">
        <v>46382.61</v>
      </c>
      <c r="P2535" s="12">
        <v>69966.570000000007</v>
      </c>
    </row>
    <row r="2536" spans="1:16" ht="18" customHeight="1" x14ac:dyDescent="0.25">
      <c r="A2536" s="9">
        <f t="shared" si="39"/>
        <v>2528</v>
      </c>
      <c r="B2536" s="9" t="s">
        <v>22</v>
      </c>
      <c r="C2536" s="10" t="s">
        <v>1773</v>
      </c>
      <c r="D2536" s="10" t="s">
        <v>41</v>
      </c>
      <c r="E2536" s="10" t="s">
        <v>635</v>
      </c>
      <c r="F2536" s="10" t="s">
        <v>43</v>
      </c>
      <c r="G2536" s="11">
        <v>39203</v>
      </c>
      <c r="H2536" s="12">
        <v>86405.03</v>
      </c>
      <c r="I2536" s="12">
        <v>0</v>
      </c>
      <c r="J2536" s="12">
        <v>86405.03</v>
      </c>
      <c r="K2536" s="12">
        <v>8907.49</v>
      </c>
      <c r="L2536" s="12">
        <v>2479.8200000000002</v>
      </c>
      <c r="M2536" s="12">
        <v>2626.71</v>
      </c>
      <c r="N2536" s="12">
        <v>2525</v>
      </c>
      <c r="O2536" s="12">
        <v>16539.02</v>
      </c>
      <c r="P2536" s="12">
        <v>69866.009999999995</v>
      </c>
    </row>
    <row r="2537" spans="1:16" ht="18" customHeight="1" x14ac:dyDescent="0.25">
      <c r="A2537" s="9">
        <f t="shared" si="39"/>
        <v>2529</v>
      </c>
      <c r="B2537" s="9" t="s">
        <v>26</v>
      </c>
      <c r="C2537" s="10" t="s">
        <v>925</v>
      </c>
      <c r="D2537" s="10"/>
      <c r="E2537" s="10" t="s">
        <v>24</v>
      </c>
      <c r="F2537" s="10" t="s">
        <v>25</v>
      </c>
      <c r="G2537" s="11">
        <v>36598</v>
      </c>
      <c r="H2537" s="12">
        <v>86238.03</v>
      </c>
      <c r="I2537" s="12">
        <v>0</v>
      </c>
      <c r="J2537" s="12">
        <v>86238.03</v>
      </c>
      <c r="K2537" s="12">
        <v>8868.2099999999991</v>
      </c>
      <c r="L2537" s="12">
        <v>2475.0300000000002</v>
      </c>
      <c r="M2537" s="12">
        <v>2621.64</v>
      </c>
      <c r="N2537" s="12">
        <v>325</v>
      </c>
      <c r="O2537" s="12">
        <v>14289.88</v>
      </c>
      <c r="P2537" s="12">
        <v>71948.149999999994</v>
      </c>
    </row>
    <row r="2538" spans="1:16" ht="18" customHeight="1" x14ac:dyDescent="0.25">
      <c r="A2538" s="9">
        <f t="shared" si="39"/>
        <v>2530</v>
      </c>
      <c r="B2538" s="9" t="s">
        <v>22</v>
      </c>
      <c r="C2538" s="10" t="s">
        <v>727</v>
      </c>
      <c r="D2538" s="10"/>
      <c r="E2538" s="10" t="s">
        <v>24</v>
      </c>
      <c r="F2538" s="10" t="s">
        <v>43</v>
      </c>
      <c r="G2538" s="11">
        <v>35646</v>
      </c>
      <c r="H2538" s="12">
        <v>86237.96</v>
      </c>
      <c r="I2538" s="12">
        <v>0</v>
      </c>
      <c r="J2538" s="12">
        <v>86237.96</v>
      </c>
      <c r="K2538" s="12">
        <v>8868.19</v>
      </c>
      <c r="L2538" s="12">
        <v>2475.0300000000002</v>
      </c>
      <c r="M2538" s="12">
        <v>2621.63</v>
      </c>
      <c r="N2538" s="12">
        <v>325</v>
      </c>
      <c r="O2538" s="12">
        <v>14289.85</v>
      </c>
      <c r="P2538" s="12">
        <v>71948.11</v>
      </c>
    </row>
    <row r="2539" spans="1:16" ht="18" customHeight="1" x14ac:dyDescent="0.25">
      <c r="A2539" s="9">
        <f t="shared" si="39"/>
        <v>2531</v>
      </c>
      <c r="B2539" s="9" t="s">
        <v>26</v>
      </c>
      <c r="C2539" s="10" t="s">
        <v>3172</v>
      </c>
      <c r="D2539" s="10" t="s">
        <v>1090</v>
      </c>
      <c r="E2539" s="10" t="s">
        <v>24</v>
      </c>
      <c r="F2539" s="10" t="s">
        <v>25</v>
      </c>
      <c r="G2539" s="11">
        <v>43334</v>
      </c>
      <c r="H2539" s="12">
        <v>86062.85</v>
      </c>
      <c r="I2539" s="12">
        <v>0</v>
      </c>
      <c r="J2539" s="12">
        <v>86062.85</v>
      </c>
      <c r="K2539" s="12">
        <v>8827</v>
      </c>
      <c r="L2539" s="12">
        <v>2470</v>
      </c>
      <c r="M2539" s="12">
        <v>2616.31</v>
      </c>
      <c r="N2539" s="12">
        <v>325</v>
      </c>
      <c r="O2539" s="12">
        <v>14238.31</v>
      </c>
      <c r="P2539" s="12">
        <v>71824.539999999994</v>
      </c>
    </row>
    <row r="2540" spans="1:16" ht="18" customHeight="1" x14ac:dyDescent="0.25">
      <c r="A2540" s="9">
        <f t="shared" si="39"/>
        <v>2532</v>
      </c>
      <c r="B2540" s="9" t="s">
        <v>26</v>
      </c>
      <c r="C2540" s="10" t="s">
        <v>2926</v>
      </c>
      <c r="D2540" s="10"/>
      <c r="E2540" s="10" t="s">
        <v>24</v>
      </c>
      <c r="F2540" s="10" t="s">
        <v>39</v>
      </c>
      <c r="G2540" s="11">
        <v>1</v>
      </c>
      <c r="H2540" s="12">
        <v>85890.21</v>
      </c>
      <c r="I2540" s="12">
        <v>33870</v>
      </c>
      <c r="J2540" s="12">
        <v>119760.21</v>
      </c>
      <c r="K2540" s="12">
        <v>8786.39</v>
      </c>
      <c r="L2540" s="12">
        <v>2465.0500000000002</v>
      </c>
      <c r="M2540" s="12">
        <v>2611.06</v>
      </c>
      <c r="N2540" s="12">
        <v>68691.350000000006</v>
      </c>
      <c r="O2540" s="12">
        <v>82553.850000000006</v>
      </c>
      <c r="P2540" s="12">
        <v>37206.36</v>
      </c>
    </row>
    <row r="2541" spans="1:16" ht="18" customHeight="1" x14ac:dyDescent="0.25">
      <c r="A2541" s="9">
        <f t="shared" si="39"/>
        <v>2533</v>
      </c>
      <c r="B2541" s="9" t="s">
        <v>26</v>
      </c>
      <c r="C2541" s="10" t="s">
        <v>3056</v>
      </c>
      <c r="D2541" s="10" t="s">
        <v>3057</v>
      </c>
      <c r="E2541" s="10" t="s">
        <v>24</v>
      </c>
      <c r="F2541" s="10" t="s">
        <v>62</v>
      </c>
      <c r="G2541" s="11">
        <v>1</v>
      </c>
      <c r="H2541" s="12">
        <v>85808.46</v>
      </c>
      <c r="I2541" s="12">
        <v>23460</v>
      </c>
      <c r="J2541" s="12">
        <v>109268.46</v>
      </c>
      <c r="K2541" s="12">
        <v>8767.16</v>
      </c>
      <c r="L2541" s="12">
        <v>2462.6999999999998</v>
      </c>
      <c r="M2541" s="12">
        <v>2608.58</v>
      </c>
      <c r="N2541" s="12">
        <v>43375</v>
      </c>
      <c r="O2541" s="12">
        <v>57213.440000000002</v>
      </c>
      <c r="P2541" s="12">
        <v>52055.02</v>
      </c>
    </row>
    <row r="2542" spans="1:16" ht="18" customHeight="1" x14ac:dyDescent="0.25">
      <c r="A2542" s="9">
        <f t="shared" si="39"/>
        <v>2534</v>
      </c>
      <c r="B2542" s="9" t="s">
        <v>22</v>
      </c>
      <c r="C2542" s="10" t="s">
        <v>1506</v>
      </c>
      <c r="D2542" s="10"/>
      <c r="E2542" s="10" t="s">
        <v>24</v>
      </c>
      <c r="F2542" s="10" t="s">
        <v>43</v>
      </c>
      <c r="G2542" s="11">
        <v>1</v>
      </c>
      <c r="H2542" s="12">
        <v>85627.17</v>
      </c>
      <c r="I2542" s="12">
        <v>0</v>
      </c>
      <c r="J2542" s="12">
        <v>85627.17</v>
      </c>
      <c r="K2542" s="12">
        <v>8724.52</v>
      </c>
      <c r="L2542" s="12">
        <v>2457.5</v>
      </c>
      <c r="M2542" s="12">
        <v>2603.0700000000002</v>
      </c>
      <c r="N2542" s="12">
        <v>325</v>
      </c>
      <c r="O2542" s="12">
        <v>14110.09</v>
      </c>
      <c r="P2542" s="12">
        <v>71517.08</v>
      </c>
    </row>
    <row r="2543" spans="1:16" ht="18" customHeight="1" x14ac:dyDescent="0.25">
      <c r="A2543" s="9">
        <f t="shared" si="39"/>
        <v>2535</v>
      </c>
      <c r="B2543" s="9" t="s">
        <v>22</v>
      </c>
      <c r="C2543" s="10" t="s">
        <v>2963</v>
      </c>
      <c r="D2543" s="10"/>
      <c r="E2543" s="10" t="s">
        <v>24</v>
      </c>
      <c r="F2543" s="10" t="s">
        <v>43</v>
      </c>
      <c r="G2543" s="11">
        <v>1</v>
      </c>
      <c r="H2543" s="12">
        <v>85411.42</v>
      </c>
      <c r="I2543" s="12">
        <v>0</v>
      </c>
      <c r="J2543" s="12">
        <v>85411.42</v>
      </c>
      <c r="K2543" s="12">
        <v>8673.77</v>
      </c>
      <c r="L2543" s="12">
        <v>2451.31</v>
      </c>
      <c r="M2543" s="12">
        <v>2596.5100000000002</v>
      </c>
      <c r="N2543" s="12">
        <v>325</v>
      </c>
      <c r="O2543" s="12">
        <v>14046.59</v>
      </c>
      <c r="P2543" s="12">
        <v>71364.83</v>
      </c>
    </row>
    <row r="2544" spans="1:16" ht="18" customHeight="1" x14ac:dyDescent="0.25">
      <c r="A2544" s="9">
        <f t="shared" si="39"/>
        <v>2536</v>
      </c>
      <c r="B2544" s="9" t="s">
        <v>26</v>
      </c>
      <c r="C2544" s="10" t="s">
        <v>1358</v>
      </c>
      <c r="D2544" s="10" t="s">
        <v>856</v>
      </c>
      <c r="E2544" s="10" t="s">
        <v>24</v>
      </c>
      <c r="F2544" s="10" t="s">
        <v>62</v>
      </c>
      <c r="G2544" s="11">
        <v>39387</v>
      </c>
      <c r="H2544" s="12">
        <v>85329.39</v>
      </c>
      <c r="I2544" s="12">
        <v>8160</v>
      </c>
      <c r="J2544" s="12">
        <v>93489.39</v>
      </c>
      <c r="K2544" s="12">
        <v>8654.4699999999993</v>
      </c>
      <c r="L2544" s="12">
        <v>2448.9499999999998</v>
      </c>
      <c r="M2544" s="12">
        <v>2594.0100000000002</v>
      </c>
      <c r="N2544" s="12">
        <v>42056</v>
      </c>
      <c r="O2544" s="12">
        <v>55753.43</v>
      </c>
      <c r="P2544" s="12">
        <v>37735.96</v>
      </c>
    </row>
    <row r="2545" spans="1:16" ht="18" customHeight="1" x14ac:dyDescent="0.25">
      <c r="A2545" s="9">
        <f t="shared" si="39"/>
        <v>2537</v>
      </c>
      <c r="B2545" s="9" t="s">
        <v>26</v>
      </c>
      <c r="C2545" s="10" t="s">
        <v>2554</v>
      </c>
      <c r="D2545" s="10"/>
      <c r="E2545" s="10" t="s">
        <v>24</v>
      </c>
      <c r="F2545" s="10" t="s">
        <v>25</v>
      </c>
      <c r="G2545" s="11">
        <v>41659</v>
      </c>
      <c r="H2545" s="12">
        <v>85329.01</v>
      </c>
      <c r="I2545" s="12">
        <v>32370</v>
      </c>
      <c r="J2545" s="12">
        <v>117699.01</v>
      </c>
      <c r="K2545" s="12">
        <v>8654.3799999999992</v>
      </c>
      <c r="L2545" s="12">
        <v>2448.94</v>
      </c>
      <c r="M2545" s="12">
        <v>2594</v>
      </c>
      <c r="N2545" s="12">
        <v>325</v>
      </c>
      <c r="O2545" s="12">
        <v>14022.32</v>
      </c>
      <c r="P2545" s="12">
        <v>103676.69</v>
      </c>
    </row>
    <row r="2546" spans="1:16" ht="18" customHeight="1" x14ac:dyDescent="0.25">
      <c r="A2546" s="9">
        <f t="shared" si="39"/>
        <v>2538</v>
      </c>
      <c r="B2546" s="9" t="s">
        <v>26</v>
      </c>
      <c r="C2546" s="10" t="s">
        <v>1354</v>
      </c>
      <c r="D2546" s="10"/>
      <c r="E2546" s="10" t="s">
        <v>24</v>
      </c>
      <c r="F2546" s="10" t="s">
        <v>43</v>
      </c>
      <c r="G2546" s="11">
        <v>38599</v>
      </c>
      <c r="H2546" s="12">
        <v>85280.77</v>
      </c>
      <c r="I2546" s="12">
        <v>0</v>
      </c>
      <c r="J2546" s="12">
        <v>85280.77</v>
      </c>
      <c r="K2546" s="12">
        <v>8643.0400000000009</v>
      </c>
      <c r="L2546" s="12">
        <v>2447.56</v>
      </c>
      <c r="M2546" s="12">
        <v>2592.54</v>
      </c>
      <c r="N2546" s="12">
        <v>325</v>
      </c>
      <c r="O2546" s="12">
        <v>14008.14</v>
      </c>
      <c r="P2546" s="12">
        <v>71272.63</v>
      </c>
    </row>
    <row r="2547" spans="1:16" ht="18" customHeight="1" x14ac:dyDescent="0.25">
      <c r="A2547" s="9">
        <f t="shared" si="39"/>
        <v>2539</v>
      </c>
      <c r="B2547" s="9" t="s">
        <v>26</v>
      </c>
      <c r="C2547" s="10" t="s">
        <v>1548</v>
      </c>
      <c r="D2547" s="10" t="s">
        <v>305</v>
      </c>
      <c r="E2547" s="10" t="s">
        <v>24</v>
      </c>
      <c r="F2547" s="10" t="s">
        <v>43</v>
      </c>
      <c r="G2547" s="11">
        <v>39692</v>
      </c>
      <c r="H2547" s="12">
        <v>85280.77</v>
      </c>
      <c r="I2547" s="12">
        <v>0</v>
      </c>
      <c r="J2547" s="12">
        <v>85280.77</v>
      </c>
      <c r="K2547" s="12">
        <v>8643.0400000000009</v>
      </c>
      <c r="L2547" s="12">
        <v>2447.56</v>
      </c>
      <c r="M2547" s="12">
        <v>2592.54</v>
      </c>
      <c r="N2547" s="12">
        <v>325</v>
      </c>
      <c r="O2547" s="12">
        <v>14008.14</v>
      </c>
      <c r="P2547" s="12">
        <v>71272.63</v>
      </c>
    </row>
    <row r="2548" spans="1:16" ht="18" customHeight="1" x14ac:dyDescent="0.25">
      <c r="A2548" s="9">
        <f t="shared" si="39"/>
        <v>2540</v>
      </c>
      <c r="B2548" s="9" t="s">
        <v>22</v>
      </c>
      <c r="C2548" s="10" t="s">
        <v>329</v>
      </c>
      <c r="D2548" s="10" t="s">
        <v>88</v>
      </c>
      <c r="E2548" s="10" t="s">
        <v>24</v>
      </c>
      <c r="F2548" s="10" t="s">
        <v>62</v>
      </c>
      <c r="G2548" s="11">
        <v>44593</v>
      </c>
      <c r="H2548" s="12">
        <v>85272.78</v>
      </c>
      <c r="I2548" s="12">
        <v>0</v>
      </c>
      <c r="J2548" s="12">
        <v>85272.78</v>
      </c>
      <c r="K2548" s="12">
        <v>8641.16</v>
      </c>
      <c r="L2548" s="12">
        <v>2447.33</v>
      </c>
      <c r="M2548" s="12">
        <v>2592.29</v>
      </c>
      <c r="N2548" s="12">
        <v>0</v>
      </c>
      <c r="O2548" s="12">
        <v>13680.78</v>
      </c>
      <c r="P2548" s="12">
        <v>71592</v>
      </c>
    </row>
    <row r="2549" spans="1:16" ht="18" customHeight="1" x14ac:dyDescent="0.25">
      <c r="A2549" s="9">
        <f t="shared" si="39"/>
        <v>2541</v>
      </c>
      <c r="B2549" s="9" t="s">
        <v>26</v>
      </c>
      <c r="C2549" s="10" t="s">
        <v>295</v>
      </c>
      <c r="D2549" s="10"/>
      <c r="E2549" s="10" t="s">
        <v>24</v>
      </c>
      <c r="F2549" s="10" t="s">
        <v>43</v>
      </c>
      <c r="G2549" s="11">
        <v>1</v>
      </c>
      <c r="H2549" s="12">
        <v>84863.62</v>
      </c>
      <c r="I2549" s="12">
        <v>0</v>
      </c>
      <c r="J2549" s="12">
        <v>84863.62</v>
      </c>
      <c r="K2549" s="12">
        <v>8544.91</v>
      </c>
      <c r="L2549" s="12">
        <v>2435.59</v>
      </c>
      <c r="M2549" s="12">
        <v>2579.85</v>
      </c>
      <c r="N2549" s="12">
        <v>2075</v>
      </c>
      <c r="O2549" s="12">
        <v>15635.35</v>
      </c>
      <c r="P2549" s="12">
        <v>69228.27</v>
      </c>
    </row>
    <row r="2550" spans="1:16" ht="18" customHeight="1" x14ac:dyDescent="0.25">
      <c r="A2550" s="9">
        <f t="shared" si="39"/>
        <v>2542</v>
      </c>
      <c r="B2550" s="9" t="s">
        <v>26</v>
      </c>
      <c r="C2550" s="10" t="s">
        <v>2881</v>
      </c>
      <c r="D2550" s="10"/>
      <c r="E2550" s="10" t="s">
        <v>24</v>
      </c>
      <c r="F2550" s="10" t="s">
        <v>62</v>
      </c>
      <c r="G2550" s="11">
        <v>1</v>
      </c>
      <c r="H2550" s="12">
        <v>84863.62</v>
      </c>
      <c r="I2550" s="12">
        <v>18570</v>
      </c>
      <c r="J2550" s="12">
        <v>103433.62</v>
      </c>
      <c r="K2550" s="12">
        <v>8544.91</v>
      </c>
      <c r="L2550" s="12">
        <v>2435.59</v>
      </c>
      <c r="M2550" s="12">
        <v>2579.85</v>
      </c>
      <c r="N2550" s="12">
        <v>325</v>
      </c>
      <c r="O2550" s="12">
        <v>13885.35</v>
      </c>
      <c r="P2550" s="12">
        <v>89548.27</v>
      </c>
    </row>
    <row r="2551" spans="1:16" ht="18" customHeight="1" x14ac:dyDescent="0.25">
      <c r="A2551" s="9">
        <f t="shared" si="39"/>
        <v>2543</v>
      </c>
      <c r="B2551" s="9" t="s">
        <v>26</v>
      </c>
      <c r="C2551" s="10" t="s">
        <v>2195</v>
      </c>
      <c r="D2551" s="10"/>
      <c r="E2551" s="10" t="s">
        <v>24</v>
      </c>
      <c r="F2551" s="10" t="s">
        <v>43</v>
      </c>
      <c r="G2551" s="11">
        <v>1</v>
      </c>
      <c r="H2551" s="12">
        <v>84816.15</v>
      </c>
      <c r="I2551" s="12">
        <v>0</v>
      </c>
      <c r="J2551" s="12">
        <v>84816.15</v>
      </c>
      <c r="K2551" s="12">
        <v>8533.75</v>
      </c>
      <c r="L2551" s="12">
        <v>2434.2199999999998</v>
      </c>
      <c r="M2551" s="12">
        <v>2578.41</v>
      </c>
      <c r="N2551" s="12">
        <v>325</v>
      </c>
      <c r="O2551" s="12">
        <v>13871.38</v>
      </c>
      <c r="P2551" s="12">
        <v>70944.77</v>
      </c>
    </row>
    <row r="2552" spans="1:16" ht="18" customHeight="1" x14ac:dyDescent="0.25">
      <c r="A2552" s="9">
        <f t="shared" si="39"/>
        <v>2544</v>
      </c>
      <c r="B2552" s="9" t="s">
        <v>26</v>
      </c>
      <c r="C2552" s="10" t="s">
        <v>673</v>
      </c>
      <c r="D2552" s="10"/>
      <c r="E2552" s="10" t="s">
        <v>24</v>
      </c>
      <c r="F2552" s="10" t="s">
        <v>43</v>
      </c>
      <c r="G2552" s="11">
        <v>34911</v>
      </c>
      <c r="H2552" s="12">
        <v>84305.31</v>
      </c>
      <c r="I2552" s="12">
        <v>0</v>
      </c>
      <c r="J2552" s="12">
        <v>84305.31</v>
      </c>
      <c r="K2552" s="12">
        <v>8413.58</v>
      </c>
      <c r="L2552" s="12">
        <v>2419.56</v>
      </c>
      <c r="M2552" s="12">
        <v>2562.88</v>
      </c>
      <c r="N2552" s="12">
        <v>24455.03</v>
      </c>
      <c r="O2552" s="12">
        <v>37851.050000000003</v>
      </c>
      <c r="P2552" s="12">
        <v>46454.26</v>
      </c>
    </row>
    <row r="2553" spans="1:16" ht="18" customHeight="1" x14ac:dyDescent="0.25">
      <c r="A2553" s="9">
        <f t="shared" si="39"/>
        <v>2545</v>
      </c>
      <c r="B2553" s="9" t="s">
        <v>22</v>
      </c>
      <c r="C2553" s="10" t="s">
        <v>894</v>
      </c>
      <c r="D2553" s="10"/>
      <c r="E2553" s="10" t="s">
        <v>24</v>
      </c>
      <c r="F2553" s="10" t="s">
        <v>43</v>
      </c>
      <c r="G2553" s="11">
        <v>36564</v>
      </c>
      <c r="H2553" s="12">
        <v>84134.09</v>
      </c>
      <c r="I2553" s="12">
        <v>0</v>
      </c>
      <c r="J2553" s="12">
        <v>84134.09</v>
      </c>
      <c r="K2553" s="12">
        <v>8373.31</v>
      </c>
      <c r="L2553" s="12">
        <v>2414.65</v>
      </c>
      <c r="M2553" s="12">
        <v>2557.6799999999998</v>
      </c>
      <c r="N2553" s="12">
        <v>325</v>
      </c>
      <c r="O2553" s="12">
        <v>13670.64</v>
      </c>
      <c r="P2553" s="12">
        <v>70463.45</v>
      </c>
    </row>
    <row r="2554" spans="1:16" ht="18" customHeight="1" x14ac:dyDescent="0.25">
      <c r="A2554" s="9">
        <f t="shared" si="39"/>
        <v>2546</v>
      </c>
      <c r="B2554" s="9" t="s">
        <v>22</v>
      </c>
      <c r="C2554" s="10" t="s">
        <v>1409</v>
      </c>
      <c r="D2554" s="10" t="s">
        <v>898</v>
      </c>
      <c r="E2554" s="10" t="s">
        <v>24</v>
      </c>
      <c r="F2554" s="10" t="s">
        <v>43</v>
      </c>
      <c r="G2554" s="11">
        <v>39692</v>
      </c>
      <c r="H2554" s="12">
        <v>84074.07</v>
      </c>
      <c r="I2554" s="12">
        <v>0</v>
      </c>
      <c r="J2554" s="12">
        <v>84074.07</v>
      </c>
      <c r="K2554" s="12">
        <v>8359.19</v>
      </c>
      <c r="L2554" s="12">
        <v>2412.9299999999998</v>
      </c>
      <c r="M2554" s="12">
        <v>2555.85</v>
      </c>
      <c r="N2554" s="12">
        <v>5740.42</v>
      </c>
      <c r="O2554" s="12">
        <v>19068.39</v>
      </c>
      <c r="P2554" s="12">
        <v>65005.68</v>
      </c>
    </row>
    <row r="2555" spans="1:16" ht="18" customHeight="1" x14ac:dyDescent="0.25">
      <c r="A2555" s="9">
        <f t="shared" si="39"/>
        <v>2547</v>
      </c>
      <c r="B2555" s="9" t="s">
        <v>26</v>
      </c>
      <c r="C2555" s="10" t="s">
        <v>1262</v>
      </c>
      <c r="D2555" s="10"/>
      <c r="E2555" s="10" t="s">
        <v>24</v>
      </c>
      <c r="F2555" s="10" t="s">
        <v>43</v>
      </c>
      <c r="G2555" s="11">
        <v>40204</v>
      </c>
      <c r="H2555" s="12">
        <v>83954.86</v>
      </c>
      <c r="I2555" s="12">
        <v>0</v>
      </c>
      <c r="J2555" s="12">
        <v>83954.86</v>
      </c>
      <c r="K2555" s="12">
        <v>8331.15</v>
      </c>
      <c r="L2555" s="12">
        <v>2409.5</v>
      </c>
      <c r="M2555" s="12">
        <v>2552.23</v>
      </c>
      <c r="N2555" s="12">
        <v>70660.98</v>
      </c>
      <c r="O2555" s="12">
        <v>83953.86</v>
      </c>
      <c r="P2555" s="12">
        <v>1</v>
      </c>
    </row>
    <row r="2556" spans="1:16" ht="18" customHeight="1" x14ac:dyDescent="0.25">
      <c r="A2556" s="9">
        <f t="shared" si="39"/>
        <v>2548</v>
      </c>
      <c r="B2556" s="9" t="s">
        <v>22</v>
      </c>
      <c r="C2556" s="10" t="s">
        <v>1584</v>
      </c>
      <c r="D2556" s="10"/>
      <c r="E2556" s="10" t="s">
        <v>24</v>
      </c>
      <c r="F2556" s="10" t="s">
        <v>43</v>
      </c>
      <c r="G2556" s="11">
        <v>40575</v>
      </c>
      <c r="H2556" s="12">
        <v>83937.96</v>
      </c>
      <c r="I2556" s="12">
        <v>18270</v>
      </c>
      <c r="J2556" s="12">
        <v>102207.96</v>
      </c>
      <c r="K2556" s="12">
        <v>8327.17</v>
      </c>
      <c r="L2556" s="12">
        <v>2409.02</v>
      </c>
      <c r="M2556" s="12">
        <v>2551.71</v>
      </c>
      <c r="N2556" s="12">
        <v>325</v>
      </c>
      <c r="O2556" s="12">
        <v>13612.9</v>
      </c>
      <c r="P2556" s="12">
        <v>88595.06</v>
      </c>
    </row>
    <row r="2557" spans="1:16" ht="18" customHeight="1" x14ac:dyDescent="0.25">
      <c r="A2557" s="9">
        <f t="shared" si="39"/>
        <v>2549</v>
      </c>
      <c r="B2557" s="9" t="s">
        <v>26</v>
      </c>
      <c r="C2557" s="10" t="s">
        <v>3131</v>
      </c>
      <c r="D2557" s="10"/>
      <c r="E2557" s="10" t="s">
        <v>24</v>
      </c>
      <c r="F2557" s="10" t="s">
        <v>43</v>
      </c>
      <c r="G2557" s="11">
        <v>1</v>
      </c>
      <c r="H2557" s="12">
        <v>83575.22</v>
      </c>
      <c r="I2557" s="12">
        <v>0</v>
      </c>
      <c r="J2557" s="12">
        <v>83575.22</v>
      </c>
      <c r="K2557" s="12">
        <v>8241.85</v>
      </c>
      <c r="L2557" s="12">
        <v>2398.61</v>
      </c>
      <c r="M2557" s="12">
        <v>2540.69</v>
      </c>
      <c r="N2557" s="12">
        <v>325</v>
      </c>
      <c r="O2557" s="12">
        <v>13506.15</v>
      </c>
      <c r="P2557" s="12">
        <v>70069.070000000007</v>
      </c>
    </row>
    <row r="2558" spans="1:16" ht="18" customHeight="1" x14ac:dyDescent="0.25">
      <c r="A2558" s="9">
        <f t="shared" si="39"/>
        <v>2550</v>
      </c>
      <c r="B2558" s="9" t="s">
        <v>26</v>
      </c>
      <c r="C2558" s="10" t="s">
        <v>2633</v>
      </c>
      <c r="D2558" s="10"/>
      <c r="E2558" s="10" t="s">
        <v>24</v>
      </c>
      <c r="F2558" s="10" t="s">
        <v>43</v>
      </c>
      <c r="G2558" s="11">
        <v>42031</v>
      </c>
      <c r="H2558" s="12">
        <v>83464.399999999994</v>
      </c>
      <c r="I2558" s="12">
        <v>0</v>
      </c>
      <c r="J2558" s="12">
        <v>83464.399999999994</v>
      </c>
      <c r="K2558" s="12">
        <v>8215.7800000000007</v>
      </c>
      <c r="L2558" s="12">
        <v>2395.4299999999998</v>
      </c>
      <c r="M2558" s="12">
        <v>2537.3200000000002</v>
      </c>
      <c r="N2558" s="12">
        <v>325</v>
      </c>
      <c r="O2558" s="12">
        <v>13473.53</v>
      </c>
      <c r="P2558" s="12">
        <v>69990.87</v>
      </c>
    </row>
    <row r="2559" spans="1:16" ht="18" customHeight="1" x14ac:dyDescent="0.25">
      <c r="A2559" s="9">
        <f t="shared" si="39"/>
        <v>2551</v>
      </c>
      <c r="B2559" s="9" t="s">
        <v>22</v>
      </c>
      <c r="C2559" s="10" t="s">
        <v>3375</v>
      </c>
      <c r="D2559" s="10" t="s">
        <v>3371</v>
      </c>
      <c r="E2559" s="10" t="s">
        <v>943</v>
      </c>
      <c r="F2559" s="10" t="s">
        <v>39</v>
      </c>
      <c r="G2559" s="11">
        <v>44470</v>
      </c>
      <c r="H2559" s="12">
        <v>83403.37</v>
      </c>
      <c r="I2559" s="12">
        <v>0</v>
      </c>
      <c r="J2559" s="12">
        <v>83403.37</v>
      </c>
      <c r="K2559" s="12">
        <v>8201.42</v>
      </c>
      <c r="L2559" s="12">
        <v>2393.6799999999998</v>
      </c>
      <c r="M2559" s="12">
        <v>2535.46</v>
      </c>
      <c r="N2559" s="12">
        <v>2525</v>
      </c>
      <c r="O2559" s="12">
        <v>15655.56</v>
      </c>
      <c r="P2559" s="12">
        <v>67747.81</v>
      </c>
    </row>
    <row r="2560" spans="1:16" ht="18" customHeight="1" x14ac:dyDescent="0.25">
      <c r="A2560" s="9">
        <f t="shared" si="39"/>
        <v>2552</v>
      </c>
      <c r="B2560" s="9" t="s">
        <v>22</v>
      </c>
      <c r="C2560" s="10" t="s">
        <v>2579</v>
      </c>
      <c r="D2560" s="10"/>
      <c r="E2560" s="10" t="s">
        <v>24</v>
      </c>
      <c r="F2560" s="10" t="s">
        <v>25</v>
      </c>
      <c r="G2560" s="11">
        <v>41869</v>
      </c>
      <c r="H2560" s="12">
        <v>83231.66</v>
      </c>
      <c r="I2560" s="12">
        <v>0</v>
      </c>
      <c r="J2560" s="12">
        <v>83231.66</v>
      </c>
      <c r="K2560" s="12">
        <v>8161.03</v>
      </c>
      <c r="L2560" s="12">
        <v>2388.75</v>
      </c>
      <c r="M2560" s="12">
        <v>2530.2399999999998</v>
      </c>
      <c r="N2560" s="12">
        <v>325</v>
      </c>
      <c r="O2560" s="12">
        <v>13405.02</v>
      </c>
      <c r="P2560" s="12">
        <v>69826.64</v>
      </c>
    </row>
    <row r="2561" spans="1:16" ht="18" customHeight="1" x14ac:dyDescent="0.25">
      <c r="A2561" s="9">
        <f t="shared" si="39"/>
        <v>2553</v>
      </c>
      <c r="B2561" s="9" t="s">
        <v>26</v>
      </c>
      <c r="C2561" s="10" t="s">
        <v>2989</v>
      </c>
      <c r="D2561" s="10" t="s">
        <v>305</v>
      </c>
      <c r="E2561" s="10" t="s">
        <v>24</v>
      </c>
      <c r="F2561" s="10" t="s">
        <v>43</v>
      </c>
      <c r="G2561" s="11">
        <v>1</v>
      </c>
      <c r="H2561" s="12">
        <v>83231.66</v>
      </c>
      <c r="I2561" s="12">
        <v>0</v>
      </c>
      <c r="J2561" s="12">
        <v>83231.66</v>
      </c>
      <c r="K2561" s="12">
        <v>8161.03</v>
      </c>
      <c r="L2561" s="12">
        <v>2388.75</v>
      </c>
      <c r="M2561" s="12">
        <v>2530.2399999999998</v>
      </c>
      <c r="N2561" s="12">
        <v>1525</v>
      </c>
      <c r="O2561" s="12">
        <v>14605.02</v>
      </c>
      <c r="P2561" s="12">
        <v>68626.64</v>
      </c>
    </row>
    <row r="2562" spans="1:16" ht="18" customHeight="1" x14ac:dyDescent="0.25">
      <c r="A2562" s="9">
        <f t="shared" si="39"/>
        <v>2554</v>
      </c>
      <c r="B2562" s="9" t="s">
        <v>22</v>
      </c>
      <c r="C2562" s="10" t="s">
        <v>1529</v>
      </c>
      <c r="D2562" s="10"/>
      <c r="E2562" s="10" t="s">
        <v>24</v>
      </c>
      <c r="F2562" s="10" t="s">
        <v>43</v>
      </c>
      <c r="G2562" s="11">
        <v>41153</v>
      </c>
      <c r="H2562" s="12">
        <v>83016.91</v>
      </c>
      <c r="I2562" s="12">
        <v>0</v>
      </c>
      <c r="J2562" s="12">
        <v>83016.91</v>
      </c>
      <c r="K2562" s="12">
        <v>8110.52</v>
      </c>
      <c r="L2562" s="12">
        <v>2382.59</v>
      </c>
      <c r="M2562" s="12">
        <v>2523.71</v>
      </c>
      <c r="N2562" s="12">
        <v>27829.72</v>
      </c>
      <c r="O2562" s="12">
        <v>40846.54</v>
      </c>
      <c r="P2562" s="12">
        <v>42170.37</v>
      </c>
    </row>
    <row r="2563" spans="1:16" ht="18" customHeight="1" x14ac:dyDescent="0.25">
      <c r="A2563" s="9">
        <f t="shared" si="39"/>
        <v>2555</v>
      </c>
      <c r="B2563" s="9" t="s">
        <v>26</v>
      </c>
      <c r="C2563" s="10" t="s">
        <v>2629</v>
      </c>
      <c r="D2563" s="10" t="s">
        <v>305</v>
      </c>
      <c r="E2563" s="10" t="s">
        <v>24</v>
      </c>
      <c r="F2563" s="10" t="s">
        <v>25</v>
      </c>
      <c r="G2563" s="11">
        <v>41699</v>
      </c>
      <c r="H2563" s="12">
        <v>83016.91</v>
      </c>
      <c r="I2563" s="12">
        <v>0</v>
      </c>
      <c r="J2563" s="12">
        <v>83016.91</v>
      </c>
      <c r="K2563" s="12">
        <v>8110.52</v>
      </c>
      <c r="L2563" s="12">
        <v>2382.59</v>
      </c>
      <c r="M2563" s="12">
        <v>2523.71</v>
      </c>
      <c r="N2563" s="12">
        <v>325</v>
      </c>
      <c r="O2563" s="12">
        <v>13341.82</v>
      </c>
      <c r="P2563" s="12">
        <v>69675.09</v>
      </c>
    </row>
    <row r="2564" spans="1:16" ht="18" customHeight="1" x14ac:dyDescent="0.25">
      <c r="A2564" s="9">
        <f t="shared" si="39"/>
        <v>2556</v>
      </c>
      <c r="B2564" s="9" t="s">
        <v>22</v>
      </c>
      <c r="C2564" s="10" t="s">
        <v>1629</v>
      </c>
      <c r="D2564" s="10"/>
      <c r="E2564" s="10" t="s">
        <v>24</v>
      </c>
      <c r="F2564" s="10" t="s">
        <v>43</v>
      </c>
      <c r="G2564" s="11">
        <v>40924</v>
      </c>
      <c r="H2564" s="12">
        <v>83006.080000000002</v>
      </c>
      <c r="I2564" s="12">
        <v>0</v>
      </c>
      <c r="J2564" s="12">
        <v>83006.080000000002</v>
      </c>
      <c r="K2564" s="12">
        <v>8107.97</v>
      </c>
      <c r="L2564" s="12">
        <v>2382.27</v>
      </c>
      <c r="M2564" s="12">
        <v>2523.38</v>
      </c>
      <c r="N2564" s="12">
        <v>525</v>
      </c>
      <c r="O2564" s="12">
        <v>13538.62</v>
      </c>
      <c r="P2564" s="12">
        <v>69467.460000000006</v>
      </c>
    </row>
    <row r="2565" spans="1:16" ht="18" customHeight="1" x14ac:dyDescent="0.25">
      <c r="A2565" s="9">
        <f t="shared" si="39"/>
        <v>2557</v>
      </c>
      <c r="B2565" s="9" t="s">
        <v>26</v>
      </c>
      <c r="C2565" s="10" t="s">
        <v>1184</v>
      </c>
      <c r="D2565" s="10"/>
      <c r="E2565" s="10" t="s">
        <v>24</v>
      </c>
      <c r="F2565" s="10" t="s">
        <v>39</v>
      </c>
      <c r="G2565" s="11">
        <v>37886</v>
      </c>
      <c r="H2565" s="12">
        <v>82973.94</v>
      </c>
      <c r="I2565" s="12">
        <v>21450</v>
      </c>
      <c r="J2565" s="12">
        <v>104423.94</v>
      </c>
      <c r="K2565" s="12">
        <v>8100.41</v>
      </c>
      <c r="L2565" s="12">
        <v>2381.35</v>
      </c>
      <c r="M2565" s="12">
        <v>2522.41</v>
      </c>
      <c r="N2565" s="12">
        <v>91418.77</v>
      </c>
      <c r="O2565" s="12">
        <v>104422.94</v>
      </c>
      <c r="P2565" s="12">
        <v>1</v>
      </c>
    </row>
    <row r="2566" spans="1:16" ht="18" customHeight="1" x14ac:dyDescent="0.25">
      <c r="A2566" s="9">
        <f t="shared" si="39"/>
        <v>2558</v>
      </c>
      <c r="B2566" s="9" t="s">
        <v>26</v>
      </c>
      <c r="C2566" s="10" t="s">
        <v>137</v>
      </c>
      <c r="D2566" s="10"/>
      <c r="E2566" s="10" t="s">
        <v>24</v>
      </c>
      <c r="F2566" s="10" t="s">
        <v>43</v>
      </c>
      <c r="G2566" s="11">
        <v>38586</v>
      </c>
      <c r="H2566" s="12">
        <v>82973.94</v>
      </c>
      <c r="I2566" s="12">
        <v>0</v>
      </c>
      <c r="J2566" s="12">
        <v>82973.94</v>
      </c>
      <c r="K2566" s="12">
        <v>8100.41</v>
      </c>
      <c r="L2566" s="12">
        <v>2381.35</v>
      </c>
      <c r="M2566" s="12">
        <v>2522.41</v>
      </c>
      <c r="N2566" s="12">
        <v>825</v>
      </c>
      <c r="O2566" s="12">
        <v>13829.17</v>
      </c>
      <c r="P2566" s="12">
        <v>69144.77</v>
      </c>
    </row>
    <row r="2567" spans="1:16" ht="18" customHeight="1" x14ac:dyDescent="0.25">
      <c r="A2567" s="9">
        <f t="shared" si="39"/>
        <v>2559</v>
      </c>
      <c r="B2567" s="9" t="s">
        <v>26</v>
      </c>
      <c r="C2567" s="10" t="s">
        <v>1727</v>
      </c>
      <c r="D2567" s="10"/>
      <c r="E2567" s="10" t="s">
        <v>24</v>
      </c>
      <c r="F2567" s="10" t="s">
        <v>43</v>
      </c>
      <c r="G2567" s="11">
        <v>39692</v>
      </c>
      <c r="H2567" s="12">
        <v>82973.94</v>
      </c>
      <c r="I2567" s="12">
        <v>0</v>
      </c>
      <c r="J2567" s="12">
        <v>82973.94</v>
      </c>
      <c r="K2567" s="12">
        <v>8100.41</v>
      </c>
      <c r="L2567" s="12">
        <v>2381.35</v>
      </c>
      <c r="M2567" s="12">
        <v>2522.41</v>
      </c>
      <c r="N2567" s="12">
        <v>14711.32</v>
      </c>
      <c r="O2567" s="12">
        <v>27715.49</v>
      </c>
      <c r="P2567" s="12">
        <v>55258.45</v>
      </c>
    </row>
    <row r="2568" spans="1:16" ht="18" customHeight="1" x14ac:dyDescent="0.25">
      <c r="A2568" s="9">
        <f t="shared" si="39"/>
        <v>2560</v>
      </c>
      <c r="B2568" s="9" t="s">
        <v>26</v>
      </c>
      <c r="C2568" s="10" t="s">
        <v>3027</v>
      </c>
      <c r="D2568" s="10"/>
      <c r="E2568" s="10" t="s">
        <v>24</v>
      </c>
      <c r="F2568" s="10" t="s">
        <v>62</v>
      </c>
      <c r="G2568" s="11">
        <v>1</v>
      </c>
      <c r="H2568" s="12">
        <v>82973.94</v>
      </c>
      <c r="I2568" s="12">
        <v>0</v>
      </c>
      <c r="J2568" s="12">
        <v>82973.94</v>
      </c>
      <c r="K2568" s="12">
        <v>8100.41</v>
      </c>
      <c r="L2568" s="12">
        <v>2381.35</v>
      </c>
      <c r="M2568" s="12">
        <v>2522.41</v>
      </c>
      <c r="N2568" s="12">
        <v>325</v>
      </c>
      <c r="O2568" s="12">
        <v>13329.17</v>
      </c>
      <c r="P2568" s="12">
        <v>69644.77</v>
      </c>
    </row>
    <row r="2569" spans="1:16" ht="18" customHeight="1" x14ac:dyDescent="0.25">
      <c r="A2569" s="9">
        <f t="shared" si="39"/>
        <v>2561</v>
      </c>
      <c r="B2569" s="9" t="s">
        <v>26</v>
      </c>
      <c r="C2569" s="10" t="s">
        <v>3127</v>
      </c>
      <c r="D2569" s="10"/>
      <c r="E2569" s="10" t="s">
        <v>24</v>
      </c>
      <c r="F2569" s="10" t="s">
        <v>43</v>
      </c>
      <c r="G2569" s="11">
        <v>1</v>
      </c>
      <c r="H2569" s="12">
        <v>82802.16</v>
      </c>
      <c r="I2569" s="12">
        <v>8159.97</v>
      </c>
      <c r="J2569" s="12">
        <v>90962.13</v>
      </c>
      <c r="K2569" s="12">
        <v>7953.61</v>
      </c>
      <c r="L2569" s="12">
        <v>2610.61</v>
      </c>
      <c r="M2569" s="12">
        <v>2765.25</v>
      </c>
      <c r="N2569" s="12">
        <v>10725</v>
      </c>
      <c r="O2569" s="12">
        <v>24054.47</v>
      </c>
      <c r="P2569" s="12">
        <v>66907.66</v>
      </c>
    </row>
    <row r="2570" spans="1:16" ht="18" customHeight="1" x14ac:dyDescent="0.25">
      <c r="A2570" s="9">
        <f t="shared" si="39"/>
        <v>2562</v>
      </c>
      <c r="B2570" s="9" t="s">
        <v>22</v>
      </c>
      <c r="C2570" s="10" t="s">
        <v>351</v>
      </c>
      <c r="D2570" s="10"/>
      <c r="E2570" s="10" t="s">
        <v>24</v>
      </c>
      <c r="F2570" s="10" t="s">
        <v>62</v>
      </c>
      <c r="G2570" s="11">
        <v>43497</v>
      </c>
      <c r="H2570" s="12">
        <v>82802.16</v>
      </c>
      <c r="I2570" s="12">
        <v>0</v>
      </c>
      <c r="J2570" s="12">
        <v>82802.16</v>
      </c>
      <c r="K2570" s="12">
        <v>8060</v>
      </c>
      <c r="L2570" s="12">
        <v>2376.42</v>
      </c>
      <c r="M2570" s="12">
        <v>2517.19</v>
      </c>
      <c r="N2570" s="12">
        <v>325</v>
      </c>
      <c r="O2570" s="12">
        <v>13278.61</v>
      </c>
      <c r="P2570" s="12">
        <v>69523.55</v>
      </c>
    </row>
    <row r="2571" spans="1:16" ht="18" customHeight="1" x14ac:dyDescent="0.25">
      <c r="A2571" s="9">
        <f t="shared" ref="A2571:A2634" si="40">1+A2570</f>
        <v>2563</v>
      </c>
      <c r="B2571" s="9" t="s">
        <v>26</v>
      </c>
      <c r="C2571" s="10" t="s">
        <v>1233</v>
      </c>
      <c r="D2571" s="10"/>
      <c r="E2571" s="10" t="s">
        <v>24</v>
      </c>
      <c r="F2571" s="10" t="s">
        <v>43</v>
      </c>
      <c r="G2571" s="11">
        <v>37473</v>
      </c>
      <c r="H2571" s="12">
        <v>82655.38</v>
      </c>
      <c r="I2571" s="12">
        <v>0</v>
      </c>
      <c r="J2571" s="12">
        <v>82655.38</v>
      </c>
      <c r="K2571" s="12">
        <v>8025.48</v>
      </c>
      <c r="L2571" s="12">
        <v>2372.21</v>
      </c>
      <c r="M2571" s="12">
        <v>2512.7199999999998</v>
      </c>
      <c r="N2571" s="12">
        <v>325</v>
      </c>
      <c r="O2571" s="12">
        <v>13235.41</v>
      </c>
      <c r="P2571" s="12">
        <v>69419.97</v>
      </c>
    </row>
    <row r="2572" spans="1:16" ht="18" customHeight="1" x14ac:dyDescent="0.25">
      <c r="A2572" s="9">
        <f t="shared" si="40"/>
        <v>2564</v>
      </c>
      <c r="B2572" s="9" t="s">
        <v>26</v>
      </c>
      <c r="C2572" s="10" t="s">
        <v>3335</v>
      </c>
      <c r="D2572" s="10" t="s">
        <v>150</v>
      </c>
      <c r="E2572" s="10" t="s">
        <v>24</v>
      </c>
      <c r="F2572" s="10" t="s">
        <v>62</v>
      </c>
      <c r="G2572" s="11">
        <v>43850</v>
      </c>
      <c r="H2572" s="12">
        <v>82630.38</v>
      </c>
      <c r="I2572" s="12">
        <v>3870</v>
      </c>
      <c r="J2572" s="12">
        <v>86500.38</v>
      </c>
      <c r="K2572" s="12">
        <v>8019.6</v>
      </c>
      <c r="L2572" s="12">
        <v>2371.4899999999998</v>
      </c>
      <c r="M2572" s="12">
        <v>2511.96</v>
      </c>
      <c r="N2572" s="12">
        <v>7775</v>
      </c>
      <c r="O2572" s="12">
        <v>20678.05</v>
      </c>
      <c r="P2572" s="12">
        <v>65822.33</v>
      </c>
    </row>
    <row r="2573" spans="1:16" ht="18" customHeight="1" x14ac:dyDescent="0.25">
      <c r="A2573" s="9">
        <f t="shared" si="40"/>
        <v>2565</v>
      </c>
      <c r="B2573" s="9" t="s">
        <v>26</v>
      </c>
      <c r="C2573" s="10" t="s">
        <v>2649</v>
      </c>
      <c r="D2573" s="10" t="s">
        <v>59</v>
      </c>
      <c r="E2573" s="10" t="s">
        <v>24</v>
      </c>
      <c r="F2573" s="10" t="s">
        <v>25</v>
      </c>
      <c r="G2573" s="11">
        <v>42005</v>
      </c>
      <c r="H2573" s="12">
        <v>82494.720000000001</v>
      </c>
      <c r="I2573" s="12">
        <v>0</v>
      </c>
      <c r="J2573" s="12">
        <v>82494.720000000001</v>
      </c>
      <c r="K2573" s="12">
        <v>7987.69</v>
      </c>
      <c r="L2573" s="12">
        <v>2367.6</v>
      </c>
      <c r="M2573" s="12">
        <v>2507.84</v>
      </c>
      <c r="N2573" s="12">
        <v>7525</v>
      </c>
      <c r="O2573" s="12">
        <v>20388.13</v>
      </c>
      <c r="P2573" s="12">
        <v>62106.59</v>
      </c>
    </row>
    <row r="2574" spans="1:16" ht="18" customHeight="1" x14ac:dyDescent="0.25">
      <c r="A2574" s="9">
        <f t="shared" si="40"/>
        <v>2566</v>
      </c>
      <c r="B2574" s="9" t="s">
        <v>26</v>
      </c>
      <c r="C2574" s="10" t="s">
        <v>2104</v>
      </c>
      <c r="D2574" s="10"/>
      <c r="E2574" s="10" t="s">
        <v>24</v>
      </c>
      <c r="F2574" s="10" t="s">
        <v>39</v>
      </c>
      <c r="G2574" s="11">
        <v>40407</v>
      </c>
      <c r="H2574" s="12">
        <v>82261.56</v>
      </c>
      <c r="I2574" s="12">
        <v>0</v>
      </c>
      <c r="J2574" s="12">
        <v>82261.56</v>
      </c>
      <c r="K2574" s="12">
        <v>7932.84</v>
      </c>
      <c r="L2574" s="12">
        <v>2360.91</v>
      </c>
      <c r="M2574" s="12">
        <v>2500.75</v>
      </c>
      <c r="N2574" s="12">
        <v>60803.88</v>
      </c>
      <c r="O2574" s="12">
        <v>73598.38</v>
      </c>
      <c r="P2574" s="12">
        <v>8663.18</v>
      </c>
    </row>
    <row r="2575" spans="1:16" ht="18" customHeight="1" x14ac:dyDescent="0.25">
      <c r="A2575" s="9">
        <f t="shared" si="40"/>
        <v>2567</v>
      </c>
      <c r="B2575" s="9" t="s">
        <v>26</v>
      </c>
      <c r="C2575" s="10" t="s">
        <v>530</v>
      </c>
      <c r="D2575" s="10"/>
      <c r="E2575" s="10" t="s">
        <v>24</v>
      </c>
      <c r="F2575" s="10" t="s">
        <v>25</v>
      </c>
      <c r="G2575" s="11">
        <v>32028</v>
      </c>
      <c r="H2575" s="12">
        <v>81920.61</v>
      </c>
      <c r="I2575" s="12">
        <v>0</v>
      </c>
      <c r="J2575" s="12">
        <v>81920.61</v>
      </c>
      <c r="K2575" s="12">
        <v>7852.64</v>
      </c>
      <c r="L2575" s="12">
        <v>2351.12</v>
      </c>
      <c r="M2575" s="12">
        <v>2490.39</v>
      </c>
      <c r="N2575" s="12">
        <v>1075</v>
      </c>
      <c r="O2575" s="12">
        <v>13769.15</v>
      </c>
      <c r="P2575" s="12">
        <v>68151.460000000006</v>
      </c>
    </row>
    <row r="2576" spans="1:16" ht="18" customHeight="1" x14ac:dyDescent="0.25">
      <c r="A2576" s="9">
        <f t="shared" si="40"/>
        <v>2568</v>
      </c>
      <c r="B2576" s="9" t="s">
        <v>26</v>
      </c>
      <c r="C2576" s="10" t="s">
        <v>494</v>
      </c>
      <c r="D2576" s="10" t="s">
        <v>59</v>
      </c>
      <c r="E2576" s="10" t="s">
        <v>464</v>
      </c>
      <c r="F2576" s="10" t="s">
        <v>25</v>
      </c>
      <c r="G2576" s="11">
        <v>30266</v>
      </c>
      <c r="H2576" s="12">
        <v>81911.53</v>
      </c>
      <c r="I2576" s="12">
        <v>0</v>
      </c>
      <c r="J2576" s="12">
        <v>81911.53</v>
      </c>
      <c r="K2576" s="12">
        <v>7850.51</v>
      </c>
      <c r="L2576" s="12">
        <v>2350.86</v>
      </c>
      <c r="M2576" s="12">
        <v>2490.11</v>
      </c>
      <c r="N2576" s="12">
        <v>8100.7</v>
      </c>
      <c r="O2576" s="12">
        <v>20792.18</v>
      </c>
      <c r="P2576" s="12">
        <v>61119.35</v>
      </c>
    </row>
    <row r="2577" spans="1:16" ht="18" customHeight="1" x14ac:dyDescent="0.25">
      <c r="A2577" s="9">
        <f t="shared" si="40"/>
        <v>2569</v>
      </c>
      <c r="B2577" s="9" t="s">
        <v>22</v>
      </c>
      <c r="C2577" s="10" t="s">
        <v>2606</v>
      </c>
      <c r="D2577" s="10"/>
      <c r="E2577" s="10" t="s">
        <v>24</v>
      </c>
      <c r="F2577" s="10" t="s">
        <v>39</v>
      </c>
      <c r="G2577" s="11">
        <v>41730</v>
      </c>
      <c r="H2577" s="12">
        <v>81857.320000000007</v>
      </c>
      <c r="I2577" s="12">
        <v>0</v>
      </c>
      <c r="J2577" s="12">
        <v>81857.320000000007</v>
      </c>
      <c r="K2577" s="12">
        <v>7837.75</v>
      </c>
      <c r="L2577" s="12">
        <v>2349.31</v>
      </c>
      <c r="M2577" s="12">
        <v>2488.46</v>
      </c>
      <c r="N2577" s="12">
        <v>5775</v>
      </c>
      <c r="O2577" s="12">
        <v>18450.52</v>
      </c>
      <c r="P2577" s="12">
        <v>63406.8</v>
      </c>
    </row>
    <row r="2578" spans="1:16" ht="18" customHeight="1" x14ac:dyDescent="0.25">
      <c r="A2578" s="9">
        <f t="shared" si="40"/>
        <v>2570</v>
      </c>
      <c r="B2578" s="9" t="s">
        <v>26</v>
      </c>
      <c r="C2578" s="10" t="s">
        <v>1775</v>
      </c>
      <c r="D2578" s="10" t="s">
        <v>59</v>
      </c>
      <c r="E2578" s="10" t="s">
        <v>24</v>
      </c>
      <c r="F2578" s="10" t="s">
        <v>39</v>
      </c>
      <c r="G2578" s="11">
        <v>41141</v>
      </c>
      <c r="H2578" s="12">
        <v>81647.740000000005</v>
      </c>
      <c r="I2578" s="12">
        <v>0</v>
      </c>
      <c r="J2578" s="12">
        <v>81647.740000000005</v>
      </c>
      <c r="K2578" s="12">
        <v>7788.46</v>
      </c>
      <c r="L2578" s="12">
        <v>2343.29</v>
      </c>
      <c r="M2578" s="12">
        <v>2482.09</v>
      </c>
      <c r="N2578" s="12">
        <v>1525</v>
      </c>
      <c r="O2578" s="12">
        <v>14138.84</v>
      </c>
      <c r="P2578" s="12">
        <v>67508.899999999994</v>
      </c>
    </row>
    <row r="2579" spans="1:16" ht="18" customHeight="1" x14ac:dyDescent="0.25">
      <c r="A2579" s="9">
        <f t="shared" si="40"/>
        <v>2571</v>
      </c>
      <c r="B2579" s="9" t="s">
        <v>22</v>
      </c>
      <c r="C2579" s="10" t="s">
        <v>340</v>
      </c>
      <c r="D2579" s="10"/>
      <c r="E2579" s="10" t="s">
        <v>24</v>
      </c>
      <c r="F2579" s="10" t="s">
        <v>43</v>
      </c>
      <c r="G2579" s="11">
        <v>1</v>
      </c>
      <c r="H2579" s="12">
        <v>81475.100000000006</v>
      </c>
      <c r="I2579" s="12">
        <v>0</v>
      </c>
      <c r="J2579" s="12">
        <v>81475.100000000006</v>
      </c>
      <c r="K2579" s="12">
        <v>7747.85</v>
      </c>
      <c r="L2579" s="12">
        <v>2338.34</v>
      </c>
      <c r="M2579" s="12">
        <v>2476.84</v>
      </c>
      <c r="N2579" s="12">
        <v>325</v>
      </c>
      <c r="O2579" s="12">
        <v>12888.03</v>
      </c>
      <c r="P2579" s="12">
        <v>68587.070000000007</v>
      </c>
    </row>
    <row r="2580" spans="1:16" ht="18" customHeight="1" x14ac:dyDescent="0.25">
      <c r="A2580" s="9">
        <f t="shared" si="40"/>
        <v>2572</v>
      </c>
      <c r="B2580" s="9" t="s">
        <v>22</v>
      </c>
      <c r="C2580" s="10" t="s">
        <v>172</v>
      </c>
      <c r="D2580" s="10" t="s">
        <v>173</v>
      </c>
      <c r="E2580" s="10" t="s">
        <v>24</v>
      </c>
      <c r="F2580" s="10" t="s">
        <v>62</v>
      </c>
      <c r="G2580" s="11">
        <v>40407</v>
      </c>
      <c r="H2580" s="12">
        <v>81449.47</v>
      </c>
      <c r="I2580" s="12">
        <v>0</v>
      </c>
      <c r="J2580" s="12">
        <v>81449.47</v>
      </c>
      <c r="K2580" s="12">
        <v>7741.82</v>
      </c>
      <c r="L2580" s="12">
        <v>2337.6</v>
      </c>
      <c r="M2580" s="12">
        <v>2476.06</v>
      </c>
      <c r="N2580" s="12">
        <v>1575</v>
      </c>
      <c r="O2580" s="12">
        <v>14130.48</v>
      </c>
      <c r="P2580" s="12">
        <v>67318.990000000005</v>
      </c>
    </row>
    <row r="2581" spans="1:16" ht="18" customHeight="1" x14ac:dyDescent="0.25">
      <c r="A2581" s="9">
        <f t="shared" si="40"/>
        <v>2573</v>
      </c>
      <c r="B2581" s="9" t="s">
        <v>22</v>
      </c>
      <c r="C2581" s="10" t="s">
        <v>1360</v>
      </c>
      <c r="D2581" s="10"/>
      <c r="E2581" s="10" t="s">
        <v>24</v>
      </c>
      <c r="F2581" s="10" t="s">
        <v>62</v>
      </c>
      <c r="G2581" s="11">
        <v>38964</v>
      </c>
      <c r="H2581" s="12">
        <v>81061.88</v>
      </c>
      <c r="I2581" s="12">
        <v>21990</v>
      </c>
      <c r="J2581" s="12">
        <v>103051.88</v>
      </c>
      <c r="K2581" s="12">
        <v>7650.65</v>
      </c>
      <c r="L2581" s="12">
        <v>2326.48</v>
      </c>
      <c r="M2581" s="12">
        <v>2464.2800000000002</v>
      </c>
      <c r="N2581" s="12">
        <v>2430.14</v>
      </c>
      <c r="O2581" s="12">
        <v>14871.55</v>
      </c>
      <c r="P2581" s="12">
        <v>88180.33</v>
      </c>
    </row>
    <row r="2582" spans="1:16" ht="18" customHeight="1" x14ac:dyDescent="0.25">
      <c r="A2582" s="9">
        <f t="shared" si="40"/>
        <v>2574</v>
      </c>
      <c r="B2582" s="9" t="s">
        <v>22</v>
      </c>
      <c r="C2582" s="10" t="s">
        <v>2394</v>
      </c>
      <c r="D2582" s="10" t="s">
        <v>1515</v>
      </c>
      <c r="E2582" s="10" t="s">
        <v>24</v>
      </c>
      <c r="F2582" s="10" t="s">
        <v>39</v>
      </c>
      <c r="G2582" s="11">
        <v>40924</v>
      </c>
      <c r="H2582" s="12">
        <v>80999.649999999994</v>
      </c>
      <c r="I2582" s="12">
        <v>0</v>
      </c>
      <c r="J2582" s="12">
        <v>80999.649999999994</v>
      </c>
      <c r="K2582" s="12">
        <v>7636.01</v>
      </c>
      <c r="L2582" s="12">
        <v>2324.69</v>
      </c>
      <c r="M2582" s="12">
        <v>2462.39</v>
      </c>
      <c r="N2582" s="12">
        <v>3275</v>
      </c>
      <c r="O2582" s="12">
        <v>15698.09</v>
      </c>
      <c r="P2582" s="12">
        <v>65301.56</v>
      </c>
    </row>
    <row r="2583" spans="1:16" ht="18" customHeight="1" x14ac:dyDescent="0.25">
      <c r="A2583" s="9">
        <f t="shared" si="40"/>
        <v>2575</v>
      </c>
      <c r="B2583" s="9" t="s">
        <v>22</v>
      </c>
      <c r="C2583" s="10" t="s">
        <v>3156</v>
      </c>
      <c r="D2583" s="10" t="s">
        <v>88</v>
      </c>
      <c r="E2583" s="10" t="s">
        <v>24</v>
      </c>
      <c r="F2583" s="10" t="s">
        <v>43</v>
      </c>
      <c r="G2583" s="11">
        <v>1</v>
      </c>
      <c r="H2583" s="12">
        <v>80912.5</v>
      </c>
      <c r="I2583" s="12">
        <v>0</v>
      </c>
      <c r="J2583" s="12">
        <v>80912.5</v>
      </c>
      <c r="K2583" s="12">
        <v>7615.51</v>
      </c>
      <c r="L2583" s="12">
        <v>2322.19</v>
      </c>
      <c r="M2583" s="12">
        <v>2459.7399999999998</v>
      </c>
      <c r="N2583" s="12">
        <v>8325</v>
      </c>
      <c r="O2583" s="12">
        <v>20722.439999999999</v>
      </c>
      <c r="P2583" s="12">
        <v>60190.06</v>
      </c>
    </row>
    <row r="2584" spans="1:16" ht="18" customHeight="1" x14ac:dyDescent="0.25">
      <c r="A2584" s="9">
        <f t="shared" si="40"/>
        <v>2576</v>
      </c>
      <c r="B2584" s="9" t="s">
        <v>26</v>
      </c>
      <c r="C2584" s="10" t="s">
        <v>2915</v>
      </c>
      <c r="D2584" s="10" t="s">
        <v>1090</v>
      </c>
      <c r="E2584" s="10" t="s">
        <v>24</v>
      </c>
      <c r="F2584" s="10" t="s">
        <v>43</v>
      </c>
      <c r="G2584" s="11">
        <v>1</v>
      </c>
      <c r="H2584" s="12">
        <v>80676.41</v>
      </c>
      <c r="I2584" s="12">
        <v>21000</v>
      </c>
      <c r="J2584" s="12">
        <v>101676.41</v>
      </c>
      <c r="K2584" s="12">
        <v>7559.98</v>
      </c>
      <c r="L2584" s="12">
        <v>2315.41</v>
      </c>
      <c r="M2584" s="12">
        <v>2452.56</v>
      </c>
      <c r="N2584" s="12">
        <v>16325</v>
      </c>
      <c r="O2584" s="12">
        <v>28652.95</v>
      </c>
      <c r="P2584" s="12">
        <v>73023.460000000006</v>
      </c>
    </row>
    <row r="2585" spans="1:16" ht="18" customHeight="1" x14ac:dyDescent="0.25">
      <c r="A2585" s="9">
        <f t="shared" si="40"/>
        <v>2577</v>
      </c>
      <c r="B2585" s="9" t="s">
        <v>22</v>
      </c>
      <c r="C2585" s="10" t="s">
        <v>338</v>
      </c>
      <c r="D2585" s="10"/>
      <c r="E2585" s="10" t="s">
        <v>24</v>
      </c>
      <c r="F2585" s="10" t="s">
        <v>43</v>
      </c>
      <c r="G2585" s="11">
        <v>1</v>
      </c>
      <c r="H2585" s="12">
        <v>80321.539999999994</v>
      </c>
      <c r="I2585" s="12">
        <v>17910</v>
      </c>
      <c r="J2585" s="12">
        <v>98231.54</v>
      </c>
      <c r="K2585" s="12">
        <v>7476.5</v>
      </c>
      <c r="L2585" s="12">
        <v>2305.23</v>
      </c>
      <c r="M2585" s="12">
        <v>2441.77</v>
      </c>
      <c r="N2585" s="12">
        <v>47362.43</v>
      </c>
      <c r="O2585" s="12">
        <v>59585.93</v>
      </c>
      <c r="P2585" s="12">
        <v>38645.61</v>
      </c>
    </row>
    <row r="2586" spans="1:16" ht="18" customHeight="1" x14ac:dyDescent="0.25">
      <c r="A2586" s="9">
        <f t="shared" si="40"/>
        <v>2578</v>
      </c>
      <c r="B2586" s="9" t="s">
        <v>26</v>
      </c>
      <c r="C2586" s="10" t="s">
        <v>1913</v>
      </c>
      <c r="D2586" s="10"/>
      <c r="E2586" s="10" t="s">
        <v>24</v>
      </c>
      <c r="F2586" s="10" t="s">
        <v>43</v>
      </c>
      <c r="G2586" s="11">
        <v>36598</v>
      </c>
      <c r="H2586" s="12">
        <v>80004.97</v>
      </c>
      <c r="I2586" s="12">
        <v>0</v>
      </c>
      <c r="J2586" s="12">
        <v>80004.97</v>
      </c>
      <c r="K2586" s="12">
        <v>7402.04</v>
      </c>
      <c r="L2586" s="12">
        <v>2296.14</v>
      </c>
      <c r="M2586" s="12">
        <v>2432.15</v>
      </c>
      <c r="N2586" s="12">
        <v>325</v>
      </c>
      <c r="O2586" s="12">
        <v>12455.33</v>
      </c>
      <c r="P2586" s="12">
        <v>67549.64</v>
      </c>
    </row>
    <row r="2587" spans="1:16" ht="18" customHeight="1" x14ac:dyDescent="0.25">
      <c r="A2587" s="9">
        <f t="shared" si="40"/>
        <v>2579</v>
      </c>
      <c r="B2587" s="9" t="s">
        <v>22</v>
      </c>
      <c r="C2587" s="10" t="s">
        <v>1547</v>
      </c>
      <c r="D2587" s="10" t="s">
        <v>305</v>
      </c>
      <c r="E2587" s="10" t="s">
        <v>24</v>
      </c>
      <c r="F2587" s="10" t="s">
        <v>43</v>
      </c>
      <c r="G2587" s="11">
        <v>39479</v>
      </c>
      <c r="H2587" s="12">
        <v>79972.08</v>
      </c>
      <c r="I2587" s="12">
        <v>0</v>
      </c>
      <c r="J2587" s="12">
        <v>79972.08</v>
      </c>
      <c r="K2587" s="12">
        <v>7394.3</v>
      </c>
      <c r="L2587" s="12">
        <v>2295.1999999999998</v>
      </c>
      <c r="M2587" s="12">
        <v>2431.15</v>
      </c>
      <c r="N2587" s="12">
        <v>1880.14</v>
      </c>
      <c r="O2587" s="12">
        <v>14000.79</v>
      </c>
      <c r="P2587" s="12">
        <v>65971.289999999994</v>
      </c>
    </row>
    <row r="2588" spans="1:16" ht="18" customHeight="1" x14ac:dyDescent="0.25">
      <c r="A2588" s="9">
        <f t="shared" si="40"/>
        <v>2580</v>
      </c>
      <c r="B2588" s="9" t="s">
        <v>26</v>
      </c>
      <c r="C2588" s="10" t="s">
        <v>3268</v>
      </c>
      <c r="D2588" s="10" t="s">
        <v>323</v>
      </c>
      <c r="E2588" s="10" t="s">
        <v>24</v>
      </c>
      <c r="F2588" s="10" t="s">
        <v>62</v>
      </c>
      <c r="G2588" s="11">
        <v>43696</v>
      </c>
      <c r="H2588" s="12">
        <v>79842.39</v>
      </c>
      <c r="I2588" s="12">
        <v>13200</v>
      </c>
      <c r="J2588" s="12">
        <v>93042.39</v>
      </c>
      <c r="K2588" s="12">
        <v>7363.79</v>
      </c>
      <c r="L2588" s="12">
        <v>2291.48</v>
      </c>
      <c r="M2588" s="12">
        <v>2427.21</v>
      </c>
      <c r="N2588" s="12">
        <v>1075</v>
      </c>
      <c r="O2588" s="12">
        <v>13157.48</v>
      </c>
      <c r="P2588" s="12">
        <v>79884.91</v>
      </c>
    </row>
    <row r="2589" spans="1:16" ht="18" customHeight="1" x14ac:dyDescent="0.25">
      <c r="A2589" s="9">
        <f t="shared" si="40"/>
        <v>2581</v>
      </c>
      <c r="B2589" s="9" t="s">
        <v>26</v>
      </c>
      <c r="C2589" s="10" t="s">
        <v>2593</v>
      </c>
      <c r="D2589" s="10" t="s">
        <v>318</v>
      </c>
      <c r="E2589" s="10" t="s">
        <v>24</v>
      </c>
      <c r="F2589" s="10" t="s">
        <v>25</v>
      </c>
      <c r="G2589" s="11">
        <v>41869</v>
      </c>
      <c r="H2589" s="12">
        <v>79795.86</v>
      </c>
      <c r="I2589" s="12">
        <v>0</v>
      </c>
      <c r="J2589" s="12">
        <v>79795.86</v>
      </c>
      <c r="K2589" s="12">
        <v>7352.85</v>
      </c>
      <c r="L2589" s="12">
        <v>2290.14</v>
      </c>
      <c r="M2589" s="12">
        <v>2425.79</v>
      </c>
      <c r="N2589" s="12">
        <v>28127.95</v>
      </c>
      <c r="O2589" s="12">
        <v>40196.730000000003</v>
      </c>
      <c r="P2589" s="12">
        <v>39599.129999999997</v>
      </c>
    </row>
    <row r="2590" spans="1:16" ht="18" customHeight="1" x14ac:dyDescent="0.25">
      <c r="A2590" s="9">
        <f t="shared" si="40"/>
        <v>2582</v>
      </c>
      <c r="B2590" s="9" t="s">
        <v>26</v>
      </c>
      <c r="C2590" s="10" t="s">
        <v>352</v>
      </c>
      <c r="D2590" s="10" t="s">
        <v>51</v>
      </c>
      <c r="E2590" s="10" t="s">
        <v>24</v>
      </c>
      <c r="F2590" s="10" t="s">
        <v>62</v>
      </c>
      <c r="G2590" s="11">
        <v>43497</v>
      </c>
      <c r="H2590" s="12">
        <v>79658.44</v>
      </c>
      <c r="I2590" s="12">
        <v>0</v>
      </c>
      <c r="J2590" s="12">
        <v>79658.44</v>
      </c>
      <c r="K2590" s="12">
        <v>7320.52</v>
      </c>
      <c r="L2590" s="12">
        <v>2286.1999999999998</v>
      </c>
      <c r="M2590" s="12">
        <v>2421.62</v>
      </c>
      <c r="N2590" s="12">
        <v>7024.75</v>
      </c>
      <c r="O2590" s="12">
        <v>19053.09</v>
      </c>
      <c r="P2590" s="12">
        <v>60605.35</v>
      </c>
    </row>
    <row r="2591" spans="1:16" ht="18" customHeight="1" x14ac:dyDescent="0.25">
      <c r="A2591" s="9">
        <f t="shared" si="40"/>
        <v>2583</v>
      </c>
      <c r="B2591" s="9" t="s">
        <v>26</v>
      </c>
      <c r="C2591" s="10" t="s">
        <v>2052</v>
      </c>
      <c r="D2591" s="10" t="s">
        <v>65</v>
      </c>
      <c r="E2591" s="10" t="s">
        <v>24</v>
      </c>
      <c r="F2591" s="10" t="s">
        <v>39</v>
      </c>
      <c r="G2591" s="11">
        <v>40422</v>
      </c>
      <c r="H2591" s="12">
        <v>79570.8</v>
      </c>
      <c r="I2591" s="12">
        <v>34530</v>
      </c>
      <c r="J2591" s="12">
        <v>114100.8</v>
      </c>
      <c r="K2591" s="12">
        <v>7299.91</v>
      </c>
      <c r="L2591" s="12">
        <v>2283.6799999999998</v>
      </c>
      <c r="M2591" s="12">
        <v>2418.9499999999998</v>
      </c>
      <c r="N2591" s="12">
        <v>2296.75</v>
      </c>
      <c r="O2591" s="12">
        <v>14299.29</v>
      </c>
      <c r="P2591" s="12">
        <v>99801.51</v>
      </c>
    </row>
    <row r="2592" spans="1:16" ht="18" customHeight="1" x14ac:dyDescent="0.25">
      <c r="A2592" s="9">
        <f t="shared" si="40"/>
        <v>2584</v>
      </c>
      <c r="B2592" s="9" t="s">
        <v>22</v>
      </c>
      <c r="C2592" s="10" t="s">
        <v>2957</v>
      </c>
      <c r="D2592" s="10" t="s">
        <v>136</v>
      </c>
      <c r="E2592" s="10" t="s">
        <v>24</v>
      </c>
      <c r="F2592" s="10" t="s">
        <v>43</v>
      </c>
      <c r="G2592" s="11">
        <v>1</v>
      </c>
      <c r="H2592" s="12">
        <v>79378.42</v>
      </c>
      <c r="I2592" s="12">
        <v>19950</v>
      </c>
      <c r="J2592" s="12">
        <v>99328.42</v>
      </c>
      <c r="K2592" s="12">
        <v>7254.66</v>
      </c>
      <c r="L2592" s="12">
        <v>2278.16</v>
      </c>
      <c r="M2592" s="12">
        <v>2413.1</v>
      </c>
      <c r="N2592" s="12">
        <v>3275</v>
      </c>
      <c r="O2592" s="12">
        <v>15220.92</v>
      </c>
      <c r="P2592" s="12">
        <v>84107.5</v>
      </c>
    </row>
    <row r="2593" spans="1:16" ht="18" customHeight="1" x14ac:dyDescent="0.25">
      <c r="A2593" s="9">
        <f t="shared" si="40"/>
        <v>2585</v>
      </c>
      <c r="B2593" s="9" t="s">
        <v>22</v>
      </c>
      <c r="C2593" s="10" t="s">
        <v>717</v>
      </c>
      <c r="D2593" s="10"/>
      <c r="E2593" s="10" t="s">
        <v>24</v>
      </c>
      <c r="F2593" s="10" t="s">
        <v>25</v>
      </c>
      <c r="G2593" s="11">
        <v>33300</v>
      </c>
      <c r="H2593" s="12">
        <v>79263.08</v>
      </c>
      <c r="I2593" s="12">
        <v>0</v>
      </c>
      <c r="J2593" s="12">
        <v>79263.08</v>
      </c>
      <c r="K2593" s="12">
        <v>7227.52</v>
      </c>
      <c r="L2593" s="12">
        <v>2274.85</v>
      </c>
      <c r="M2593" s="12">
        <v>2409.6</v>
      </c>
      <c r="N2593" s="12">
        <v>3435.28</v>
      </c>
      <c r="O2593" s="12">
        <v>15347.25</v>
      </c>
      <c r="P2593" s="12">
        <v>63915.83</v>
      </c>
    </row>
    <row r="2594" spans="1:16" ht="18" customHeight="1" x14ac:dyDescent="0.25">
      <c r="A2594" s="9">
        <f t="shared" si="40"/>
        <v>2586</v>
      </c>
      <c r="B2594" s="9" t="s">
        <v>26</v>
      </c>
      <c r="C2594" s="10" t="s">
        <v>984</v>
      </c>
      <c r="D2594" s="10" t="s">
        <v>474</v>
      </c>
      <c r="E2594" s="10" t="s">
        <v>985</v>
      </c>
      <c r="F2594" s="10" t="s">
        <v>43</v>
      </c>
      <c r="G2594" s="11">
        <v>36921</v>
      </c>
      <c r="H2594" s="12">
        <v>79023.08</v>
      </c>
      <c r="I2594" s="12">
        <v>0</v>
      </c>
      <c r="J2594" s="12">
        <v>79023.08</v>
      </c>
      <c r="K2594" s="12">
        <v>7171.07</v>
      </c>
      <c r="L2594" s="12">
        <v>2267.96</v>
      </c>
      <c r="M2594" s="12">
        <v>2402.3000000000002</v>
      </c>
      <c r="N2594" s="12">
        <v>12136.56</v>
      </c>
      <c r="O2594" s="12">
        <v>23977.89</v>
      </c>
      <c r="P2594" s="12">
        <v>55045.19</v>
      </c>
    </row>
    <row r="2595" spans="1:16" ht="18" customHeight="1" x14ac:dyDescent="0.25">
      <c r="A2595" s="9">
        <f t="shared" si="40"/>
        <v>2587</v>
      </c>
      <c r="B2595" s="9" t="s">
        <v>22</v>
      </c>
      <c r="C2595" s="10" t="s">
        <v>3159</v>
      </c>
      <c r="D2595" s="10"/>
      <c r="E2595" s="10" t="s">
        <v>24</v>
      </c>
      <c r="F2595" s="10" t="s">
        <v>43</v>
      </c>
      <c r="G2595" s="11">
        <v>1</v>
      </c>
      <c r="H2595" s="12">
        <v>79022.820000000007</v>
      </c>
      <c r="I2595" s="12">
        <v>0</v>
      </c>
      <c r="J2595" s="12">
        <v>79022.820000000007</v>
      </c>
      <c r="K2595" s="12">
        <v>7171.01</v>
      </c>
      <c r="L2595" s="12">
        <v>2267.9499999999998</v>
      </c>
      <c r="M2595" s="12">
        <v>2402.29</v>
      </c>
      <c r="N2595" s="12">
        <v>325</v>
      </c>
      <c r="O2595" s="12">
        <v>12166.25</v>
      </c>
      <c r="P2595" s="12">
        <v>66856.570000000007</v>
      </c>
    </row>
    <row r="2596" spans="1:16" ht="18" customHeight="1" x14ac:dyDescent="0.25">
      <c r="A2596" s="9">
        <f t="shared" si="40"/>
        <v>2588</v>
      </c>
      <c r="B2596" s="9" t="s">
        <v>26</v>
      </c>
      <c r="C2596" s="10" t="s">
        <v>1714</v>
      </c>
      <c r="D2596" s="10"/>
      <c r="E2596" s="10" t="s">
        <v>24</v>
      </c>
      <c r="F2596" s="10" t="s">
        <v>25</v>
      </c>
      <c r="G2596" s="11">
        <v>39692</v>
      </c>
      <c r="H2596" s="12">
        <v>79022.8</v>
      </c>
      <c r="I2596" s="12">
        <v>0</v>
      </c>
      <c r="J2596" s="12">
        <v>79022.8</v>
      </c>
      <c r="K2596" s="12">
        <v>7171</v>
      </c>
      <c r="L2596" s="12">
        <v>2267.9499999999998</v>
      </c>
      <c r="M2596" s="12">
        <v>2402.29</v>
      </c>
      <c r="N2596" s="12">
        <v>14429.5</v>
      </c>
      <c r="O2596" s="12">
        <v>26270.74</v>
      </c>
      <c r="P2596" s="12">
        <v>52752.06</v>
      </c>
    </row>
    <row r="2597" spans="1:16" ht="18" customHeight="1" x14ac:dyDescent="0.25">
      <c r="A2597" s="9">
        <f t="shared" si="40"/>
        <v>2589</v>
      </c>
      <c r="B2597" s="9" t="s">
        <v>22</v>
      </c>
      <c r="C2597" s="10" t="s">
        <v>229</v>
      </c>
      <c r="D2597" s="10"/>
      <c r="E2597" s="10" t="s">
        <v>24</v>
      </c>
      <c r="F2597" s="10" t="s">
        <v>62</v>
      </c>
      <c r="G2597" s="11">
        <v>40204</v>
      </c>
      <c r="H2597" s="12">
        <v>79022.8</v>
      </c>
      <c r="I2597" s="12">
        <v>0</v>
      </c>
      <c r="J2597" s="12">
        <v>79022.8</v>
      </c>
      <c r="K2597" s="12">
        <v>7171</v>
      </c>
      <c r="L2597" s="12">
        <v>2267.9499999999998</v>
      </c>
      <c r="M2597" s="12">
        <v>2402.29</v>
      </c>
      <c r="N2597" s="12">
        <v>15525</v>
      </c>
      <c r="O2597" s="12">
        <v>27366.240000000002</v>
      </c>
      <c r="P2597" s="12">
        <v>51656.56</v>
      </c>
    </row>
    <row r="2598" spans="1:16" ht="18" customHeight="1" x14ac:dyDescent="0.25">
      <c r="A2598" s="9">
        <f t="shared" si="40"/>
        <v>2590</v>
      </c>
      <c r="B2598" s="9" t="s">
        <v>22</v>
      </c>
      <c r="C2598" s="10" t="s">
        <v>3182</v>
      </c>
      <c r="D2598" s="10" t="s">
        <v>1090</v>
      </c>
      <c r="E2598" s="10" t="s">
        <v>24</v>
      </c>
      <c r="F2598" s="10" t="s">
        <v>25</v>
      </c>
      <c r="G2598" s="11">
        <v>43334</v>
      </c>
      <c r="H2598" s="12">
        <v>79022.8</v>
      </c>
      <c r="I2598" s="12">
        <v>0</v>
      </c>
      <c r="J2598" s="12">
        <v>79022.8</v>
      </c>
      <c r="K2598" s="12">
        <v>7171</v>
      </c>
      <c r="L2598" s="12">
        <v>2267.9499999999998</v>
      </c>
      <c r="M2598" s="12">
        <v>2402.29</v>
      </c>
      <c r="N2598" s="12">
        <v>3575</v>
      </c>
      <c r="O2598" s="12">
        <v>15416.24</v>
      </c>
      <c r="P2598" s="12">
        <v>63606.559999999998</v>
      </c>
    </row>
    <row r="2599" spans="1:16" ht="18" customHeight="1" x14ac:dyDescent="0.25">
      <c r="A2599" s="9">
        <f t="shared" si="40"/>
        <v>2591</v>
      </c>
      <c r="B2599" s="9" t="s">
        <v>26</v>
      </c>
      <c r="C2599" s="10" t="s">
        <v>2310</v>
      </c>
      <c r="D2599" s="10"/>
      <c r="E2599" s="10" t="s">
        <v>24</v>
      </c>
      <c r="F2599" s="10" t="s">
        <v>43</v>
      </c>
      <c r="G2599" s="11">
        <v>38621</v>
      </c>
      <c r="H2599" s="12">
        <v>78624.56</v>
      </c>
      <c r="I2599" s="12">
        <v>0</v>
      </c>
      <c r="J2599" s="12">
        <v>78624.56</v>
      </c>
      <c r="K2599" s="12">
        <v>7077.33</v>
      </c>
      <c r="L2599" s="12">
        <v>2256.52</v>
      </c>
      <c r="M2599" s="12">
        <v>2390.19</v>
      </c>
      <c r="N2599" s="12">
        <v>325</v>
      </c>
      <c r="O2599" s="12">
        <v>12049.04</v>
      </c>
      <c r="P2599" s="12">
        <v>66575.520000000004</v>
      </c>
    </row>
    <row r="2600" spans="1:16" ht="18" customHeight="1" x14ac:dyDescent="0.25">
      <c r="A2600" s="9">
        <f t="shared" si="40"/>
        <v>2592</v>
      </c>
      <c r="B2600" s="9" t="s">
        <v>22</v>
      </c>
      <c r="C2600" s="10" t="s">
        <v>3241</v>
      </c>
      <c r="D2600" s="10" t="s">
        <v>924</v>
      </c>
      <c r="E2600" s="10" t="s">
        <v>48</v>
      </c>
      <c r="F2600" s="10" t="s">
        <v>25</v>
      </c>
      <c r="G2600" s="11">
        <v>43259</v>
      </c>
      <c r="H2600" s="12">
        <v>78589.02</v>
      </c>
      <c r="I2600" s="12">
        <v>0</v>
      </c>
      <c r="J2600" s="12">
        <v>78589.02</v>
      </c>
      <c r="K2600" s="12">
        <v>7068.97</v>
      </c>
      <c r="L2600" s="12">
        <v>2255.5</v>
      </c>
      <c r="M2600" s="12">
        <v>2389.11</v>
      </c>
      <c r="N2600" s="12">
        <v>35872.410000000003</v>
      </c>
      <c r="O2600" s="12">
        <v>47585.99</v>
      </c>
      <c r="P2600" s="12">
        <v>31003.03</v>
      </c>
    </row>
    <row r="2601" spans="1:16" ht="18" customHeight="1" x14ac:dyDescent="0.25">
      <c r="A2601" s="9">
        <f t="shared" si="40"/>
        <v>2593</v>
      </c>
      <c r="B2601" s="9" t="s">
        <v>22</v>
      </c>
      <c r="C2601" s="10" t="s">
        <v>3242</v>
      </c>
      <c r="D2601" s="10"/>
      <c r="E2601" s="10" t="s">
        <v>2154</v>
      </c>
      <c r="F2601" s="10" t="s">
        <v>25</v>
      </c>
      <c r="G2601" s="11">
        <v>43259</v>
      </c>
      <c r="H2601" s="12">
        <v>78589.02</v>
      </c>
      <c r="I2601" s="12">
        <v>0</v>
      </c>
      <c r="J2601" s="12">
        <v>78589.02</v>
      </c>
      <c r="K2601" s="12">
        <v>7068.97</v>
      </c>
      <c r="L2601" s="12">
        <v>2255.5</v>
      </c>
      <c r="M2601" s="12">
        <v>2389.11</v>
      </c>
      <c r="N2601" s="12">
        <v>23222.17</v>
      </c>
      <c r="O2601" s="12">
        <v>34935.75</v>
      </c>
      <c r="P2601" s="12">
        <v>43653.27</v>
      </c>
    </row>
    <row r="2602" spans="1:16" ht="18" customHeight="1" x14ac:dyDescent="0.25">
      <c r="A2602" s="9">
        <f t="shared" si="40"/>
        <v>2594</v>
      </c>
      <c r="B2602" s="9" t="s">
        <v>22</v>
      </c>
      <c r="C2602" s="10" t="s">
        <v>2991</v>
      </c>
      <c r="D2602" s="10"/>
      <c r="E2602" s="10" t="s">
        <v>24</v>
      </c>
      <c r="F2602" s="10" t="s">
        <v>43</v>
      </c>
      <c r="G2602" s="11">
        <v>1</v>
      </c>
      <c r="H2602" s="12">
        <v>78335.679999999993</v>
      </c>
      <c r="I2602" s="12">
        <v>0</v>
      </c>
      <c r="J2602" s="12">
        <v>78335.679999999993</v>
      </c>
      <c r="K2602" s="12">
        <v>7009.38</v>
      </c>
      <c r="L2602" s="12">
        <v>2248.23</v>
      </c>
      <c r="M2602" s="12">
        <v>2381.4</v>
      </c>
      <c r="N2602" s="12">
        <v>325</v>
      </c>
      <c r="O2602" s="12">
        <v>11964.01</v>
      </c>
      <c r="P2602" s="12">
        <v>66371.67</v>
      </c>
    </row>
    <row r="2603" spans="1:16" ht="18" customHeight="1" x14ac:dyDescent="0.25">
      <c r="A2603" s="9">
        <f t="shared" si="40"/>
        <v>2595</v>
      </c>
      <c r="B2603" s="9" t="s">
        <v>22</v>
      </c>
      <c r="C2603" s="10" t="s">
        <v>2692</v>
      </c>
      <c r="D2603" s="10"/>
      <c r="E2603" s="10" t="s">
        <v>24</v>
      </c>
      <c r="F2603" s="10" t="s">
        <v>39</v>
      </c>
      <c r="G2603" s="11">
        <v>42614</v>
      </c>
      <c r="H2603" s="12">
        <v>78128.09</v>
      </c>
      <c r="I2603" s="12">
        <v>0</v>
      </c>
      <c r="J2603" s="12">
        <v>78128.09</v>
      </c>
      <c r="K2603" s="12">
        <v>6960.55</v>
      </c>
      <c r="L2603" s="12">
        <v>2242.2800000000002</v>
      </c>
      <c r="M2603" s="12">
        <v>2375.09</v>
      </c>
      <c r="N2603" s="12">
        <v>5385.28</v>
      </c>
      <c r="O2603" s="12">
        <v>16963.2</v>
      </c>
      <c r="P2603" s="12">
        <v>61164.89</v>
      </c>
    </row>
    <row r="2604" spans="1:16" ht="18" customHeight="1" x14ac:dyDescent="0.25">
      <c r="A2604" s="9">
        <f t="shared" si="40"/>
        <v>2596</v>
      </c>
      <c r="B2604" s="9" t="s">
        <v>22</v>
      </c>
      <c r="C2604" s="10" t="s">
        <v>3066</v>
      </c>
      <c r="D2604" s="10" t="s">
        <v>1550</v>
      </c>
      <c r="E2604" s="10" t="s">
        <v>24</v>
      </c>
      <c r="F2604" s="10" t="s">
        <v>43</v>
      </c>
      <c r="G2604" s="11">
        <v>1</v>
      </c>
      <c r="H2604" s="12">
        <v>78120.929999999993</v>
      </c>
      <c r="I2604" s="12">
        <v>0</v>
      </c>
      <c r="J2604" s="12">
        <v>78120.929999999993</v>
      </c>
      <c r="K2604" s="12">
        <v>6958.86</v>
      </c>
      <c r="L2604" s="12">
        <v>2242.0700000000002</v>
      </c>
      <c r="M2604" s="12">
        <v>2374.88</v>
      </c>
      <c r="N2604" s="12">
        <v>25142.19</v>
      </c>
      <c r="O2604" s="12">
        <v>36718</v>
      </c>
      <c r="P2604" s="12">
        <v>41402.93</v>
      </c>
    </row>
    <row r="2605" spans="1:16" ht="18" customHeight="1" x14ac:dyDescent="0.25">
      <c r="A2605" s="9">
        <f t="shared" si="40"/>
        <v>2597</v>
      </c>
      <c r="B2605" s="9" t="s">
        <v>22</v>
      </c>
      <c r="C2605" s="10" t="s">
        <v>2788</v>
      </c>
      <c r="D2605" s="10" t="s">
        <v>348</v>
      </c>
      <c r="E2605" s="10" t="s">
        <v>24</v>
      </c>
      <c r="F2605" s="10" t="s">
        <v>62</v>
      </c>
      <c r="G2605" s="11">
        <v>42604</v>
      </c>
      <c r="H2605" s="12">
        <v>78118.62</v>
      </c>
      <c r="I2605" s="12">
        <v>19800</v>
      </c>
      <c r="J2605" s="12">
        <v>97918.62</v>
      </c>
      <c r="K2605" s="12">
        <v>6958.32</v>
      </c>
      <c r="L2605" s="12">
        <v>2242</v>
      </c>
      <c r="M2605" s="12">
        <v>2374.81</v>
      </c>
      <c r="N2605" s="12">
        <v>1525</v>
      </c>
      <c r="O2605" s="12">
        <v>13100.13</v>
      </c>
      <c r="P2605" s="12">
        <v>84818.49</v>
      </c>
    </row>
    <row r="2606" spans="1:16" ht="18" customHeight="1" x14ac:dyDescent="0.25">
      <c r="A2606" s="9">
        <f t="shared" si="40"/>
        <v>2598</v>
      </c>
      <c r="B2606" s="9" t="s">
        <v>22</v>
      </c>
      <c r="C2606" s="10" t="s">
        <v>2480</v>
      </c>
      <c r="D2606" s="10" t="s">
        <v>1090</v>
      </c>
      <c r="E2606" s="10" t="s">
        <v>24</v>
      </c>
      <c r="F2606" s="10" t="s">
        <v>43</v>
      </c>
      <c r="G2606" s="11">
        <v>41498</v>
      </c>
      <c r="H2606" s="12">
        <v>77906.179999999993</v>
      </c>
      <c r="I2606" s="12">
        <v>0</v>
      </c>
      <c r="J2606" s="12">
        <v>77906.179999999993</v>
      </c>
      <c r="K2606" s="12">
        <v>6908.35</v>
      </c>
      <c r="L2606" s="12">
        <v>2235.91</v>
      </c>
      <c r="M2606" s="12">
        <v>2368.35</v>
      </c>
      <c r="N2606" s="12">
        <v>55915.63</v>
      </c>
      <c r="O2606" s="12">
        <v>67428.240000000005</v>
      </c>
      <c r="P2606" s="12">
        <v>10477.94</v>
      </c>
    </row>
    <row r="2607" spans="1:16" ht="18" customHeight="1" x14ac:dyDescent="0.25">
      <c r="A2607" s="9">
        <f t="shared" si="40"/>
        <v>2599</v>
      </c>
      <c r="B2607" s="9" t="s">
        <v>22</v>
      </c>
      <c r="C2607" s="10" t="s">
        <v>145</v>
      </c>
      <c r="D2607" s="10"/>
      <c r="E2607" s="10" t="s">
        <v>24</v>
      </c>
      <c r="F2607" s="10" t="s">
        <v>43</v>
      </c>
      <c r="G2607" s="11">
        <v>40057</v>
      </c>
      <c r="H2607" s="12">
        <v>77530.69</v>
      </c>
      <c r="I2607" s="12">
        <v>0</v>
      </c>
      <c r="J2607" s="12">
        <v>77530.69</v>
      </c>
      <c r="K2607" s="12">
        <v>6820.02</v>
      </c>
      <c r="L2607" s="12">
        <v>2225.13</v>
      </c>
      <c r="M2607" s="12">
        <v>2356.9299999999998</v>
      </c>
      <c r="N2607" s="12">
        <v>2380.14</v>
      </c>
      <c r="O2607" s="12">
        <v>13782.22</v>
      </c>
      <c r="P2607" s="12">
        <v>63748.47</v>
      </c>
    </row>
    <row r="2608" spans="1:16" ht="18" customHeight="1" x14ac:dyDescent="0.25">
      <c r="A2608" s="9">
        <f t="shared" si="40"/>
        <v>2600</v>
      </c>
      <c r="B2608" s="9" t="s">
        <v>26</v>
      </c>
      <c r="C2608" s="10" t="s">
        <v>3352</v>
      </c>
      <c r="D2608" s="10" t="s">
        <v>51</v>
      </c>
      <c r="E2608" s="10" t="s">
        <v>24</v>
      </c>
      <c r="F2608" s="10" t="s">
        <v>62</v>
      </c>
      <c r="G2608" s="11">
        <v>43850</v>
      </c>
      <c r="H2608" s="12">
        <v>77523.960000000006</v>
      </c>
      <c r="I2608" s="12">
        <v>0</v>
      </c>
      <c r="J2608" s="12">
        <v>77523.960000000006</v>
      </c>
      <c r="K2608" s="12">
        <v>6818.44</v>
      </c>
      <c r="L2608" s="12">
        <v>2224.94</v>
      </c>
      <c r="M2608" s="12">
        <v>2356.73</v>
      </c>
      <c r="N2608" s="12">
        <v>0</v>
      </c>
      <c r="O2608" s="12">
        <v>11400.11</v>
      </c>
      <c r="P2608" s="12">
        <v>66123.850000000006</v>
      </c>
    </row>
    <row r="2609" spans="1:16" ht="18" customHeight="1" x14ac:dyDescent="0.25">
      <c r="A2609" s="9">
        <f t="shared" si="40"/>
        <v>2601</v>
      </c>
      <c r="B2609" s="9" t="s">
        <v>26</v>
      </c>
      <c r="C2609" s="10" t="s">
        <v>816</v>
      </c>
      <c r="D2609" s="10"/>
      <c r="E2609" s="10" t="s">
        <v>24</v>
      </c>
      <c r="F2609" s="10" t="s">
        <v>25</v>
      </c>
      <c r="G2609" s="11">
        <v>36493</v>
      </c>
      <c r="H2609" s="12">
        <v>77519.649999999994</v>
      </c>
      <c r="I2609" s="12">
        <v>12840</v>
      </c>
      <c r="J2609" s="12">
        <v>90359.65</v>
      </c>
      <c r="K2609" s="12">
        <v>6817.43</v>
      </c>
      <c r="L2609" s="12">
        <v>2224.81</v>
      </c>
      <c r="M2609" s="12">
        <v>2356.6</v>
      </c>
      <c r="N2609" s="12">
        <v>78959.81</v>
      </c>
      <c r="O2609" s="12">
        <v>90358.65</v>
      </c>
      <c r="P2609" s="12">
        <v>1</v>
      </c>
    </row>
    <row r="2610" spans="1:16" ht="18" customHeight="1" x14ac:dyDescent="0.25">
      <c r="A2610" s="9">
        <f t="shared" si="40"/>
        <v>2602</v>
      </c>
      <c r="B2610" s="9" t="s">
        <v>22</v>
      </c>
      <c r="C2610" s="10" t="s">
        <v>2501</v>
      </c>
      <c r="D2610" s="10"/>
      <c r="E2610" s="10" t="s">
        <v>24</v>
      </c>
      <c r="F2610" s="10" t="s">
        <v>39</v>
      </c>
      <c r="G2610" s="11">
        <v>41275</v>
      </c>
      <c r="H2610" s="12">
        <v>77060.22</v>
      </c>
      <c r="I2610" s="12">
        <v>0</v>
      </c>
      <c r="J2610" s="12">
        <v>77060.22</v>
      </c>
      <c r="K2610" s="12">
        <v>6709.36</v>
      </c>
      <c r="L2610" s="12">
        <v>2211.63</v>
      </c>
      <c r="M2610" s="12">
        <v>2342.63</v>
      </c>
      <c r="N2610" s="12">
        <v>325</v>
      </c>
      <c r="O2610" s="12">
        <v>11588.62</v>
      </c>
      <c r="P2610" s="12">
        <v>65471.6</v>
      </c>
    </row>
    <row r="2611" spans="1:16" ht="18" customHeight="1" x14ac:dyDescent="0.25">
      <c r="A2611" s="9">
        <f t="shared" si="40"/>
        <v>2603</v>
      </c>
      <c r="B2611" s="9" t="s">
        <v>26</v>
      </c>
      <c r="C2611" s="10" t="s">
        <v>2914</v>
      </c>
      <c r="D2611" s="10"/>
      <c r="E2611" s="10" t="s">
        <v>24</v>
      </c>
      <c r="F2611" s="10" t="s">
        <v>43</v>
      </c>
      <c r="G2611" s="11">
        <v>1</v>
      </c>
      <c r="H2611" s="12">
        <v>76990.11</v>
      </c>
      <c r="I2611" s="12">
        <v>0</v>
      </c>
      <c r="J2611" s="12">
        <v>76990.11</v>
      </c>
      <c r="K2611" s="12">
        <v>6692.87</v>
      </c>
      <c r="L2611" s="12">
        <v>2209.62</v>
      </c>
      <c r="M2611" s="12">
        <v>2340.5</v>
      </c>
      <c r="N2611" s="12">
        <v>7133.81</v>
      </c>
      <c r="O2611" s="12">
        <v>18376.8</v>
      </c>
      <c r="P2611" s="12">
        <v>58613.31</v>
      </c>
    </row>
    <row r="2612" spans="1:16" ht="18" customHeight="1" x14ac:dyDescent="0.25">
      <c r="A2612" s="9">
        <f t="shared" si="40"/>
        <v>2604</v>
      </c>
      <c r="B2612" s="9" t="s">
        <v>26</v>
      </c>
      <c r="C2612" s="10" t="s">
        <v>2842</v>
      </c>
      <c r="D2612" s="10"/>
      <c r="E2612" s="10" t="s">
        <v>24</v>
      </c>
      <c r="F2612" s="10" t="s">
        <v>43</v>
      </c>
      <c r="G2612" s="11">
        <v>1</v>
      </c>
      <c r="H2612" s="12">
        <v>76834.37</v>
      </c>
      <c r="I2612" s="12">
        <v>18300</v>
      </c>
      <c r="J2612" s="12">
        <v>95134.37</v>
      </c>
      <c r="K2612" s="12">
        <v>6656.23</v>
      </c>
      <c r="L2612" s="12">
        <v>2205.15</v>
      </c>
      <c r="M2612" s="12">
        <v>2335.7600000000002</v>
      </c>
      <c r="N2612" s="12">
        <v>12241.52</v>
      </c>
      <c r="O2612" s="12">
        <v>23438.66</v>
      </c>
      <c r="P2612" s="12">
        <v>71695.710000000006</v>
      </c>
    </row>
    <row r="2613" spans="1:16" ht="18" customHeight="1" x14ac:dyDescent="0.25">
      <c r="A2613" s="9">
        <f t="shared" si="40"/>
        <v>2605</v>
      </c>
      <c r="B2613" s="9" t="s">
        <v>26</v>
      </c>
      <c r="C2613" s="10" t="s">
        <v>331</v>
      </c>
      <c r="D2613" s="10"/>
      <c r="E2613" s="10" t="s">
        <v>24</v>
      </c>
      <c r="F2613" s="10" t="s">
        <v>43</v>
      </c>
      <c r="G2613" s="11">
        <v>1</v>
      </c>
      <c r="H2613" s="12">
        <v>76789.56</v>
      </c>
      <c r="I2613" s="12">
        <v>0</v>
      </c>
      <c r="J2613" s="12">
        <v>76789.56</v>
      </c>
      <c r="K2613" s="12">
        <v>6646.14</v>
      </c>
      <c r="L2613" s="12">
        <v>2203.86</v>
      </c>
      <c r="M2613" s="12">
        <v>2334.4</v>
      </c>
      <c r="N2613" s="12">
        <v>25733.75</v>
      </c>
      <c r="O2613" s="12">
        <v>36918.15</v>
      </c>
      <c r="P2613" s="12">
        <v>39871.410000000003</v>
      </c>
    </row>
    <row r="2614" spans="1:16" ht="18" customHeight="1" x14ac:dyDescent="0.25">
      <c r="A2614" s="9">
        <f t="shared" si="40"/>
        <v>2606</v>
      </c>
      <c r="B2614" s="9" t="s">
        <v>26</v>
      </c>
      <c r="C2614" s="10" t="s">
        <v>2039</v>
      </c>
      <c r="D2614" s="10"/>
      <c r="E2614" s="10" t="s">
        <v>24</v>
      </c>
      <c r="F2614" s="10" t="s">
        <v>43</v>
      </c>
      <c r="G2614" s="11">
        <v>36598</v>
      </c>
      <c r="H2614" s="12">
        <v>76547.69</v>
      </c>
      <c r="I2614" s="12">
        <v>0</v>
      </c>
      <c r="J2614" s="12">
        <v>76547.69</v>
      </c>
      <c r="K2614" s="12">
        <v>6600.62</v>
      </c>
      <c r="L2614" s="12">
        <v>2196.92</v>
      </c>
      <c r="M2614" s="12">
        <v>2327.0500000000002</v>
      </c>
      <c r="N2614" s="12">
        <v>8753.7199999999993</v>
      </c>
      <c r="O2614" s="12">
        <v>19878.310000000001</v>
      </c>
      <c r="P2614" s="12">
        <v>56669.38</v>
      </c>
    </row>
    <row r="2615" spans="1:16" ht="18" customHeight="1" x14ac:dyDescent="0.25">
      <c r="A2615" s="9">
        <f t="shared" si="40"/>
        <v>2607</v>
      </c>
      <c r="B2615" s="9" t="s">
        <v>22</v>
      </c>
      <c r="C2615" s="10" t="s">
        <v>3180</v>
      </c>
      <c r="D2615" s="10"/>
      <c r="E2615" s="10" t="s">
        <v>24</v>
      </c>
      <c r="F2615" s="10" t="s">
        <v>25</v>
      </c>
      <c r="G2615" s="11">
        <v>43487</v>
      </c>
      <c r="H2615" s="12">
        <v>76398.95</v>
      </c>
      <c r="I2615" s="12">
        <v>0</v>
      </c>
      <c r="J2615" s="12">
        <v>76398.95</v>
      </c>
      <c r="K2615" s="12">
        <v>6572.63</v>
      </c>
      <c r="L2615" s="12">
        <v>2192.65</v>
      </c>
      <c r="M2615" s="12">
        <v>2322.5300000000002</v>
      </c>
      <c r="N2615" s="12">
        <v>325</v>
      </c>
      <c r="O2615" s="12">
        <v>11412.81</v>
      </c>
      <c r="P2615" s="12">
        <v>64986.14</v>
      </c>
    </row>
    <row r="2616" spans="1:16" ht="18" customHeight="1" x14ac:dyDescent="0.25">
      <c r="A2616" s="9">
        <f t="shared" si="40"/>
        <v>2608</v>
      </c>
      <c r="B2616" s="9" t="s">
        <v>22</v>
      </c>
      <c r="C2616" s="10" t="s">
        <v>3160</v>
      </c>
      <c r="D2616" s="10" t="s">
        <v>88</v>
      </c>
      <c r="E2616" s="10" t="s">
        <v>24</v>
      </c>
      <c r="F2616" s="10" t="s">
        <v>43</v>
      </c>
      <c r="G2616" s="11">
        <v>1</v>
      </c>
      <c r="H2616" s="12">
        <v>76207.350000000006</v>
      </c>
      <c r="I2616" s="12">
        <v>0</v>
      </c>
      <c r="J2616" s="12">
        <v>76207.350000000006</v>
      </c>
      <c r="K2616" s="12">
        <v>6536.58</v>
      </c>
      <c r="L2616" s="12">
        <v>2187.15</v>
      </c>
      <c r="M2616" s="12">
        <v>2316.6999999999998</v>
      </c>
      <c r="N2616" s="12">
        <v>325</v>
      </c>
      <c r="O2616" s="12">
        <v>11365.43</v>
      </c>
      <c r="P2616" s="12">
        <v>64841.919999999998</v>
      </c>
    </row>
    <row r="2617" spans="1:16" ht="18" customHeight="1" x14ac:dyDescent="0.25">
      <c r="A2617" s="9">
        <f t="shared" si="40"/>
        <v>2609</v>
      </c>
      <c r="B2617" s="9" t="s">
        <v>22</v>
      </c>
      <c r="C2617" s="10" t="s">
        <v>3377</v>
      </c>
      <c r="D2617" s="10" t="s">
        <v>348</v>
      </c>
      <c r="E2617" s="10" t="s">
        <v>24</v>
      </c>
      <c r="F2617" s="10" t="s">
        <v>62</v>
      </c>
      <c r="G2617" s="11">
        <v>44452</v>
      </c>
      <c r="H2617" s="12">
        <v>76100.55</v>
      </c>
      <c r="I2617" s="12">
        <v>32550</v>
      </c>
      <c r="J2617" s="12">
        <v>108650.55</v>
      </c>
      <c r="K2617" s="12">
        <v>6516.48</v>
      </c>
      <c r="L2617" s="12">
        <v>2184.09</v>
      </c>
      <c r="M2617" s="12">
        <v>2313.46</v>
      </c>
      <c r="N2617" s="12">
        <v>10525</v>
      </c>
      <c r="O2617" s="12">
        <v>21539.03</v>
      </c>
      <c r="P2617" s="12">
        <v>87111.52</v>
      </c>
    </row>
    <row r="2618" spans="1:16" ht="18" customHeight="1" x14ac:dyDescent="0.25">
      <c r="A2618" s="9">
        <f t="shared" si="40"/>
        <v>2610</v>
      </c>
      <c r="B2618" s="9" t="s">
        <v>22</v>
      </c>
      <c r="C2618" s="10" t="s">
        <v>3376</v>
      </c>
      <c r="D2618" s="10" t="s">
        <v>348</v>
      </c>
      <c r="E2618" s="10" t="s">
        <v>24</v>
      </c>
      <c r="F2618" s="10" t="s">
        <v>62</v>
      </c>
      <c r="G2618" s="11">
        <v>44452</v>
      </c>
      <c r="H2618" s="12">
        <v>76100.53</v>
      </c>
      <c r="I2618" s="12">
        <v>33600</v>
      </c>
      <c r="J2618" s="12">
        <v>109700.53</v>
      </c>
      <c r="K2618" s="12">
        <v>6516.48</v>
      </c>
      <c r="L2618" s="12">
        <v>2184.09</v>
      </c>
      <c r="M2618" s="12">
        <v>2313.46</v>
      </c>
      <c r="N2618" s="12">
        <v>16504.16</v>
      </c>
      <c r="O2618" s="12">
        <v>27518.19</v>
      </c>
      <c r="P2618" s="12">
        <v>82182.34</v>
      </c>
    </row>
    <row r="2619" spans="1:16" ht="18" customHeight="1" x14ac:dyDescent="0.25">
      <c r="A2619" s="9">
        <f t="shared" si="40"/>
        <v>2611</v>
      </c>
      <c r="B2619" s="9" t="s">
        <v>22</v>
      </c>
      <c r="C2619" s="10" t="s">
        <v>3319</v>
      </c>
      <c r="D2619" s="10"/>
      <c r="E2619" s="10" t="s">
        <v>24</v>
      </c>
      <c r="F2619" s="10" t="s">
        <v>62</v>
      </c>
      <c r="G2619" s="11">
        <v>43696</v>
      </c>
      <c r="H2619" s="12">
        <v>76074.039999999994</v>
      </c>
      <c r="I2619" s="12">
        <v>7950</v>
      </c>
      <c r="J2619" s="12">
        <v>84024.04</v>
      </c>
      <c r="K2619" s="12">
        <v>6511.49</v>
      </c>
      <c r="L2619" s="12">
        <v>2183.3200000000002</v>
      </c>
      <c r="M2619" s="12">
        <v>2312.65</v>
      </c>
      <c r="N2619" s="12">
        <v>825</v>
      </c>
      <c r="O2619" s="12">
        <v>11832.46</v>
      </c>
      <c r="P2619" s="12">
        <v>72191.58</v>
      </c>
    </row>
    <row r="2620" spans="1:16" ht="18" customHeight="1" x14ac:dyDescent="0.25">
      <c r="A2620" s="9">
        <f t="shared" si="40"/>
        <v>2612</v>
      </c>
      <c r="B2620" s="9" t="s">
        <v>26</v>
      </c>
      <c r="C2620" s="10" t="s">
        <v>2910</v>
      </c>
      <c r="D2620" s="10"/>
      <c r="E2620" s="10" t="s">
        <v>24</v>
      </c>
      <c r="F2620" s="10" t="s">
        <v>62</v>
      </c>
      <c r="G2620" s="11">
        <v>1</v>
      </c>
      <c r="H2620" s="12">
        <v>76063.070000000007</v>
      </c>
      <c r="I2620" s="12">
        <v>0</v>
      </c>
      <c r="J2620" s="12">
        <v>76063.070000000007</v>
      </c>
      <c r="K2620" s="12">
        <v>6509.43</v>
      </c>
      <c r="L2620" s="12">
        <v>2183.0100000000002</v>
      </c>
      <c r="M2620" s="12">
        <v>2312.3200000000002</v>
      </c>
      <c r="N2620" s="12">
        <v>825</v>
      </c>
      <c r="O2620" s="12">
        <v>11829.76</v>
      </c>
      <c r="P2620" s="12">
        <v>64233.31</v>
      </c>
    </row>
    <row r="2621" spans="1:16" ht="18" customHeight="1" x14ac:dyDescent="0.25">
      <c r="A2621" s="9">
        <f t="shared" si="40"/>
        <v>2613</v>
      </c>
      <c r="B2621" s="9" t="s">
        <v>26</v>
      </c>
      <c r="C2621" s="10" t="s">
        <v>597</v>
      </c>
      <c r="D2621" s="10"/>
      <c r="E2621" s="10" t="s">
        <v>24</v>
      </c>
      <c r="F2621" s="10" t="s">
        <v>43</v>
      </c>
      <c r="G2621" s="11">
        <v>34970</v>
      </c>
      <c r="H2621" s="12">
        <v>75879.960000000006</v>
      </c>
      <c r="I2621" s="12">
        <v>0</v>
      </c>
      <c r="J2621" s="12">
        <v>75879.960000000006</v>
      </c>
      <c r="K2621" s="12">
        <v>6474.97</v>
      </c>
      <c r="L2621" s="12">
        <v>2177.75</v>
      </c>
      <c r="M2621" s="12">
        <v>2306.75</v>
      </c>
      <c r="N2621" s="12">
        <v>10235.33</v>
      </c>
      <c r="O2621" s="12">
        <v>21194.799999999999</v>
      </c>
      <c r="P2621" s="12">
        <v>54685.16</v>
      </c>
    </row>
    <row r="2622" spans="1:16" ht="18" customHeight="1" x14ac:dyDescent="0.25">
      <c r="A2622" s="9">
        <f t="shared" si="40"/>
        <v>2614</v>
      </c>
      <c r="B2622" s="9" t="s">
        <v>26</v>
      </c>
      <c r="C2622" s="10" t="s">
        <v>3147</v>
      </c>
      <c r="D2622" s="10"/>
      <c r="E2622" s="10" t="s">
        <v>24</v>
      </c>
      <c r="F2622" s="10" t="s">
        <v>43</v>
      </c>
      <c r="G2622" s="11">
        <v>1</v>
      </c>
      <c r="H2622" s="12">
        <v>75844.72</v>
      </c>
      <c r="I2622" s="12">
        <v>0</v>
      </c>
      <c r="J2622" s="12">
        <v>75844.72</v>
      </c>
      <c r="K2622" s="12">
        <v>6468.34</v>
      </c>
      <c r="L2622" s="12">
        <v>2176.7399999999998</v>
      </c>
      <c r="M2622" s="12">
        <v>2305.6799999999998</v>
      </c>
      <c r="N2622" s="12">
        <v>16025</v>
      </c>
      <c r="O2622" s="12">
        <v>26975.759999999998</v>
      </c>
      <c r="P2622" s="12">
        <v>48868.959999999999</v>
      </c>
    </row>
    <row r="2623" spans="1:16" ht="18" customHeight="1" x14ac:dyDescent="0.25">
      <c r="A2623" s="9">
        <f t="shared" si="40"/>
        <v>2615</v>
      </c>
      <c r="B2623" s="9" t="s">
        <v>26</v>
      </c>
      <c r="C2623" s="10" t="s">
        <v>493</v>
      </c>
      <c r="D2623" s="10" t="s">
        <v>159</v>
      </c>
      <c r="E2623" s="10" t="s">
        <v>24</v>
      </c>
      <c r="F2623" s="10" t="s">
        <v>43</v>
      </c>
      <c r="G2623" s="11">
        <v>34540</v>
      </c>
      <c r="H2623" s="12">
        <v>75692.31</v>
      </c>
      <c r="I2623" s="12">
        <v>0</v>
      </c>
      <c r="J2623" s="12">
        <v>75692.31</v>
      </c>
      <c r="K2623" s="12">
        <v>6439.66</v>
      </c>
      <c r="L2623" s="12">
        <v>2172.37</v>
      </c>
      <c r="M2623" s="12">
        <v>2301.0500000000002</v>
      </c>
      <c r="N2623" s="12">
        <v>46141.62</v>
      </c>
      <c r="O2623" s="12">
        <v>57054.7</v>
      </c>
      <c r="P2623" s="12">
        <v>18637.61</v>
      </c>
    </row>
    <row r="2624" spans="1:16" ht="18" customHeight="1" x14ac:dyDescent="0.25">
      <c r="A2624" s="9">
        <f t="shared" si="40"/>
        <v>2616</v>
      </c>
      <c r="B2624" s="9" t="s">
        <v>22</v>
      </c>
      <c r="C2624" s="10" t="s">
        <v>268</v>
      </c>
      <c r="D2624" s="10"/>
      <c r="E2624" s="10" t="s">
        <v>24</v>
      </c>
      <c r="F2624" s="10" t="s">
        <v>25</v>
      </c>
      <c r="G2624" s="11">
        <v>41862</v>
      </c>
      <c r="H2624" s="12">
        <v>75672.94</v>
      </c>
      <c r="I2624" s="12">
        <v>0</v>
      </c>
      <c r="J2624" s="12">
        <v>75672.94</v>
      </c>
      <c r="K2624" s="12">
        <v>6436.01</v>
      </c>
      <c r="L2624" s="12">
        <v>2171.81</v>
      </c>
      <c r="M2624" s="12">
        <v>2300.46</v>
      </c>
      <c r="N2624" s="12">
        <v>17075</v>
      </c>
      <c r="O2624" s="12">
        <v>27983.279999999999</v>
      </c>
      <c r="P2624" s="12">
        <v>47689.66</v>
      </c>
    </row>
    <row r="2625" spans="1:16" ht="18" customHeight="1" x14ac:dyDescent="0.25">
      <c r="A2625" s="9">
        <f t="shared" si="40"/>
        <v>2617</v>
      </c>
      <c r="B2625" s="9" t="s">
        <v>22</v>
      </c>
      <c r="C2625" s="10" t="s">
        <v>2918</v>
      </c>
      <c r="D2625" s="10" t="s">
        <v>51</v>
      </c>
      <c r="E2625" s="10" t="s">
        <v>24</v>
      </c>
      <c r="F2625" s="10" t="s">
        <v>43</v>
      </c>
      <c r="G2625" s="11">
        <v>1</v>
      </c>
      <c r="H2625" s="12">
        <v>75389.48</v>
      </c>
      <c r="I2625" s="12">
        <v>0</v>
      </c>
      <c r="J2625" s="12">
        <v>75389.48</v>
      </c>
      <c r="K2625" s="12">
        <v>6382.67</v>
      </c>
      <c r="L2625" s="12">
        <v>2163.6799999999998</v>
      </c>
      <c r="M2625" s="12">
        <v>2291.84</v>
      </c>
      <c r="N2625" s="12">
        <v>22575</v>
      </c>
      <c r="O2625" s="12">
        <v>33413.19</v>
      </c>
      <c r="P2625" s="12">
        <v>41976.29</v>
      </c>
    </row>
    <row r="2626" spans="1:16" ht="18" customHeight="1" x14ac:dyDescent="0.25">
      <c r="A2626" s="9">
        <f t="shared" si="40"/>
        <v>2618</v>
      </c>
      <c r="B2626" s="9" t="s">
        <v>26</v>
      </c>
      <c r="C2626" s="10" t="s">
        <v>2632</v>
      </c>
      <c r="D2626" s="10"/>
      <c r="E2626" s="10" t="s">
        <v>24</v>
      </c>
      <c r="F2626" s="10" t="s">
        <v>25</v>
      </c>
      <c r="G2626" s="11">
        <v>42031</v>
      </c>
      <c r="H2626" s="12">
        <v>75071.92</v>
      </c>
      <c r="I2626" s="12">
        <v>0</v>
      </c>
      <c r="J2626" s="12">
        <v>75071.92</v>
      </c>
      <c r="K2626" s="12">
        <v>6322.91</v>
      </c>
      <c r="L2626" s="12">
        <v>2154.56</v>
      </c>
      <c r="M2626" s="12">
        <v>2282.19</v>
      </c>
      <c r="N2626" s="12">
        <v>41121.050000000003</v>
      </c>
      <c r="O2626" s="12">
        <v>51880.71</v>
      </c>
      <c r="P2626" s="12">
        <v>23191.21</v>
      </c>
    </row>
    <row r="2627" spans="1:16" ht="18" customHeight="1" x14ac:dyDescent="0.25">
      <c r="A2627" s="9">
        <f t="shared" si="40"/>
        <v>2619</v>
      </c>
      <c r="B2627" s="9" t="s">
        <v>26</v>
      </c>
      <c r="C2627" s="10" t="s">
        <v>2277</v>
      </c>
      <c r="D2627" s="10"/>
      <c r="E2627" s="10" t="s">
        <v>24</v>
      </c>
      <c r="F2627" s="10" t="s">
        <v>43</v>
      </c>
      <c r="G2627" s="11">
        <v>40575</v>
      </c>
      <c r="H2627" s="12">
        <v>75036.05</v>
      </c>
      <c r="I2627" s="12">
        <v>0</v>
      </c>
      <c r="J2627" s="12">
        <v>75036.05</v>
      </c>
      <c r="K2627" s="12">
        <v>6316.16</v>
      </c>
      <c r="L2627" s="12">
        <v>2153.5300000000002</v>
      </c>
      <c r="M2627" s="12">
        <v>2281.1</v>
      </c>
      <c r="N2627" s="12">
        <v>4075</v>
      </c>
      <c r="O2627" s="12">
        <v>14825.79</v>
      </c>
      <c r="P2627" s="12">
        <v>60210.26</v>
      </c>
    </row>
    <row r="2628" spans="1:16" ht="18" customHeight="1" x14ac:dyDescent="0.25">
      <c r="A2628" s="9">
        <f t="shared" si="40"/>
        <v>2620</v>
      </c>
      <c r="B2628" s="9" t="s">
        <v>22</v>
      </c>
      <c r="C2628" s="10" t="s">
        <v>2474</v>
      </c>
      <c r="D2628" s="10" t="s">
        <v>1107</v>
      </c>
      <c r="E2628" s="10" t="s">
        <v>2475</v>
      </c>
      <c r="F2628" s="10" t="s">
        <v>25</v>
      </c>
      <c r="G2628" s="11">
        <v>40513</v>
      </c>
      <c r="H2628" s="12">
        <v>75009.78</v>
      </c>
      <c r="I2628" s="12">
        <v>0</v>
      </c>
      <c r="J2628" s="12">
        <v>75009.78</v>
      </c>
      <c r="K2628" s="12">
        <v>6311.22</v>
      </c>
      <c r="L2628" s="12">
        <v>2152.7800000000002</v>
      </c>
      <c r="M2628" s="12">
        <v>2280.3000000000002</v>
      </c>
      <c r="N2628" s="12">
        <v>24374.71</v>
      </c>
      <c r="O2628" s="12">
        <v>35119.01</v>
      </c>
      <c r="P2628" s="12">
        <v>39890.769999999997</v>
      </c>
    </row>
    <row r="2629" spans="1:16" ht="18" customHeight="1" x14ac:dyDescent="0.25">
      <c r="A2629" s="9">
        <f t="shared" si="40"/>
        <v>2621</v>
      </c>
      <c r="B2629" s="9" t="s">
        <v>22</v>
      </c>
      <c r="C2629" s="10" t="s">
        <v>3092</v>
      </c>
      <c r="D2629" s="10"/>
      <c r="E2629" s="10" t="s">
        <v>24</v>
      </c>
      <c r="F2629" s="10" t="s">
        <v>43</v>
      </c>
      <c r="G2629" s="11">
        <v>1</v>
      </c>
      <c r="H2629" s="12">
        <v>74899.89</v>
      </c>
      <c r="I2629" s="12">
        <v>0</v>
      </c>
      <c r="J2629" s="12">
        <v>74899.89</v>
      </c>
      <c r="K2629" s="12">
        <v>6290.54</v>
      </c>
      <c r="L2629" s="12">
        <v>2149.63</v>
      </c>
      <c r="M2629" s="12">
        <v>2276.96</v>
      </c>
      <c r="N2629" s="12">
        <v>325</v>
      </c>
      <c r="O2629" s="12">
        <v>11042.13</v>
      </c>
      <c r="P2629" s="12">
        <v>63857.760000000002</v>
      </c>
    </row>
    <row r="2630" spans="1:16" ht="18" customHeight="1" x14ac:dyDescent="0.25">
      <c r="A2630" s="9">
        <f t="shared" si="40"/>
        <v>2622</v>
      </c>
      <c r="B2630" s="9" t="s">
        <v>22</v>
      </c>
      <c r="C2630" s="10" t="s">
        <v>3093</v>
      </c>
      <c r="D2630" s="10" t="s">
        <v>88</v>
      </c>
      <c r="E2630" s="10" t="s">
        <v>24</v>
      </c>
      <c r="F2630" s="10" t="s">
        <v>43</v>
      </c>
      <c r="G2630" s="11">
        <v>1</v>
      </c>
      <c r="H2630" s="12">
        <v>74899.89</v>
      </c>
      <c r="I2630" s="12">
        <v>0</v>
      </c>
      <c r="J2630" s="12">
        <v>74899.89</v>
      </c>
      <c r="K2630" s="12">
        <v>6290.54</v>
      </c>
      <c r="L2630" s="12">
        <v>2149.63</v>
      </c>
      <c r="M2630" s="12">
        <v>2276.96</v>
      </c>
      <c r="N2630" s="12">
        <v>325</v>
      </c>
      <c r="O2630" s="12">
        <v>11042.13</v>
      </c>
      <c r="P2630" s="12">
        <v>63857.760000000002</v>
      </c>
    </row>
    <row r="2631" spans="1:16" ht="18" customHeight="1" x14ac:dyDescent="0.25">
      <c r="A2631" s="9">
        <f t="shared" si="40"/>
        <v>2623</v>
      </c>
      <c r="B2631" s="9" t="s">
        <v>26</v>
      </c>
      <c r="C2631" s="10" t="s">
        <v>3122</v>
      </c>
      <c r="D2631" s="10" t="s">
        <v>65</v>
      </c>
      <c r="E2631" s="10" t="s">
        <v>24</v>
      </c>
      <c r="F2631" s="10" t="s">
        <v>43</v>
      </c>
      <c r="G2631" s="11">
        <v>1</v>
      </c>
      <c r="H2631" s="12">
        <v>74899.88</v>
      </c>
      <c r="I2631" s="12">
        <v>0</v>
      </c>
      <c r="J2631" s="12">
        <v>74899.88</v>
      </c>
      <c r="K2631" s="12">
        <v>6290.54</v>
      </c>
      <c r="L2631" s="12">
        <v>2149.63</v>
      </c>
      <c r="M2631" s="12">
        <v>2276.96</v>
      </c>
      <c r="N2631" s="12">
        <v>2325</v>
      </c>
      <c r="O2631" s="12">
        <v>13042.13</v>
      </c>
      <c r="P2631" s="12">
        <v>61857.75</v>
      </c>
    </row>
    <row r="2632" spans="1:16" ht="18" customHeight="1" x14ac:dyDescent="0.25">
      <c r="A2632" s="9">
        <f t="shared" si="40"/>
        <v>2624</v>
      </c>
      <c r="B2632" s="9" t="s">
        <v>26</v>
      </c>
      <c r="C2632" s="10" t="s">
        <v>3102</v>
      </c>
      <c r="D2632" s="10" t="s">
        <v>51</v>
      </c>
      <c r="E2632" s="10" t="s">
        <v>24</v>
      </c>
      <c r="F2632" s="10" t="s">
        <v>43</v>
      </c>
      <c r="G2632" s="11">
        <v>1</v>
      </c>
      <c r="H2632" s="12">
        <v>74726.38</v>
      </c>
      <c r="I2632" s="12">
        <v>24780</v>
      </c>
      <c r="J2632" s="12">
        <v>99506.38</v>
      </c>
      <c r="K2632" s="12">
        <v>6257.89</v>
      </c>
      <c r="L2632" s="12">
        <v>2144.65</v>
      </c>
      <c r="M2632" s="12">
        <v>2271.6799999999998</v>
      </c>
      <c r="N2632" s="12">
        <v>11783.5</v>
      </c>
      <c r="O2632" s="12">
        <v>22457.72</v>
      </c>
      <c r="P2632" s="12">
        <v>77048.66</v>
      </c>
    </row>
    <row r="2633" spans="1:16" ht="18" customHeight="1" x14ac:dyDescent="0.25">
      <c r="A2633" s="9">
        <f t="shared" si="40"/>
        <v>2625</v>
      </c>
      <c r="B2633" s="9" t="s">
        <v>26</v>
      </c>
      <c r="C2633" s="10" t="s">
        <v>653</v>
      </c>
      <c r="D2633" s="10" t="s">
        <v>305</v>
      </c>
      <c r="E2633" s="10" t="s">
        <v>24</v>
      </c>
      <c r="F2633" s="10" t="s">
        <v>43</v>
      </c>
      <c r="G2633" s="11">
        <v>33610</v>
      </c>
      <c r="H2633" s="12">
        <v>74556.320000000007</v>
      </c>
      <c r="I2633" s="12">
        <v>0</v>
      </c>
      <c r="J2633" s="12">
        <v>74556.320000000007</v>
      </c>
      <c r="K2633" s="12">
        <v>6225.89</v>
      </c>
      <c r="L2633" s="12">
        <v>2139.77</v>
      </c>
      <c r="M2633" s="12">
        <v>2266.5100000000002</v>
      </c>
      <c r="N2633" s="12">
        <v>9234.4500000000007</v>
      </c>
      <c r="O2633" s="12">
        <v>19866.62</v>
      </c>
      <c r="P2633" s="12">
        <v>54689.7</v>
      </c>
    </row>
    <row r="2634" spans="1:16" ht="18" customHeight="1" x14ac:dyDescent="0.25">
      <c r="A2634" s="9">
        <f t="shared" si="40"/>
        <v>2626</v>
      </c>
      <c r="B2634" s="9" t="s">
        <v>26</v>
      </c>
      <c r="C2634" s="10" t="s">
        <v>2998</v>
      </c>
      <c r="D2634" s="10" t="s">
        <v>305</v>
      </c>
      <c r="E2634" s="10" t="s">
        <v>24</v>
      </c>
      <c r="F2634" s="10" t="s">
        <v>43</v>
      </c>
      <c r="G2634" s="11">
        <v>1</v>
      </c>
      <c r="H2634" s="12">
        <v>74327.92</v>
      </c>
      <c r="I2634" s="12">
        <v>0</v>
      </c>
      <c r="J2634" s="12">
        <v>74327.92</v>
      </c>
      <c r="K2634" s="12">
        <v>6182.91</v>
      </c>
      <c r="L2634" s="12">
        <v>2133.21</v>
      </c>
      <c r="M2634" s="12">
        <v>2259.5700000000002</v>
      </c>
      <c r="N2634" s="12">
        <v>325</v>
      </c>
      <c r="O2634" s="12">
        <v>10900.69</v>
      </c>
      <c r="P2634" s="12">
        <v>63427.23</v>
      </c>
    </row>
    <row r="2635" spans="1:16" ht="18" customHeight="1" x14ac:dyDescent="0.25">
      <c r="A2635" s="9">
        <f t="shared" ref="A2635:A2698" si="41">1+A2634</f>
        <v>2627</v>
      </c>
      <c r="B2635" s="9" t="s">
        <v>26</v>
      </c>
      <c r="C2635" s="10" t="s">
        <v>334</v>
      </c>
      <c r="D2635" s="10"/>
      <c r="E2635" s="10" t="s">
        <v>24</v>
      </c>
      <c r="F2635" s="10" t="s">
        <v>43</v>
      </c>
      <c r="G2635" s="11">
        <v>1</v>
      </c>
      <c r="H2635" s="12">
        <v>74063.28</v>
      </c>
      <c r="I2635" s="12">
        <v>0</v>
      </c>
      <c r="J2635" s="12">
        <v>74063.28</v>
      </c>
      <c r="K2635" s="12">
        <v>6133.11</v>
      </c>
      <c r="L2635" s="12">
        <v>2125.62</v>
      </c>
      <c r="M2635" s="12">
        <v>2251.52</v>
      </c>
      <c r="N2635" s="12">
        <v>1525</v>
      </c>
      <c r="O2635" s="12">
        <v>12035.25</v>
      </c>
      <c r="P2635" s="12">
        <v>62028.03</v>
      </c>
    </row>
    <row r="2636" spans="1:16" ht="18" customHeight="1" x14ac:dyDescent="0.25">
      <c r="A2636" s="9">
        <f t="shared" si="41"/>
        <v>2628</v>
      </c>
      <c r="B2636" s="9" t="s">
        <v>26</v>
      </c>
      <c r="C2636" s="10" t="s">
        <v>2100</v>
      </c>
      <c r="D2636" s="10"/>
      <c r="E2636" s="10" t="s">
        <v>24</v>
      </c>
      <c r="F2636" s="10" t="s">
        <v>43</v>
      </c>
      <c r="G2636" s="11">
        <v>38933</v>
      </c>
      <c r="H2636" s="12">
        <v>73955.039999999994</v>
      </c>
      <c r="I2636" s="12">
        <v>0</v>
      </c>
      <c r="J2636" s="12">
        <v>73955.039999999994</v>
      </c>
      <c r="K2636" s="12">
        <v>6112.74</v>
      </c>
      <c r="L2636" s="12">
        <v>2122.5100000000002</v>
      </c>
      <c r="M2636" s="12">
        <v>2248.23</v>
      </c>
      <c r="N2636" s="12">
        <v>1325</v>
      </c>
      <c r="O2636" s="12">
        <v>11808.48</v>
      </c>
      <c r="P2636" s="12">
        <v>62146.559999999998</v>
      </c>
    </row>
    <row r="2637" spans="1:16" ht="18" customHeight="1" x14ac:dyDescent="0.25">
      <c r="A2637" s="9">
        <f t="shared" si="41"/>
        <v>2629</v>
      </c>
      <c r="B2637" s="9" t="s">
        <v>26</v>
      </c>
      <c r="C2637" s="10" t="s">
        <v>2046</v>
      </c>
      <c r="D2637" s="10"/>
      <c r="E2637" s="10" t="s">
        <v>24</v>
      </c>
      <c r="F2637" s="10" t="s">
        <v>43</v>
      </c>
      <c r="G2637" s="11">
        <v>31082</v>
      </c>
      <c r="H2637" s="12">
        <v>73635.81</v>
      </c>
      <c r="I2637" s="12">
        <v>0</v>
      </c>
      <c r="J2637" s="12">
        <v>73635.81</v>
      </c>
      <c r="K2637" s="12">
        <v>6052.67</v>
      </c>
      <c r="L2637" s="12">
        <v>2113.35</v>
      </c>
      <c r="M2637" s="12">
        <v>2238.5300000000002</v>
      </c>
      <c r="N2637" s="12">
        <v>21862.27</v>
      </c>
      <c r="O2637" s="12">
        <v>32266.82</v>
      </c>
      <c r="P2637" s="12">
        <v>41368.99</v>
      </c>
    </row>
    <row r="2638" spans="1:16" ht="18" customHeight="1" x14ac:dyDescent="0.25">
      <c r="A2638" s="9">
        <f t="shared" si="41"/>
        <v>2630</v>
      </c>
      <c r="B2638" s="9" t="s">
        <v>22</v>
      </c>
      <c r="C2638" s="10" t="s">
        <v>226</v>
      </c>
      <c r="D2638" s="10"/>
      <c r="E2638" s="10" t="s">
        <v>24</v>
      </c>
      <c r="F2638" s="10" t="s">
        <v>43</v>
      </c>
      <c r="G2638" s="11">
        <v>38701</v>
      </c>
      <c r="H2638" s="12">
        <v>73568.509999999995</v>
      </c>
      <c r="I2638" s="12">
        <v>0</v>
      </c>
      <c r="J2638" s="12">
        <v>73568.509999999995</v>
      </c>
      <c r="K2638" s="12">
        <v>6040</v>
      </c>
      <c r="L2638" s="12">
        <v>2111.42</v>
      </c>
      <c r="M2638" s="12">
        <v>2236.48</v>
      </c>
      <c r="N2638" s="12">
        <v>875</v>
      </c>
      <c r="O2638" s="12">
        <v>11262.9</v>
      </c>
      <c r="P2638" s="12">
        <v>62305.61</v>
      </c>
    </row>
    <row r="2639" spans="1:16" ht="18" customHeight="1" x14ac:dyDescent="0.25">
      <c r="A2639" s="9">
        <f t="shared" si="41"/>
        <v>2631</v>
      </c>
      <c r="B2639" s="9" t="s">
        <v>26</v>
      </c>
      <c r="C2639" s="10" t="s">
        <v>2542</v>
      </c>
      <c r="D2639" s="10" t="s">
        <v>305</v>
      </c>
      <c r="E2639" s="10" t="s">
        <v>24</v>
      </c>
      <c r="F2639" s="10" t="s">
        <v>25</v>
      </c>
      <c r="G2639" s="11">
        <v>41659</v>
      </c>
      <c r="H2639" s="12">
        <v>73439.7</v>
      </c>
      <c r="I2639" s="12">
        <v>0</v>
      </c>
      <c r="J2639" s="12">
        <v>73439.7</v>
      </c>
      <c r="K2639" s="12">
        <v>6015.76</v>
      </c>
      <c r="L2639" s="12">
        <v>2107.7199999999998</v>
      </c>
      <c r="M2639" s="12">
        <v>2232.5700000000002</v>
      </c>
      <c r="N2639" s="12">
        <v>325</v>
      </c>
      <c r="O2639" s="12">
        <v>10681.05</v>
      </c>
      <c r="P2639" s="12">
        <v>62758.65</v>
      </c>
    </row>
    <row r="2640" spans="1:16" ht="18" customHeight="1" x14ac:dyDescent="0.25">
      <c r="A2640" s="9">
        <f t="shared" si="41"/>
        <v>2632</v>
      </c>
      <c r="B2640" s="9" t="s">
        <v>22</v>
      </c>
      <c r="C2640" s="10" t="s">
        <v>2783</v>
      </c>
      <c r="D2640" s="10"/>
      <c r="E2640" s="10" t="s">
        <v>24</v>
      </c>
      <c r="F2640" s="10" t="s">
        <v>62</v>
      </c>
      <c r="G2640" s="11">
        <v>42614</v>
      </c>
      <c r="H2640" s="12">
        <v>73439.7</v>
      </c>
      <c r="I2640" s="12">
        <v>0</v>
      </c>
      <c r="J2640" s="12">
        <v>73439.7</v>
      </c>
      <c r="K2640" s="12">
        <v>6015.76</v>
      </c>
      <c r="L2640" s="12">
        <v>2107.7199999999998</v>
      </c>
      <c r="M2640" s="12">
        <v>2232.5700000000002</v>
      </c>
      <c r="N2640" s="12">
        <v>325</v>
      </c>
      <c r="O2640" s="12">
        <v>10681.05</v>
      </c>
      <c r="P2640" s="12">
        <v>62758.65</v>
      </c>
    </row>
    <row r="2641" spans="1:16" ht="18" customHeight="1" x14ac:dyDescent="0.25">
      <c r="A2641" s="9">
        <f t="shared" si="41"/>
        <v>2633</v>
      </c>
      <c r="B2641" s="9" t="s">
        <v>22</v>
      </c>
      <c r="C2641" s="10" t="s">
        <v>2990</v>
      </c>
      <c r="D2641" s="10"/>
      <c r="E2641" s="10" t="s">
        <v>24</v>
      </c>
      <c r="F2641" s="10" t="s">
        <v>43</v>
      </c>
      <c r="G2641" s="11">
        <v>1</v>
      </c>
      <c r="H2641" s="12">
        <v>73439.7</v>
      </c>
      <c r="I2641" s="12">
        <v>0</v>
      </c>
      <c r="J2641" s="12">
        <v>73439.7</v>
      </c>
      <c r="K2641" s="12">
        <v>6015.76</v>
      </c>
      <c r="L2641" s="12">
        <v>2107.7199999999998</v>
      </c>
      <c r="M2641" s="12">
        <v>2232.5700000000002</v>
      </c>
      <c r="N2641" s="12">
        <v>325</v>
      </c>
      <c r="O2641" s="12">
        <v>10681.05</v>
      </c>
      <c r="P2641" s="12">
        <v>62758.65</v>
      </c>
    </row>
    <row r="2642" spans="1:16" ht="18" customHeight="1" x14ac:dyDescent="0.25">
      <c r="A2642" s="9">
        <f t="shared" si="41"/>
        <v>2634</v>
      </c>
      <c r="B2642" s="9" t="s">
        <v>26</v>
      </c>
      <c r="C2642" s="10" t="s">
        <v>2659</v>
      </c>
      <c r="D2642" s="10"/>
      <c r="E2642" s="10" t="s">
        <v>2154</v>
      </c>
      <c r="F2642" s="10" t="s">
        <v>39</v>
      </c>
      <c r="G2642" s="11">
        <v>41334</v>
      </c>
      <c r="H2642" s="12">
        <v>73330.820000000007</v>
      </c>
      <c r="I2642" s="12">
        <v>5745.12</v>
      </c>
      <c r="J2642" s="12">
        <v>79075.94</v>
      </c>
      <c r="K2642" s="12">
        <v>5995.27</v>
      </c>
      <c r="L2642" s="12">
        <v>2104.59</v>
      </c>
      <c r="M2642" s="12">
        <v>2229.2600000000002</v>
      </c>
      <c r="N2642" s="12">
        <v>1225</v>
      </c>
      <c r="O2642" s="12">
        <v>11554.12</v>
      </c>
      <c r="P2642" s="12">
        <v>67521.820000000007</v>
      </c>
    </row>
    <row r="2643" spans="1:16" ht="18" customHeight="1" x14ac:dyDescent="0.25">
      <c r="A2643" s="9">
        <f t="shared" si="41"/>
        <v>2635</v>
      </c>
      <c r="B2643" s="9" t="s">
        <v>26</v>
      </c>
      <c r="C2643" s="10" t="s">
        <v>790</v>
      </c>
      <c r="D2643" s="10"/>
      <c r="E2643" s="10" t="s">
        <v>24</v>
      </c>
      <c r="F2643" s="10" t="s">
        <v>43</v>
      </c>
      <c r="G2643" s="11">
        <v>36416</v>
      </c>
      <c r="H2643" s="12">
        <v>73313.69</v>
      </c>
      <c r="I2643" s="12">
        <v>0</v>
      </c>
      <c r="J2643" s="12">
        <v>73313.69</v>
      </c>
      <c r="K2643" s="12">
        <v>5992.05</v>
      </c>
      <c r="L2643" s="12">
        <v>2104.1</v>
      </c>
      <c r="M2643" s="12">
        <v>2228.7399999999998</v>
      </c>
      <c r="N2643" s="12">
        <v>325</v>
      </c>
      <c r="O2643" s="12">
        <v>10649.89</v>
      </c>
      <c r="P2643" s="12">
        <v>62663.8</v>
      </c>
    </row>
    <row r="2644" spans="1:16" ht="18" customHeight="1" x14ac:dyDescent="0.25">
      <c r="A2644" s="9">
        <f t="shared" si="41"/>
        <v>2636</v>
      </c>
      <c r="B2644" s="9" t="s">
        <v>22</v>
      </c>
      <c r="C2644" s="10" t="s">
        <v>3364</v>
      </c>
      <c r="D2644" s="10" t="s">
        <v>305</v>
      </c>
      <c r="E2644" s="10" t="s">
        <v>24</v>
      </c>
      <c r="F2644" s="10" t="s">
        <v>62</v>
      </c>
      <c r="G2644" s="11">
        <v>44095</v>
      </c>
      <c r="H2644" s="12">
        <v>73302.95</v>
      </c>
      <c r="I2644" s="12">
        <v>31440</v>
      </c>
      <c r="J2644" s="12">
        <v>104742.95</v>
      </c>
      <c r="K2644" s="12">
        <v>5990.03</v>
      </c>
      <c r="L2644" s="12">
        <v>2103.79</v>
      </c>
      <c r="M2644" s="12">
        <v>2228.41</v>
      </c>
      <c r="N2644" s="12">
        <v>325</v>
      </c>
      <c r="O2644" s="12">
        <v>10647.23</v>
      </c>
      <c r="P2644" s="12">
        <v>94095.72</v>
      </c>
    </row>
    <row r="2645" spans="1:16" ht="18" customHeight="1" x14ac:dyDescent="0.25">
      <c r="A2645" s="9">
        <f t="shared" si="41"/>
        <v>2637</v>
      </c>
      <c r="B2645" s="9" t="s">
        <v>22</v>
      </c>
      <c r="C2645" s="10" t="s">
        <v>1421</v>
      </c>
      <c r="D2645" s="10" t="s">
        <v>88</v>
      </c>
      <c r="E2645" s="10" t="s">
        <v>24</v>
      </c>
      <c r="F2645" s="10" t="s">
        <v>43</v>
      </c>
      <c r="G2645" s="11">
        <v>39307</v>
      </c>
      <c r="H2645" s="12">
        <v>73010.22</v>
      </c>
      <c r="I2645" s="12">
        <v>0</v>
      </c>
      <c r="J2645" s="12">
        <v>73010.22</v>
      </c>
      <c r="K2645" s="12">
        <v>5934.94</v>
      </c>
      <c r="L2645" s="12">
        <v>2095.39</v>
      </c>
      <c r="M2645" s="12">
        <v>2219.5100000000002</v>
      </c>
      <c r="N2645" s="12">
        <v>5525</v>
      </c>
      <c r="O2645" s="12">
        <v>15774.84</v>
      </c>
      <c r="P2645" s="12">
        <v>57235.38</v>
      </c>
    </row>
    <row r="2646" spans="1:16" ht="18" customHeight="1" x14ac:dyDescent="0.25">
      <c r="A2646" s="9">
        <f t="shared" si="41"/>
        <v>2638</v>
      </c>
      <c r="B2646" s="9" t="s">
        <v>22</v>
      </c>
      <c r="C2646" s="10" t="s">
        <v>3363</v>
      </c>
      <c r="D2646" s="10" t="s">
        <v>305</v>
      </c>
      <c r="E2646" s="10" t="s">
        <v>24</v>
      </c>
      <c r="F2646" s="10" t="s">
        <v>62</v>
      </c>
      <c r="G2646" s="11">
        <v>44235</v>
      </c>
      <c r="H2646" s="12">
        <v>72875.72</v>
      </c>
      <c r="I2646" s="12">
        <v>0</v>
      </c>
      <c r="J2646" s="12">
        <v>72875.72</v>
      </c>
      <c r="K2646" s="12">
        <v>5909.63</v>
      </c>
      <c r="L2646" s="12">
        <v>2091.5300000000002</v>
      </c>
      <c r="M2646" s="12">
        <v>2215.42</v>
      </c>
      <c r="N2646" s="12">
        <v>1525</v>
      </c>
      <c r="O2646" s="12">
        <v>11741.58</v>
      </c>
      <c r="P2646" s="12">
        <v>61134.14</v>
      </c>
    </row>
    <row r="2647" spans="1:16" ht="18" customHeight="1" x14ac:dyDescent="0.25">
      <c r="A2647" s="9">
        <f t="shared" si="41"/>
        <v>2639</v>
      </c>
      <c r="B2647" s="9" t="s">
        <v>26</v>
      </c>
      <c r="C2647" s="10" t="s">
        <v>584</v>
      </c>
      <c r="D2647" s="10" t="s">
        <v>474</v>
      </c>
      <c r="E2647" s="10" t="s">
        <v>24</v>
      </c>
      <c r="F2647" s="10" t="s">
        <v>43</v>
      </c>
      <c r="G2647" s="11">
        <v>35521</v>
      </c>
      <c r="H2647" s="12">
        <v>72666.64</v>
      </c>
      <c r="I2647" s="12">
        <v>0</v>
      </c>
      <c r="J2647" s="12">
        <v>72666.64</v>
      </c>
      <c r="K2647" s="12">
        <v>5870.29</v>
      </c>
      <c r="L2647" s="12">
        <v>2085.5300000000002</v>
      </c>
      <c r="M2647" s="12">
        <v>2209.0700000000002</v>
      </c>
      <c r="N2647" s="12">
        <v>325</v>
      </c>
      <c r="O2647" s="12">
        <v>10489.89</v>
      </c>
      <c r="P2647" s="12">
        <v>62176.75</v>
      </c>
    </row>
    <row r="2648" spans="1:16" ht="18" customHeight="1" x14ac:dyDescent="0.25">
      <c r="A2648" s="9">
        <f t="shared" si="41"/>
        <v>2640</v>
      </c>
      <c r="B2648" s="9" t="s">
        <v>26</v>
      </c>
      <c r="C2648" s="10" t="s">
        <v>2102</v>
      </c>
      <c r="D2648" s="10" t="s">
        <v>318</v>
      </c>
      <c r="E2648" s="10" t="s">
        <v>24</v>
      </c>
      <c r="F2648" s="10" t="s">
        <v>43</v>
      </c>
      <c r="G2648" s="11">
        <v>40924</v>
      </c>
      <c r="H2648" s="12">
        <v>72608.259999999995</v>
      </c>
      <c r="I2648" s="12">
        <v>0</v>
      </c>
      <c r="J2648" s="12">
        <v>72608.259999999995</v>
      </c>
      <c r="K2648" s="12">
        <v>5859.3</v>
      </c>
      <c r="L2648" s="12">
        <v>2083.86</v>
      </c>
      <c r="M2648" s="12">
        <v>2207.29</v>
      </c>
      <c r="N2648" s="12">
        <v>325</v>
      </c>
      <c r="O2648" s="12">
        <v>10475.450000000001</v>
      </c>
      <c r="P2648" s="12">
        <v>62132.81</v>
      </c>
    </row>
    <row r="2649" spans="1:16" ht="18" customHeight="1" x14ac:dyDescent="0.25">
      <c r="A2649" s="9">
        <f t="shared" si="41"/>
        <v>2641</v>
      </c>
      <c r="B2649" s="9" t="s">
        <v>26</v>
      </c>
      <c r="C2649" s="10" t="s">
        <v>3384</v>
      </c>
      <c r="D2649" s="10" t="s">
        <v>305</v>
      </c>
      <c r="E2649" s="10" t="s">
        <v>24</v>
      </c>
      <c r="F2649" s="10" t="s">
        <v>62</v>
      </c>
      <c r="G2649" s="11">
        <v>44094</v>
      </c>
      <c r="H2649" s="12">
        <v>72347.33</v>
      </c>
      <c r="I2649" s="12">
        <v>0</v>
      </c>
      <c r="J2649" s="12">
        <v>72347.33</v>
      </c>
      <c r="K2649" s="12">
        <v>5810.2</v>
      </c>
      <c r="L2649" s="12">
        <v>2076.37</v>
      </c>
      <c r="M2649" s="12">
        <v>2199.36</v>
      </c>
      <c r="N2649" s="12">
        <v>325</v>
      </c>
      <c r="O2649" s="12">
        <v>10410.93</v>
      </c>
      <c r="P2649" s="12">
        <v>61936.4</v>
      </c>
    </row>
    <row r="2650" spans="1:16" ht="18" customHeight="1" x14ac:dyDescent="0.25">
      <c r="A2650" s="9">
        <f t="shared" si="41"/>
        <v>2642</v>
      </c>
      <c r="B2650" s="9" t="s">
        <v>22</v>
      </c>
      <c r="C2650" s="10" t="s">
        <v>3084</v>
      </c>
      <c r="D2650" s="10"/>
      <c r="E2650" s="10" t="s">
        <v>24</v>
      </c>
      <c r="F2650" s="10" t="s">
        <v>43</v>
      </c>
      <c r="G2650" s="11">
        <v>1</v>
      </c>
      <c r="H2650" s="12">
        <v>72280.11</v>
      </c>
      <c r="I2650" s="12">
        <v>0</v>
      </c>
      <c r="J2650" s="12">
        <v>72280.11</v>
      </c>
      <c r="K2650" s="12">
        <v>5797.55</v>
      </c>
      <c r="L2650" s="12">
        <v>2074.44</v>
      </c>
      <c r="M2650" s="12">
        <v>2197.3200000000002</v>
      </c>
      <c r="N2650" s="12">
        <v>20575</v>
      </c>
      <c r="O2650" s="12">
        <v>30644.31</v>
      </c>
      <c r="P2650" s="12">
        <v>41635.800000000003</v>
      </c>
    </row>
    <row r="2651" spans="1:16" ht="18" customHeight="1" x14ac:dyDescent="0.25">
      <c r="A2651" s="9">
        <f t="shared" si="41"/>
        <v>2643</v>
      </c>
      <c r="B2651" s="9" t="s">
        <v>22</v>
      </c>
      <c r="C2651" s="10" t="s">
        <v>2789</v>
      </c>
      <c r="D2651" s="10" t="s">
        <v>348</v>
      </c>
      <c r="E2651" s="10" t="s">
        <v>24</v>
      </c>
      <c r="F2651" s="10" t="s">
        <v>62</v>
      </c>
      <c r="G2651" s="11">
        <v>42766</v>
      </c>
      <c r="H2651" s="12">
        <v>72240.509999999995</v>
      </c>
      <c r="I2651" s="12">
        <v>31935</v>
      </c>
      <c r="J2651" s="12">
        <v>104175.51</v>
      </c>
      <c r="K2651" s="12">
        <v>5790.1</v>
      </c>
      <c r="L2651" s="12">
        <v>2073.3000000000002</v>
      </c>
      <c r="M2651" s="12">
        <v>2196.11</v>
      </c>
      <c r="N2651" s="12">
        <v>4064.4</v>
      </c>
      <c r="O2651" s="12">
        <v>14123.91</v>
      </c>
      <c r="P2651" s="12">
        <v>90051.6</v>
      </c>
    </row>
    <row r="2652" spans="1:16" ht="18" customHeight="1" x14ac:dyDescent="0.25">
      <c r="A2652" s="9">
        <f t="shared" si="41"/>
        <v>2644</v>
      </c>
      <c r="B2652" s="9" t="s">
        <v>26</v>
      </c>
      <c r="C2652" s="10" t="s">
        <v>3258</v>
      </c>
      <c r="D2652" s="10" t="s">
        <v>320</v>
      </c>
      <c r="E2652" s="10" t="s">
        <v>24</v>
      </c>
      <c r="F2652" s="10" t="s">
        <v>62</v>
      </c>
      <c r="G2652" s="11">
        <v>43497</v>
      </c>
      <c r="H2652" s="12">
        <v>72121.48</v>
      </c>
      <c r="I2652" s="12">
        <v>0</v>
      </c>
      <c r="J2652" s="12">
        <v>72121.48</v>
      </c>
      <c r="K2652" s="12">
        <v>5767.7</v>
      </c>
      <c r="L2652" s="12">
        <v>2069.89</v>
      </c>
      <c r="M2652" s="12">
        <v>2192.4899999999998</v>
      </c>
      <c r="N2652" s="12">
        <v>61627.73</v>
      </c>
      <c r="O2652" s="12">
        <v>71657.81</v>
      </c>
      <c r="P2652" s="12">
        <v>463.67</v>
      </c>
    </row>
    <row r="2653" spans="1:16" ht="18" customHeight="1" x14ac:dyDescent="0.25">
      <c r="A2653" s="9">
        <f t="shared" si="41"/>
        <v>2645</v>
      </c>
      <c r="B2653" s="9" t="s">
        <v>26</v>
      </c>
      <c r="C2653" s="10" t="s">
        <v>552</v>
      </c>
      <c r="D2653" s="10"/>
      <c r="E2653" s="10" t="s">
        <v>24</v>
      </c>
      <c r="F2653" s="10" t="s">
        <v>43</v>
      </c>
      <c r="G2653" s="11">
        <v>29416</v>
      </c>
      <c r="H2653" s="12">
        <v>71982.759999999995</v>
      </c>
      <c r="I2653" s="12">
        <v>0</v>
      </c>
      <c r="J2653" s="12">
        <v>71982.759999999995</v>
      </c>
      <c r="K2653" s="12">
        <v>5741.59</v>
      </c>
      <c r="L2653" s="12">
        <v>2065.91</v>
      </c>
      <c r="M2653" s="12">
        <v>2188.2800000000002</v>
      </c>
      <c r="N2653" s="12">
        <v>725</v>
      </c>
      <c r="O2653" s="12">
        <v>10720.78</v>
      </c>
      <c r="P2653" s="12">
        <v>61261.98</v>
      </c>
    </row>
    <row r="2654" spans="1:16" ht="18" customHeight="1" x14ac:dyDescent="0.25">
      <c r="A2654" s="9">
        <f t="shared" si="41"/>
        <v>2646</v>
      </c>
      <c r="B2654" s="9" t="s">
        <v>26</v>
      </c>
      <c r="C2654" s="10" t="s">
        <v>3340</v>
      </c>
      <c r="D2654" s="10" t="s">
        <v>51</v>
      </c>
      <c r="E2654" s="10" t="s">
        <v>24</v>
      </c>
      <c r="F2654" s="10" t="s">
        <v>62</v>
      </c>
      <c r="G2654" s="11">
        <v>43696</v>
      </c>
      <c r="H2654" s="12">
        <v>71928.800000000003</v>
      </c>
      <c r="I2654" s="12">
        <v>0</v>
      </c>
      <c r="J2654" s="12">
        <v>71928.800000000003</v>
      </c>
      <c r="K2654" s="12">
        <v>5731.44</v>
      </c>
      <c r="L2654" s="12">
        <v>2064.36</v>
      </c>
      <c r="M2654" s="12">
        <v>2186.64</v>
      </c>
      <c r="N2654" s="12">
        <v>41825</v>
      </c>
      <c r="O2654" s="12">
        <v>51807.44</v>
      </c>
      <c r="P2654" s="12">
        <v>20121.36</v>
      </c>
    </row>
    <row r="2655" spans="1:16" ht="18" customHeight="1" x14ac:dyDescent="0.25">
      <c r="A2655" s="9">
        <f t="shared" si="41"/>
        <v>2647</v>
      </c>
      <c r="B2655" s="9" t="s">
        <v>22</v>
      </c>
      <c r="C2655" s="10" t="s">
        <v>2368</v>
      </c>
      <c r="D2655" s="10"/>
      <c r="E2655" s="10" t="s">
        <v>24</v>
      </c>
      <c r="F2655" s="10" t="s">
        <v>25</v>
      </c>
      <c r="G2655" s="11">
        <v>36598</v>
      </c>
      <c r="H2655" s="12">
        <v>71893.58</v>
      </c>
      <c r="I2655" s="12">
        <v>0</v>
      </c>
      <c r="J2655" s="12">
        <v>71893.58</v>
      </c>
      <c r="K2655" s="12">
        <v>5724.81</v>
      </c>
      <c r="L2655" s="12">
        <v>2063.35</v>
      </c>
      <c r="M2655" s="12">
        <v>2185.56</v>
      </c>
      <c r="N2655" s="12">
        <v>51999.21</v>
      </c>
      <c r="O2655" s="12">
        <v>61972.93</v>
      </c>
      <c r="P2655" s="12">
        <v>9920.65</v>
      </c>
    </row>
    <row r="2656" spans="1:16" ht="18" customHeight="1" x14ac:dyDescent="0.25">
      <c r="A2656" s="9">
        <f t="shared" si="41"/>
        <v>2648</v>
      </c>
      <c r="B2656" s="9" t="s">
        <v>22</v>
      </c>
      <c r="C2656" s="10" t="s">
        <v>3354</v>
      </c>
      <c r="D2656" s="10" t="s">
        <v>305</v>
      </c>
      <c r="E2656" s="10" t="s">
        <v>24</v>
      </c>
      <c r="F2656" s="10" t="s">
        <v>62</v>
      </c>
      <c r="G2656" s="11">
        <v>43699</v>
      </c>
      <c r="H2656" s="12">
        <v>71893.58</v>
      </c>
      <c r="I2656" s="12">
        <v>0</v>
      </c>
      <c r="J2656" s="12">
        <v>71893.58</v>
      </c>
      <c r="K2656" s="12">
        <v>5724.81</v>
      </c>
      <c r="L2656" s="12">
        <v>2063.35</v>
      </c>
      <c r="M2656" s="12">
        <v>2185.56</v>
      </c>
      <c r="N2656" s="12">
        <v>0</v>
      </c>
      <c r="O2656" s="12">
        <v>9973.7199999999993</v>
      </c>
      <c r="P2656" s="12">
        <v>61919.86</v>
      </c>
    </row>
    <row r="2657" spans="1:16" ht="18" customHeight="1" x14ac:dyDescent="0.25">
      <c r="A2657" s="9">
        <f t="shared" si="41"/>
        <v>2649</v>
      </c>
      <c r="B2657" s="9" t="s">
        <v>26</v>
      </c>
      <c r="C2657" s="10" t="s">
        <v>1038</v>
      </c>
      <c r="D2657" s="10"/>
      <c r="E2657" s="10" t="s">
        <v>24</v>
      </c>
      <c r="F2657" s="10" t="s">
        <v>43</v>
      </c>
      <c r="G2657" s="11">
        <v>40210</v>
      </c>
      <c r="H2657" s="12">
        <v>71610.98</v>
      </c>
      <c r="I2657" s="12">
        <v>0</v>
      </c>
      <c r="J2657" s="12">
        <v>71610.98</v>
      </c>
      <c r="K2657" s="12">
        <v>5671.63</v>
      </c>
      <c r="L2657" s="12">
        <v>2055.2399999999998</v>
      </c>
      <c r="M2657" s="12">
        <v>2176.9699999999998</v>
      </c>
      <c r="N2657" s="12">
        <v>13410.13</v>
      </c>
      <c r="O2657" s="12">
        <v>23313.97</v>
      </c>
      <c r="P2657" s="12">
        <v>48297.01</v>
      </c>
    </row>
    <row r="2658" spans="1:16" ht="18" customHeight="1" x14ac:dyDescent="0.25">
      <c r="A2658" s="9">
        <f t="shared" si="41"/>
        <v>2650</v>
      </c>
      <c r="B2658" s="9" t="s">
        <v>22</v>
      </c>
      <c r="C2658" s="10" t="s">
        <v>2821</v>
      </c>
      <c r="D2658" s="10" t="s">
        <v>41</v>
      </c>
      <c r="E2658" s="10" t="s">
        <v>24</v>
      </c>
      <c r="F2658" s="10" t="s">
        <v>39</v>
      </c>
      <c r="G2658" s="11">
        <v>43130</v>
      </c>
      <c r="H2658" s="12">
        <v>71507.05</v>
      </c>
      <c r="I2658" s="12">
        <v>0</v>
      </c>
      <c r="J2658" s="12">
        <v>71507.05</v>
      </c>
      <c r="K2658" s="12">
        <v>5652.08</v>
      </c>
      <c r="L2658" s="12">
        <v>2052.25</v>
      </c>
      <c r="M2658" s="12">
        <v>2173.81</v>
      </c>
      <c r="N2658" s="12">
        <v>40108.57</v>
      </c>
      <c r="O2658" s="12">
        <v>49986.71</v>
      </c>
      <c r="P2658" s="12">
        <v>21520.34</v>
      </c>
    </row>
    <row r="2659" spans="1:16" ht="18" customHeight="1" x14ac:dyDescent="0.25">
      <c r="A2659" s="9">
        <f t="shared" si="41"/>
        <v>2651</v>
      </c>
      <c r="B2659" s="9" t="s">
        <v>22</v>
      </c>
      <c r="C2659" s="10" t="s">
        <v>2197</v>
      </c>
      <c r="D2659" s="10"/>
      <c r="E2659" s="10" t="s">
        <v>24</v>
      </c>
      <c r="F2659" s="10" t="s">
        <v>43</v>
      </c>
      <c r="G2659" s="11">
        <v>36678</v>
      </c>
      <c r="H2659" s="12">
        <v>71121.22</v>
      </c>
      <c r="I2659" s="12">
        <v>0</v>
      </c>
      <c r="J2659" s="12">
        <v>71121.22</v>
      </c>
      <c r="K2659" s="12">
        <v>5579.47</v>
      </c>
      <c r="L2659" s="12">
        <v>2041.18</v>
      </c>
      <c r="M2659" s="12">
        <v>2162.09</v>
      </c>
      <c r="N2659" s="12">
        <v>1525</v>
      </c>
      <c r="O2659" s="12">
        <v>11307.74</v>
      </c>
      <c r="P2659" s="12">
        <v>59813.48</v>
      </c>
    </row>
    <row r="2660" spans="1:16" ht="18" customHeight="1" x14ac:dyDescent="0.25">
      <c r="A2660" s="9">
        <f t="shared" si="41"/>
        <v>2652</v>
      </c>
      <c r="B2660" s="9" t="s">
        <v>26</v>
      </c>
      <c r="C2660" s="10" t="s">
        <v>3132</v>
      </c>
      <c r="D2660" s="10" t="s">
        <v>474</v>
      </c>
      <c r="E2660" s="10" t="s">
        <v>24</v>
      </c>
      <c r="F2660" s="10" t="s">
        <v>62</v>
      </c>
      <c r="G2660" s="11">
        <v>1</v>
      </c>
      <c r="H2660" s="12">
        <v>71120.66</v>
      </c>
      <c r="I2660" s="12">
        <v>0</v>
      </c>
      <c r="J2660" s="12">
        <v>71120.66</v>
      </c>
      <c r="K2660" s="12">
        <v>5579.36</v>
      </c>
      <c r="L2660" s="12">
        <v>2041.16</v>
      </c>
      <c r="M2660" s="12">
        <v>2162.0700000000002</v>
      </c>
      <c r="N2660" s="12">
        <v>1325</v>
      </c>
      <c r="O2660" s="12">
        <v>11107.59</v>
      </c>
      <c r="P2660" s="12">
        <v>60013.07</v>
      </c>
    </row>
    <row r="2661" spans="1:16" ht="18" customHeight="1" x14ac:dyDescent="0.25">
      <c r="A2661" s="9">
        <f t="shared" si="41"/>
        <v>2653</v>
      </c>
      <c r="B2661" s="9" t="s">
        <v>26</v>
      </c>
      <c r="C2661" s="10" t="s">
        <v>1969</v>
      </c>
      <c r="D2661" s="10"/>
      <c r="E2661" s="10" t="s">
        <v>24</v>
      </c>
      <c r="F2661" s="10" t="s">
        <v>43</v>
      </c>
      <c r="G2661" s="11">
        <v>36629</v>
      </c>
      <c r="H2661" s="12">
        <v>71120.52</v>
      </c>
      <c r="I2661" s="12">
        <v>0</v>
      </c>
      <c r="J2661" s="12">
        <v>71120.52</v>
      </c>
      <c r="K2661" s="12">
        <v>5579.34</v>
      </c>
      <c r="L2661" s="12">
        <v>2041.16</v>
      </c>
      <c r="M2661" s="12">
        <v>2162.06</v>
      </c>
      <c r="N2661" s="12">
        <v>8156.13</v>
      </c>
      <c r="O2661" s="12">
        <v>17938.689999999999</v>
      </c>
      <c r="P2661" s="12">
        <v>53181.83</v>
      </c>
    </row>
    <row r="2662" spans="1:16" ht="18" customHeight="1" x14ac:dyDescent="0.25">
      <c r="A2662" s="9">
        <f t="shared" si="41"/>
        <v>2654</v>
      </c>
      <c r="B2662" s="9" t="s">
        <v>22</v>
      </c>
      <c r="C2662" s="10" t="s">
        <v>2282</v>
      </c>
      <c r="D2662" s="10"/>
      <c r="E2662" s="10" t="s">
        <v>24</v>
      </c>
      <c r="F2662" s="10" t="s">
        <v>43</v>
      </c>
      <c r="G2662" s="11">
        <v>38586</v>
      </c>
      <c r="H2662" s="12">
        <v>71120.52</v>
      </c>
      <c r="I2662" s="12">
        <v>0</v>
      </c>
      <c r="J2662" s="12">
        <v>71120.52</v>
      </c>
      <c r="K2662" s="12">
        <v>5579.34</v>
      </c>
      <c r="L2662" s="12">
        <v>2041.16</v>
      </c>
      <c r="M2662" s="12">
        <v>2162.06</v>
      </c>
      <c r="N2662" s="12">
        <v>57856.51</v>
      </c>
      <c r="O2662" s="12">
        <v>67639.070000000007</v>
      </c>
      <c r="P2662" s="12">
        <v>3481.45</v>
      </c>
    </row>
    <row r="2663" spans="1:16" ht="18" customHeight="1" x14ac:dyDescent="0.25">
      <c r="A2663" s="9">
        <f t="shared" si="41"/>
        <v>2655</v>
      </c>
      <c r="B2663" s="9" t="s">
        <v>26</v>
      </c>
      <c r="C2663" s="10" t="s">
        <v>2775</v>
      </c>
      <c r="D2663" s="10"/>
      <c r="E2663" s="10" t="s">
        <v>24</v>
      </c>
      <c r="F2663" s="10" t="s">
        <v>62</v>
      </c>
      <c r="G2663" s="11">
        <v>42614</v>
      </c>
      <c r="H2663" s="12">
        <v>71120.52</v>
      </c>
      <c r="I2663" s="12">
        <v>0</v>
      </c>
      <c r="J2663" s="12">
        <v>71120.52</v>
      </c>
      <c r="K2663" s="12">
        <v>5579.34</v>
      </c>
      <c r="L2663" s="12">
        <v>2041.16</v>
      </c>
      <c r="M2663" s="12">
        <v>2162.06</v>
      </c>
      <c r="N2663" s="12">
        <v>8156.13</v>
      </c>
      <c r="O2663" s="12">
        <v>17938.689999999999</v>
      </c>
      <c r="P2663" s="12">
        <v>53181.83</v>
      </c>
    </row>
    <row r="2664" spans="1:16" ht="18" customHeight="1" x14ac:dyDescent="0.25">
      <c r="A2664" s="9">
        <f t="shared" si="41"/>
        <v>2656</v>
      </c>
      <c r="B2664" s="9" t="s">
        <v>26</v>
      </c>
      <c r="C2664" s="10" t="s">
        <v>3117</v>
      </c>
      <c r="D2664" s="10"/>
      <c r="E2664" s="10" t="s">
        <v>24</v>
      </c>
      <c r="F2664" s="10" t="s">
        <v>43</v>
      </c>
      <c r="G2664" s="11">
        <v>1</v>
      </c>
      <c r="H2664" s="12">
        <v>70948.740000000005</v>
      </c>
      <c r="I2664" s="12">
        <v>0</v>
      </c>
      <c r="J2664" s="12">
        <v>70948.740000000005</v>
      </c>
      <c r="K2664" s="12">
        <v>5547.01</v>
      </c>
      <c r="L2664" s="12">
        <v>2036.23</v>
      </c>
      <c r="M2664" s="12">
        <v>2156.84</v>
      </c>
      <c r="N2664" s="12">
        <v>325</v>
      </c>
      <c r="O2664" s="12">
        <v>10065.08</v>
      </c>
      <c r="P2664" s="12">
        <v>60883.66</v>
      </c>
    </row>
    <row r="2665" spans="1:16" ht="18" customHeight="1" x14ac:dyDescent="0.25">
      <c r="A2665" s="9">
        <f t="shared" si="41"/>
        <v>2657</v>
      </c>
      <c r="B2665" s="9" t="s">
        <v>22</v>
      </c>
      <c r="C2665" s="10" t="s">
        <v>3264</v>
      </c>
      <c r="D2665" s="10" t="s">
        <v>65</v>
      </c>
      <c r="E2665" s="10" t="s">
        <v>24</v>
      </c>
      <c r="F2665" s="10" t="s">
        <v>39</v>
      </c>
      <c r="G2665" s="11">
        <v>43497</v>
      </c>
      <c r="H2665" s="12">
        <v>70948.740000000005</v>
      </c>
      <c r="I2665" s="12">
        <v>0</v>
      </c>
      <c r="J2665" s="12">
        <v>70948.740000000005</v>
      </c>
      <c r="K2665" s="12">
        <v>5547.01</v>
      </c>
      <c r="L2665" s="12">
        <v>2036.23</v>
      </c>
      <c r="M2665" s="12">
        <v>2156.84</v>
      </c>
      <c r="N2665" s="12">
        <v>28133.25</v>
      </c>
      <c r="O2665" s="12">
        <v>37873.33</v>
      </c>
      <c r="P2665" s="12">
        <v>33075.410000000003</v>
      </c>
    </row>
    <row r="2666" spans="1:16" ht="18" customHeight="1" x14ac:dyDescent="0.25">
      <c r="A2666" s="9">
        <f t="shared" si="41"/>
        <v>2658</v>
      </c>
      <c r="B2666" s="9" t="s">
        <v>26</v>
      </c>
      <c r="C2666" s="10" t="s">
        <v>706</v>
      </c>
      <c r="D2666" s="10"/>
      <c r="E2666" s="10" t="s">
        <v>24</v>
      </c>
      <c r="F2666" s="10" t="s">
        <v>43</v>
      </c>
      <c r="G2666" s="11">
        <v>35559</v>
      </c>
      <c r="H2666" s="12">
        <v>70776.960000000006</v>
      </c>
      <c r="I2666" s="12">
        <v>0</v>
      </c>
      <c r="J2666" s="12">
        <v>70776.960000000006</v>
      </c>
      <c r="K2666" s="12">
        <v>5514.69</v>
      </c>
      <c r="L2666" s="12">
        <v>2031.3</v>
      </c>
      <c r="M2666" s="12">
        <v>2151.62</v>
      </c>
      <c r="N2666" s="12">
        <v>61078.35</v>
      </c>
      <c r="O2666" s="12">
        <v>70775.960000000006</v>
      </c>
      <c r="P2666" s="12">
        <v>1</v>
      </c>
    </row>
    <row r="2667" spans="1:16" ht="18" customHeight="1" x14ac:dyDescent="0.25">
      <c r="A2667" s="9">
        <f t="shared" si="41"/>
        <v>2659</v>
      </c>
      <c r="B2667" s="9" t="s">
        <v>22</v>
      </c>
      <c r="C2667" s="10" t="s">
        <v>2919</v>
      </c>
      <c r="D2667" s="10"/>
      <c r="E2667" s="10" t="s">
        <v>24</v>
      </c>
      <c r="F2667" s="10" t="s">
        <v>62</v>
      </c>
      <c r="G2667" s="11">
        <v>1</v>
      </c>
      <c r="H2667" s="12">
        <v>70776.960000000006</v>
      </c>
      <c r="I2667" s="12">
        <v>0</v>
      </c>
      <c r="J2667" s="12">
        <v>70776.960000000006</v>
      </c>
      <c r="K2667" s="12">
        <v>5514.69</v>
      </c>
      <c r="L2667" s="12">
        <v>2031.3</v>
      </c>
      <c r="M2667" s="12">
        <v>2151.62</v>
      </c>
      <c r="N2667" s="12">
        <v>7394.84</v>
      </c>
      <c r="O2667" s="12">
        <v>17092.45</v>
      </c>
      <c r="P2667" s="12">
        <v>53684.51</v>
      </c>
    </row>
    <row r="2668" spans="1:16" ht="18" customHeight="1" x14ac:dyDescent="0.25">
      <c r="A2668" s="9">
        <f t="shared" si="41"/>
        <v>2660</v>
      </c>
      <c r="B2668" s="9" t="s">
        <v>26</v>
      </c>
      <c r="C2668" s="10" t="s">
        <v>3048</v>
      </c>
      <c r="D2668" s="10"/>
      <c r="E2668" s="10" t="s">
        <v>24</v>
      </c>
      <c r="F2668" s="10" t="s">
        <v>43</v>
      </c>
      <c r="G2668" s="11">
        <v>1</v>
      </c>
      <c r="H2668" s="12">
        <v>70602.600000000006</v>
      </c>
      <c r="I2668" s="12">
        <v>18300</v>
      </c>
      <c r="J2668" s="12">
        <v>88902.6</v>
      </c>
      <c r="K2668" s="12">
        <v>5481.88</v>
      </c>
      <c r="L2668" s="12">
        <v>2026.29</v>
      </c>
      <c r="M2668" s="12">
        <v>2146.3200000000002</v>
      </c>
      <c r="N2668" s="12">
        <v>1575</v>
      </c>
      <c r="O2668" s="12">
        <v>11229.49</v>
      </c>
      <c r="P2668" s="12">
        <v>77673.11</v>
      </c>
    </row>
    <row r="2669" spans="1:16" ht="18" customHeight="1" x14ac:dyDescent="0.25">
      <c r="A2669" s="9">
        <f t="shared" si="41"/>
        <v>2661</v>
      </c>
      <c r="B2669" s="9" t="s">
        <v>26</v>
      </c>
      <c r="C2669" s="10" t="s">
        <v>3405</v>
      </c>
      <c r="D2669" s="10" t="s">
        <v>323</v>
      </c>
      <c r="E2669" s="10" t="s">
        <v>24</v>
      </c>
      <c r="F2669" s="10" t="s">
        <v>25</v>
      </c>
      <c r="G2669" s="11">
        <v>44087</v>
      </c>
      <c r="H2669" s="12">
        <v>70505.37</v>
      </c>
      <c r="I2669" s="12">
        <v>0</v>
      </c>
      <c r="J2669" s="12">
        <v>70505.37</v>
      </c>
      <c r="K2669" s="12">
        <v>5463.58</v>
      </c>
      <c r="L2669" s="12">
        <v>2023.5</v>
      </c>
      <c r="M2669" s="12">
        <v>2143.36</v>
      </c>
      <c r="N2669" s="12">
        <v>325</v>
      </c>
      <c r="O2669" s="12">
        <v>9955.44</v>
      </c>
      <c r="P2669" s="12">
        <v>60549.93</v>
      </c>
    </row>
    <row r="2670" spans="1:16" ht="18" customHeight="1" x14ac:dyDescent="0.25">
      <c r="A2670" s="9">
        <f t="shared" si="41"/>
        <v>2662</v>
      </c>
      <c r="B2670" s="9" t="s">
        <v>26</v>
      </c>
      <c r="C2670" s="10" t="s">
        <v>3144</v>
      </c>
      <c r="D2670" s="10"/>
      <c r="E2670" s="10" t="s">
        <v>24</v>
      </c>
      <c r="F2670" s="10" t="s">
        <v>43</v>
      </c>
      <c r="G2670" s="11">
        <v>1</v>
      </c>
      <c r="H2670" s="12">
        <v>70463.45</v>
      </c>
      <c r="I2670" s="12">
        <v>0</v>
      </c>
      <c r="J2670" s="12">
        <v>70463.45</v>
      </c>
      <c r="K2670" s="12">
        <v>5455.69</v>
      </c>
      <c r="L2670" s="12">
        <v>2022.3</v>
      </c>
      <c r="M2670" s="12">
        <v>2142.09</v>
      </c>
      <c r="N2670" s="12">
        <v>325</v>
      </c>
      <c r="O2670" s="12">
        <v>9945.08</v>
      </c>
      <c r="P2670" s="12">
        <v>60518.37</v>
      </c>
    </row>
    <row r="2671" spans="1:16" ht="18" customHeight="1" x14ac:dyDescent="0.25">
      <c r="A2671" s="9">
        <f t="shared" si="41"/>
        <v>2663</v>
      </c>
      <c r="B2671" s="9" t="s">
        <v>22</v>
      </c>
      <c r="C2671" s="10" t="s">
        <v>1025</v>
      </c>
      <c r="D2671" s="10"/>
      <c r="E2671" s="10" t="s">
        <v>24</v>
      </c>
      <c r="F2671" s="10" t="s">
        <v>43</v>
      </c>
      <c r="G2671" s="11">
        <v>37993</v>
      </c>
      <c r="H2671" s="12">
        <v>70166.850000000006</v>
      </c>
      <c r="I2671" s="12">
        <v>0</v>
      </c>
      <c r="J2671" s="12">
        <v>70166.850000000006</v>
      </c>
      <c r="K2671" s="12">
        <v>5399.88</v>
      </c>
      <c r="L2671" s="12">
        <v>2013.79</v>
      </c>
      <c r="M2671" s="12">
        <v>2133.0700000000002</v>
      </c>
      <c r="N2671" s="12">
        <v>325</v>
      </c>
      <c r="O2671" s="12">
        <v>9871.74</v>
      </c>
      <c r="P2671" s="12">
        <v>60295.11</v>
      </c>
    </row>
    <row r="2672" spans="1:16" ht="18" customHeight="1" x14ac:dyDescent="0.25">
      <c r="A2672" s="9">
        <f t="shared" si="41"/>
        <v>2664</v>
      </c>
      <c r="B2672" s="9" t="s">
        <v>26</v>
      </c>
      <c r="C2672" s="10" t="s">
        <v>3021</v>
      </c>
      <c r="D2672" s="10"/>
      <c r="E2672" s="10" t="s">
        <v>24</v>
      </c>
      <c r="F2672" s="10" t="s">
        <v>43</v>
      </c>
      <c r="G2672" s="11">
        <v>1</v>
      </c>
      <c r="H2672" s="12">
        <v>70003.899999999994</v>
      </c>
      <c r="I2672" s="12">
        <v>0</v>
      </c>
      <c r="J2672" s="12">
        <v>70003.899999999994</v>
      </c>
      <c r="K2672" s="12">
        <v>5369.21</v>
      </c>
      <c r="L2672" s="12">
        <v>2009.11</v>
      </c>
      <c r="M2672" s="12">
        <v>2128.12</v>
      </c>
      <c r="N2672" s="12">
        <v>325</v>
      </c>
      <c r="O2672" s="12">
        <v>9831.44</v>
      </c>
      <c r="P2672" s="12">
        <v>60172.46</v>
      </c>
    </row>
    <row r="2673" spans="1:16" ht="18" customHeight="1" x14ac:dyDescent="0.25">
      <c r="A2673" s="9">
        <f t="shared" si="41"/>
        <v>2665</v>
      </c>
      <c r="B2673" s="9" t="s">
        <v>26</v>
      </c>
      <c r="C2673" s="10" t="s">
        <v>2691</v>
      </c>
      <c r="D2673" s="10"/>
      <c r="E2673" s="10" t="s">
        <v>24</v>
      </c>
      <c r="F2673" s="10" t="s">
        <v>39</v>
      </c>
      <c r="G2673" s="11">
        <v>42614</v>
      </c>
      <c r="H2673" s="12">
        <v>69904.05</v>
      </c>
      <c r="I2673" s="12">
        <v>0</v>
      </c>
      <c r="J2673" s="12">
        <v>69904.05</v>
      </c>
      <c r="K2673" s="12">
        <v>5350.42</v>
      </c>
      <c r="L2673" s="12">
        <v>2006.25</v>
      </c>
      <c r="M2673" s="12">
        <v>2125.08</v>
      </c>
      <c r="N2673" s="12">
        <v>18704.96</v>
      </c>
      <c r="O2673" s="12">
        <v>28186.71</v>
      </c>
      <c r="P2673" s="12">
        <v>41717.339999999997</v>
      </c>
    </row>
    <row r="2674" spans="1:16" ht="18" customHeight="1" x14ac:dyDescent="0.25">
      <c r="A2674" s="9">
        <f t="shared" si="41"/>
        <v>2666</v>
      </c>
      <c r="B2674" s="9" t="s">
        <v>22</v>
      </c>
      <c r="C2674" s="10" t="s">
        <v>3255</v>
      </c>
      <c r="D2674" s="10" t="s">
        <v>318</v>
      </c>
      <c r="E2674" s="10" t="s">
        <v>24</v>
      </c>
      <c r="F2674" s="10" t="s">
        <v>62</v>
      </c>
      <c r="G2674" s="11">
        <v>43497</v>
      </c>
      <c r="H2674" s="12">
        <v>69887.72</v>
      </c>
      <c r="I2674" s="12">
        <v>33450</v>
      </c>
      <c r="J2674" s="12">
        <v>103337.72</v>
      </c>
      <c r="K2674" s="12">
        <v>5347.35</v>
      </c>
      <c r="L2674" s="12">
        <v>2005.78</v>
      </c>
      <c r="M2674" s="12">
        <v>2124.59</v>
      </c>
      <c r="N2674" s="12">
        <v>49527.86</v>
      </c>
      <c r="O2674" s="12">
        <v>59005.58</v>
      </c>
      <c r="P2674" s="12">
        <v>44332.14</v>
      </c>
    </row>
    <row r="2675" spans="1:16" ht="18" customHeight="1" x14ac:dyDescent="0.25">
      <c r="A2675" s="9">
        <f t="shared" si="41"/>
        <v>2667</v>
      </c>
      <c r="B2675" s="9" t="s">
        <v>26</v>
      </c>
      <c r="C2675" s="10" t="s">
        <v>2552</v>
      </c>
      <c r="D2675" s="10" t="s">
        <v>305</v>
      </c>
      <c r="E2675" s="10" t="s">
        <v>24</v>
      </c>
      <c r="F2675" s="10" t="s">
        <v>25</v>
      </c>
      <c r="G2675" s="11">
        <v>41659</v>
      </c>
      <c r="H2675" s="12">
        <v>69832.12</v>
      </c>
      <c r="I2675" s="12">
        <v>0</v>
      </c>
      <c r="J2675" s="12">
        <v>69832.12</v>
      </c>
      <c r="K2675" s="12">
        <v>5336.89</v>
      </c>
      <c r="L2675" s="12">
        <v>2004.18</v>
      </c>
      <c r="M2675" s="12">
        <v>2122.9</v>
      </c>
      <c r="N2675" s="12">
        <v>10525</v>
      </c>
      <c r="O2675" s="12">
        <v>19988.97</v>
      </c>
      <c r="P2675" s="12">
        <v>49843.15</v>
      </c>
    </row>
    <row r="2676" spans="1:16" ht="18" customHeight="1" x14ac:dyDescent="0.25">
      <c r="A2676" s="9">
        <f t="shared" si="41"/>
        <v>2668</v>
      </c>
      <c r="B2676" s="9" t="s">
        <v>22</v>
      </c>
      <c r="C2676" s="10" t="s">
        <v>1379</v>
      </c>
      <c r="D2676" s="10" t="s">
        <v>95</v>
      </c>
      <c r="E2676" s="10" t="s">
        <v>24</v>
      </c>
      <c r="F2676" s="10" t="s">
        <v>43</v>
      </c>
      <c r="G2676" s="11">
        <v>41141</v>
      </c>
      <c r="H2676" s="12">
        <v>69619.08</v>
      </c>
      <c r="I2676" s="12">
        <v>0</v>
      </c>
      <c r="J2676" s="12">
        <v>69619.08</v>
      </c>
      <c r="K2676" s="12">
        <v>5296.8</v>
      </c>
      <c r="L2676" s="12">
        <v>1998.07</v>
      </c>
      <c r="M2676" s="12">
        <v>2116.42</v>
      </c>
      <c r="N2676" s="12">
        <v>3025</v>
      </c>
      <c r="O2676" s="12">
        <v>12436.29</v>
      </c>
      <c r="P2676" s="12">
        <v>57182.79</v>
      </c>
    </row>
    <row r="2677" spans="1:16" ht="18" customHeight="1" x14ac:dyDescent="0.25">
      <c r="A2677" s="9">
        <f t="shared" si="41"/>
        <v>2669</v>
      </c>
      <c r="B2677" s="9" t="s">
        <v>26</v>
      </c>
      <c r="C2677" s="10" t="s">
        <v>2407</v>
      </c>
      <c r="D2677" s="10"/>
      <c r="E2677" s="10" t="s">
        <v>24</v>
      </c>
      <c r="F2677" s="10" t="s">
        <v>43</v>
      </c>
      <c r="G2677" s="11">
        <v>40042</v>
      </c>
      <c r="H2677" s="12">
        <v>69619.06</v>
      </c>
      <c r="I2677" s="12">
        <v>0</v>
      </c>
      <c r="J2677" s="12">
        <v>69619.06</v>
      </c>
      <c r="K2677" s="12">
        <v>5296.79</v>
      </c>
      <c r="L2677" s="12">
        <v>1998.07</v>
      </c>
      <c r="M2677" s="12">
        <v>2116.42</v>
      </c>
      <c r="N2677" s="12">
        <v>10505.67</v>
      </c>
      <c r="O2677" s="12">
        <v>19916.95</v>
      </c>
      <c r="P2677" s="12">
        <v>49702.11</v>
      </c>
    </row>
    <row r="2678" spans="1:16" ht="18" customHeight="1" x14ac:dyDescent="0.25">
      <c r="A2678" s="9">
        <f t="shared" si="41"/>
        <v>2670</v>
      </c>
      <c r="B2678" s="9" t="s">
        <v>22</v>
      </c>
      <c r="C2678" s="10" t="s">
        <v>1023</v>
      </c>
      <c r="D2678" s="10"/>
      <c r="E2678" s="10" t="s">
        <v>24</v>
      </c>
      <c r="F2678" s="10" t="s">
        <v>43</v>
      </c>
      <c r="G2678" s="11">
        <v>40924</v>
      </c>
      <c r="H2678" s="12">
        <v>69354.7</v>
      </c>
      <c r="I2678" s="12">
        <v>0</v>
      </c>
      <c r="J2678" s="12">
        <v>69354.7</v>
      </c>
      <c r="K2678" s="12">
        <v>5247.05</v>
      </c>
      <c r="L2678" s="12">
        <v>1990.48</v>
      </c>
      <c r="M2678" s="12">
        <v>2108.38</v>
      </c>
      <c r="N2678" s="12">
        <v>725</v>
      </c>
      <c r="O2678" s="12">
        <v>10070.91</v>
      </c>
      <c r="P2678" s="12">
        <v>59283.79</v>
      </c>
    </row>
    <row r="2679" spans="1:16" ht="18" customHeight="1" x14ac:dyDescent="0.25">
      <c r="A2679" s="9">
        <f t="shared" si="41"/>
        <v>2671</v>
      </c>
      <c r="B2679" s="9" t="s">
        <v>26</v>
      </c>
      <c r="C2679" s="10" t="s">
        <v>1459</v>
      </c>
      <c r="D2679" s="10"/>
      <c r="E2679" s="10" t="s">
        <v>24</v>
      </c>
      <c r="F2679" s="10" t="s">
        <v>43</v>
      </c>
      <c r="G2679" s="11">
        <v>33245</v>
      </c>
      <c r="H2679" s="12">
        <v>69354.7</v>
      </c>
      <c r="I2679" s="12">
        <v>0</v>
      </c>
      <c r="J2679" s="12">
        <v>69354.7</v>
      </c>
      <c r="K2679" s="12">
        <v>5247.05</v>
      </c>
      <c r="L2679" s="12">
        <v>1990.48</v>
      </c>
      <c r="M2679" s="12">
        <v>2108.38</v>
      </c>
      <c r="N2679" s="12">
        <v>2075</v>
      </c>
      <c r="O2679" s="12">
        <v>11420.91</v>
      </c>
      <c r="P2679" s="12">
        <v>57933.79</v>
      </c>
    </row>
    <row r="2680" spans="1:16" ht="18" customHeight="1" x14ac:dyDescent="0.25">
      <c r="A2680" s="9">
        <f t="shared" si="41"/>
        <v>2672</v>
      </c>
      <c r="B2680" s="9" t="s">
        <v>22</v>
      </c>
      <c r="C2680" s="10" t="s">
        <v>2654</v>
      </c>
      <c r="D2680" s="10"/>
      <c r="E2680" s="10" t="s">
        <v>24</v>
      </c>
      <c r="F2680" s="10" t="s">
        <v>25</v>
      </c>
      <c r="G2680" s="11">
        <v>41659</v>
      </c>
      <c r="H2680" s="12">
        <v>69008.37</v>
      </c>
      <c r="I2680" s="12">
        <v>0</v>
      </c>
      <c r="J2680" s="12">
        <v>69008.37</v>
      </c>
      <c r="K2680" s="12">
        <v>5181.87</v>
      </c>
      <c r="L2680" s="12">
        <v>1980.54</v>
      </c>
      <c r="M2680" s="12">
        <v>2097.85</v>
      </c>
      <c r="N2680" s="12">
        <v>1225</v>
      </c>
      <c r="O2680" s="12">
        <v>10485.26</v>
      </c>
      <c r="P2680" s="12">
        <v>58523.11</v>
      </c>
    </row>
    <row r="2681" spans="1:16" ht="18" customHeight="1" x14ac:dyDescent="0.25">
      <c r="A2681" s="9">
        <f t="shared" si="41"/>
        <v>2673</v>
      </c>
      <c r="B2681" s="9" t="s">
        <v>22</v>
      </c>
      <c r="C2681" s="10" t="s">
        <v>2457</v>
      </c>
      <c r="D2681" s="10"/>
      <c r="E2681" s="10" t="s">
        <v>24</v>
      </c>
      <c r="F2681" s="10" t="s">
        <v>43</v>
      </c>
      <c r="G2681" s="11">
        <v>40042</v>
      </c>
      <c r="H2681" s="12">
        <v>68946.38</v>
      </c>
      <c r="I2681" s="12">
        <v>0</v>
      </c>
      <c r="J2681" s="12">
        <v>68946.38</v>
      </c>
      <c r="K2681" s="12">
        <v>5170.21</v>
      </c>
      <c r="L2681" s="12">
        <v>1978.76</v>
      </c>
      <c r="M2681" s="12">
        <v>2095.9699999999998</v>
      </c>
      <c r="N2681" s="12">
        <v>59700.44</v>
      </c>
      <c r="O2681" s="12">
        <v>68945.38</v>
      </c>
      <c r="P2681" s="12">
        <v>1</v>
      </c>
    </row>
    <row r="2682" spans="1:16" ht="18" customHeight="1" x14ac:dyDescent="0.25">
      <c r="A2682" s="9">
        <f t="shared" si="41"/>
        <v>2674</v>
      </c>
      <c r="B2682" s="9" t="s">
        <v>22</v>
      </c>
      <c r="C2682" s="10" t="s">
        <v>3328</v>
      </c>
      <c r="D2682" s="10" t="s">
        <v>305</v>
      </c>
      <c r="E2682" s="10" t="s">
        <v>24</v>
      </c>
      <c r="F2682" s="10" t="s">
        <v>62</v>
      </c>
      <c r="G2682" s="11">
        <v>43850</v>
      </c>
      <c r="H2682" s="12">
        <v>68543.72</v>
      </c>
      <c r="I2682" s="12">
        <v>0</v>
      </c>
      <c r="J2682" s="12">
        <v>68543.72</v>
      </c>
      <c r="K2682" s="12">
        <v>5094.4399999999996</v>
      </c>
      <c r="L2682" s="12">
        <v>1967.2</v>
      </c>
      <c r="M2682" s="12">
        <v>2083.73</v>
      </c>
      <c r="N2682" s="12">
        <v>1325</v>
      </c>
      <c r="O2682" s="12">
        <v>10470.370000000001</v>
      </c>
      <c r="P2682" s="12">
        <v>58073.35</v>
      </c>
    </row>
    <row r="2683" spans="1:16" ht="18" customHeight="1" x14ac:dyDescent="0.25">
      <c r="A2683" s="9">
        <f t="shared" si="41"/>
        <v>2675</v>
      </c>
      <c r="B2683" s="9" t="s">
        <v>26</v>
      </c>
      <c r="C2683" s="10" t="s">
        <v>2082</v>
      </c>
      <c r="D2683" s="10" t="s">
        <v>88</v>
      </c>
      <c r="E2683" s="10" t="s">
        <v>24</v>
      </c>
      <c r="F2683" s="10" t="s">
        <v>43</v>
      </c>
      <c r="G2683" s="11">
        <v>37116</v>
      </c>
      <c r="H2683" s="12">
        <v>68497.97</v>
      </c>
      <c r="I2683" s="12">
        <v>0</v>
      </c>
      <c r="J2683" s="12">
        <v>68497.97</v>
      </c>
      <c r="K2683" s="12">
        <v>5085.83</v>
      </c>
      <c r="L2683" s="12">
        <v>1965.89</v>
      </c>
      <c r="M2683" s="12">
        <v>2082.34</v>
      </c>
      <c r="N2683" s="12">
        <v>23172.6</v>
      </c>
      <c r="O2683" s="12">
        <v>32306.66</v>
      </c>
      <c r="P2683" s="12">
        <v>36191.31</v>
      </c>
    </row>
    <row r="2684" spans="1:16" ht="18" customHeight="1" x14ac:dyDescent="0.25">
      <c r="A2684" s="9">
        <f t="shared" si="41"/>
        <v>2676</v>
      </c>
      <c r="B2684" s="9" t="s">
        <v>22</v>
      </c>
      <c r="C2684" s="10" t="s">
        <v>3392</v>
      </c>
      <c r="D2684" s="10" t="s">
        <v>88</v>
      </c>
      <c r="E2684" s="10" t="s">
        <v>24</v>
      </c>
      <c r="F2684" s="10" t="s">
        <v>62</v>
      </c>
      <c r="G2684" s="11">
        <v>44452</v>
      </c>
      <c r="H2684" s="12">
        <v>68487.3</v>
      </c>
      <c r="I2684" s="12">
        <v>0</v>
      </c>
      <c r="J2684" s="12">
        <v>68487.3</v>
      </c>
      <c r="K2684" s="12">
        <v>5083.82</v>
      </c>
      <c r="L2684" s="12">
        <v>1965.59</v>
      </c>
      <c r="M2684" s="12">
        <v>2082.0100000000002</v>
      </c>
      <c r="N2684" s="12">
        <v>325</v>
      </c>
      <c r="O2684" s="12">
        <v>9456.42</v>
      </c>
      <c r="P2684" s="12">
        <v>59030.879999999997</v>
      </c>
    </row>
    <row r="2685" spans="1:16" ht="18" customHeight="1" x14ac:dyDescent="0.25">
      <c r="A2685" s="9">
        <f t="shared" si="41"/>
        <v>2677</v>
      </c>
      <c r="B2685" s="9" t="s">
        <v>22</v>
      </c>
      <c r="C2685" s="10" t="s">
        <v>3215</v>
      </c>
      <c r="D2685" s="10" t="s">
        <v>323</v>
      </c>
      <c r="E2685" s="10" t="s">
        <v>24</v>
      </c>
      <c r="F2685" s="10" t="s">
        <v>39</v>
      </c>
      <c r="G2685" s="11">
        <v>43334</v>
      </c>
      <c r="H2685" s="12">
        <v>68332.53</v>
      </c>
      <c r="I2685" s="12">
        <v>0</v>
      </c>
      <c r="J2685" s="12">
        <v>68332.53</v>
      </c>
      <c r="K2685" s="12">
        <v>5054.6899999999996</v>
      </c>
      <c r="L2685" s="12">
        <v>1961.14</v>
      </c>
      <c r="M2685" s="12">
        <v>2077.31</v>
      </c>
      <c r="N2685" s="12">
        <v>325</v>
      </c>
      <c r="O2685" s="12">
        <v>9418.14</v>
      </c>
      <c r="P2685" s="12">
        <v>58914.39</v>
      </c>
    </row>
    <row r="2686" spans="1:16" ht="18" customHeight="1" x14ac:dyDescent="0.25">
      <c r="A2686" s="9">
        <f t="shared" si="41"/>
        <v>2678</v>
      </c>
      <c r="B2686" s="9" t="s">
        <v>22</v>
      </c>
      <c r="C2686" s="10" t="s">
        <v>2503</v>
      </c>
      <c r="D2686" s="10" t="s">
        <v>305</v>
      </c>
      <c r="E2686" s="10" t="s">
        <v>24</v>
      </c>
      <c r="F2686" s="10" t="s">
        <v>43</v>
      </c>
      <c r="G2686" s="11">
        <v>41275</v>
      </c>
      <c r="H2686" s="12">
        <v>68156.27</v>
      </c>
      <c r="I2686" s="12">
        <v>0</v>
      </c>
      <c r="J2686" s="12">
        <v>68156.27</v>
      </c>
      <c r="K2686" s="12">
        <v>5021.53</v>
      </c>
      <c r="L2686" s="12">
        <v>1956.08</v>
      </c>
      <c r="M2686" s="12">
        <v>2071.9499999999998</v>
      </c>
      <c r="N2686" s="12">
        <v>325</v>
      </c>
      <c r="O2686" s="12">
        <v>9374.56</v>
      </c>
      <c r="P2686" s="12">
        <v>58781.71</v>
      </c>
    </row>
    <row r="2687" spans="1:16" ht="18" customHeight="1" x14ac:dyDescent="0.25">
      <c r="A2687" s="9">
        <f t="shared" si="41"/>
        <v>2679</v>
      </c>
      <c r="B2687" s="9" t="s">
        <v>22</v>
      </c>
      <c r="C2687" s="10" t="s">
        <v>1787</v>
      </c>
      <c r="D2687" s="10"/>
      <c r="E2687" s="10" t="s">
        <v>24</v>
      </c>
      <c r="F2687" s="10" t="s">
        <v>43</v>
      </c>
      <c r="G2687" s="11">
        <v>38586</v>
      </c>
      <c r="H2687" s="12">
        <v>67770.66</v>
      </c>
      <c r="I2687" s="12">
        <v>0</v>
      </c>
      <c r="J2687" s="12">
        <v>67770.66</v>
      </c>
      <c r="K2687" s="12">
        <v>4948.96</v>
      </c>
      <c r="L2687" s="12">
        <v>1945.02</v>
      </c>
      <c r="M2687" s="12">
        <v>2060.23</v>
      </c>
      <c r="N2687" s="12">
        <v>325</v>
      </c>
      <c r="O2687" s="12">
        <v>9279.2099999999991</v>
      </c>
      <c r="P2687" s="12">
        <v>58491.45</v>
      </c>
    </row>
    <row r="2688" spans="1:16" ht="18" customHeight="1" x14ac:dyDescent="0.25">
      <c r="A2688" s="9">
        <f t="shared" si="41"/>
        <v>2680</v>
      </c>
      <c r="B2688" s="9" t="s">
        <v>22</v>
      </c>
      <c r="C2688" s="10" t="s">
        <v>2416</v>
      </c>
      <c r="D2688" s="10"/>
      <c r="E2688" s="10" t="s">
        <v>24</v>
      </c>
      <c r="F2688" s="10" t="s">
        <v>62</v>
      </c>
      <c r="G2688" s="11">
        <v>38964</v>
      </c>
      <c r="H2688" s="12">
        <v>67727.929999999993</v>
      </c>
      <c r="I2688" s="12">
        <v>0</v>
      </c>
      <c r="J2688" s="12">
        <v>67727.929999999993</v>
      </c>
      <c r="K2688" s="12">
        <v>4940.92</v>
      </c>
      <c r="L2688" s="12">
        <v>1943.79</v>
      </c>
      <c r="M2688" s="12">
        <v>2058.9299999999998</v>
      </c>
      <c r="N2688" s="12">
        <v>325</v>
      </c>
      <c r="O2688" s="12">
        <v>9268.64</v>
      </c>
      <c r="P2688" s="12">
        <v>58459.29</v>
      </c>
    </row>
    <row r="2689" spans="1:16" ht="18" customHeight="1" x14ac:dyDescent="0.25">
      <c r="A2689" s="9">
        <f t="shared" si="41"/>
        <v>2681</v>
      </c>
      <c r="B2689" s="9" t="s">
        <v>26</v>
      </c>
      <c r="C2689" s="10" t="s">
        <v>284</v>
      </c>
      <c r="D2689" s="10"/>
      <c r="E2689" s="10" t="s">
        <v>24</v>
      </c>
      <c r="F2689" s="10" t="s">
        <v>25</v>
      </c>
      <c r="G2689" s="11">
        <v>41883</v>
      </c>
      <c r="H2689" s="12">
        <v>67659.839999999997</v>
      </c>
      <c r="I2689" s="12">
        <v>0</v>
      </c>
      <c r="J2689" s="12">
        <v>67659.839999999997</v>
      </c>
      <c r="K2689" s="12">
        <v>4928.1099999999997</v>
      </c>
      <c r="L2689" s="12">
        <v>1941.84</v>
      </c>
      <c r="M2689" s="12">
        <v>2056.86</v>
      </c>
      <c r="N2689" s="12">
        <v>36148.65</v>
      </c>
      <c r="O2689" s="12">
        <v>45075.46</v>
      </c>
      <c r="P2689" s="12">
        <v>22584.38</v>
      </c>
    </row>
    <row r="2690" spans="1:16" ht="18" customHeight="1" x14ac:dyDescent="0.25">
      <c r="A2690" s="9">
        <f t="shared" si="41"/>
        <v>2682</v>
      </c>
      <c r="B2690" s="9" t="s">
        <v>26</v>
      </c>
      <c r="C2690" s="10" t="s">
        <v>3350</v>
      </c>
      <c r="D2690" s="10" t="s">
        <v>88</v>
      </c>
      <c r="E2690" s="10" t="s">
        <v>24</v>
      </c>
      <c r="F2690" s="10" t="s">
        <v>62</v>
      </c>
      <c r="G2690" s="11">
        <v>43699</v>
      </c>
      <c r="H2690" s="12">
        <v>67351.5</v>
      </c>
      <c r="I2690" s="12">
        <v>0</v>
      </c>
      <c r="J2690" s="12">
        <v>67351.5</v>
      </c>
      <c r="K2690" s="12">
        <v>4870.08</v>
      </c>
      <c r="L2690" s="12">
        <v>1932.99</v>
      </c>
      <c r="M2690" s="12">
        <v>2047.49</v>
      </c>
      <c r="N2690" s="12">
        <v>22941.119999999999</v>
      </c>
      <c r="O2690" s="12">
        <v>31791.68</v>
      </c>
      <c r="P2690" s="12">
        <v>35559.82</v>
      </c>
    </row>
    <row r="2691" spans="1:16" ht="18" customHeight="1" x14ac:dyDescent="0.25">
      <c r="A2691" s="9">
        <f t="shared" si="41"/>
        <v>2683</v>
      </c>
      <c r="B2691" s="9" t="s">
        <v>22</v>
      </c>
      <c r="C2691" s="10" t="s">
        <v>2928</v>
      </c>
      <c r="D2691" s="10" t="s">
        <v>348</v>
      </c>
      <c r="E2691" s="10" t="s">
        <v>24</v>
      </c>
      <c r="F2691" s="10" t="s">
        <v>62</v>
      </c>
      <c r="G2691" s="11">
        <v>1</v>
      </c>
      <c r="H2691" s="12">
        <v>67318.06</v>
      </c>
      <c r="I2691" s="12">
        <v>7920</v>
      </c>
      <c r="J2691" s="12">
        <v>75238.06</v>
      </c>
      <c r="K2691" s="12">
        <v>4863.79</v>
      </c>
      <c r="L2691" s="12">
        <v>1932.03</v>
      </c>
      <c r="M2691" s="12">
        <v>2046.47</v>
      </c>
      <c r="N2691" s="12">
        <v>1525</v>
      </c>
      <c r="O2691" s="12">
        <v>10367.290000000001</v>
      </c>
      <c r="P2691" s="12">
        <v>64870.77</v>
      </c>
    </row>
    <row r="2692" spans="1:16" ht="18" customHeight="1" x14ac:dyDescent="0.25">
      <c r="A2692" s="9">
        <f t="shared" si="41"/>
        <v>2684</v>
      </c>
      <c r="B2692" s="9" t="s">
        <v>22</v>
      </c>
      <c r="C2692" s="10" t="s">
        <v>1314</v>
      </c>
      <c r="D2692" s="10"/>
      <c r="E2692" s="10" t="s">
        <v>24</v>
      </c>
      <c r="F2692" s="10" t="s">
        <v>43</v>
      </c>
      <c r="G2692" s="11">
        <v>38964</v>
      </c>
      <c r="H2692" s="12">
        <v>67299.570000000007</v>
      </c>
      <c r="I2692" s="12">
        <v>0</v>
      </c>
      <c r="J2692" s="12">
        <v>67299.570000000007</v>
      </c>
      <c r="K2692" s="12">
        <v>4860.3100000000004</v>
      </c>
      <c r="L2692" s="12">
        <v>1931.5</v>
      </c>
      <c r="M2692" s="12">
        <v>2045.91</v>
      </c>
      <c r="N2692" s="12">
        <v>49109.26</v>
      </c>
      <c r="O2692" s="12">
        <v>57946.98</v>
      </c>
      <c r="P2692" s="12">
        <v>9352.59</v>
      </c>
    </row>
    <row r="2693" spans="1:16" ht="18" customHeight="1" x14ac:dyDescent="0.25">
      <c r="A2693" s="9">
        <f t="shared" si="41"/>
        <v>2685</v>
      </c>
      <c r="B2693" s="9" t="s">
        <v>26</v>
      </c>
      <c r="C2693" s="10" t="s">
        <v>2234</v>
      </c>
      <c r="D2693" s="10" t="s">
        <v>474</v>
      </c>
      <c r="E2693" s="10" t="s">
        <v>24</v>
      </c>
      <c r="F2693" s="10" t="s">
        <v>43</v>
      </c>
      <c r="G2693" s="11">
        <v>37834</v>
      </c>
      <c r="H2693" s="12">
        <v>67299.570000000007</v>
      </c>
      <c r="I2693" s="12">
        <v>0</v>
      </c>
      <c r="J2693" s="12">
        <v>67299.570000000007</v>
      </c>
      <c r="K2693" s="12">
        <v>4860.3100000000004</v>
      </c>
      <c r="L2693" s="12">
        <v>1931.5</v>
      </c>
      <c r="M2693" s="12">
        <v>2045.91</v>
      </c>
      <c r="N2693" s="12">
        <v>825</v>
      </c>
      <c r="O2693" s="12">
        <v>9662.7199999999993</v>
      </c>
      <c r="P2693" s="12">
        <v>57636.85</v>
      </c>
    </row>
    <row r="2694" spans="1:16" ht="18" customHeight="1" x14ac:dyDescent="0.25">
      <c r="A2694" s="9">
        <f t="shared" si="41"/>
        <v>2686</v>
      </c>
      <c r="B2694" s="9" t="s">
        <v>26</v>
      </c>
      <c r="C2694" s="10" t="s">
        <v>1938</v>
      </c>
      <c r="D2694" s="10" t="s">
        <v>112</v>
      </c>
      <c r="E2694" s="10" t="s">
        <v>24</v>
      </c>
      <c r="F2694" s="10" t="s">
        <v>62</v>
      </c>
      <c r="G2694" s="11">
        <v>40204</v>
      </c>
      <c r="H2694" s="12">
        <v>67212.350000000006</v>
      </c>
      <c r="I2694" s="12">
        <v>0</v>
      </c>
      <c r="J2694" s="12">
        <v>67212.350000000006</v>
      </c>
      <c r="K2694" s="12">
        <v>4843.8999999999996</v>
      </c>
      <c r="L2694" s="12">
        <v>1928.99</v>
      </c>
      <c r="M2694" s="12">
        <v>2043.26</v>
      </c>
      <c r="N2694" s="12">
        <v>1525</v>
      </c>
      <c r="O2694" s="12">
        <v>10341.15</v>
      </c>
      <c r="P2694" s="12">
        <v>56871.199999999997</v>
      </c>
    </row>
    <row r="2695" spans="1:16" ht="18" customHeight="1" x14ac:dyDescent="0.25">
      <c r="A2695" s="9">
        <f t="shared" si="41"/>
        <v>2687</v>
      </c>
      <c r="B2695" s="9" t="s">
        <v>26</v>
      </c>
      <c r="C2695" s="10" t="s">
        <v>2287</v>
      </c>
      <c r="D2695" s="10"/>
      <c r="E2695" s="10" t="s">
        <v>24</v>
      </c>
      <c r="F2695" s="10" t="s">
        <v>62</v>
      </c>
      <c r="G2695" s="11">
        <v>41141</v>
      </c>
      <c r="H2695" s="12">
        <v>67212.350000000006</v>
      </c>
      <c r="I2695" s="12">
        <v>0</v>
      </c>
      <c r="J2695" s="12">
        <v>67212.350000000006</v>
      </c>
      <c r="K2695" s="12">
        <v>4843.8999999999996</v>
      </c>
      <c r="L2695" s="12">
        <v>1928.99</v>
      </c>
      <c r="M2695" s="12">
        <v>2043.26</v>
      </c>
      <c r="N2695" s="12">
        <v>8925.7999999999993</v>
      </c>
      <c r="O2695" s="12">
        <v>17741.95</v>
      </c>
      <c r="P2695" s="12">
        <v>49470.400000000001</v>
      </c>
    </row>
    <row r="2696" spans="1:16" ht="18" customHeight="1" x14ac:dyDescent="0.25">
      <c r="A2696" s="9">
        <f t="shared" si="41"/>
        <v>2688</v>
      </c>
      <c r="B2696" s="9" t="s">
        <v>26</v>
      </c>
      <c r="C2696" s="10" t="s">
        <v>3115</v>
      </c>
      <c r="D2696" s="10" t="s">
        <v>136</v>
      </c>
      <c r="E2696" s="10" t="s">
        <v>24</v>
      </c>
      <c r="F2696" s="10" t="s">
        <v>43</v>
      </c>
      <c r="G2696" s="11">
        <v>1</v>
      </c>
      <c r="H2696" s="12">
        <v>67212.350000000006</v>
      </c>
      <c r="I2696" s="12">
        <v>0</v>
      </c>
      <c r="J2696" s="12">
        <v>67212.350000000006</v>
      </c>
      <c r="K2696" s="12">
        <v>4843.8999999999996</v>
      </c>
      <c r="L2696" s="12">
        <v>1928.99</v>
      </c>
      <c r="M2696" s="12">
        <v>2043.26</v>
      </c>
      <c r="N2696" s="12">
        <v>325</v>
      </c>
      <c r="O2696" s="12">
        <v>9141.15</v>
      </c>
      <c r="P2696" s="12">
        <v>58071.199999999997</v>
      </c>
    </row>
    <row r="2697" spans="1:16" ht="18" customHeight="1" x14ac:dyDescent="0.25">
      <c r="A2697" s="9">
        <f t="shared" si="41"/>
        <v>2689</v>
      </c>
      <c r="B2697" s="9" t="s">
        <v>26</v>
      </c>
      <c r="C2697" s="10" t="s">
        <v>2781</v>
      </c>
      <c r="D2697" s="10"/>
      <c r="E2697" s="10" t="s">
        <v>24</v>
      </c>
      <c r="F2697" s="10" t="s">
        <v>62</v>
      </c>
      <c r="G2697" s="11">
        <v>42614</v>
      </c>
      <c r="H2697" s="12">
        <v>67169.39</v>
      </c>
      <c r="I2697" s="12">
        <v>0</v>
      </c>
      <c r="J2697" s="12">
        <v>67169.39</v>
      </c>
      <c r="K2697" s="12">
        <v>4835.8100000000004</v>
      </c>
      <c r="L2697" s="12">
        <v>1927.76</v>
      </c>
      <c r="M2697" s="12">
        <v>2041.95</v>
      </c>
      <c r="N2697" s="12">
        <v>325</v>
      </c>
      <c r="O2697" s="12">
        <v>9130.52</v>
      </c>
      <c r="P2697" s="12">
        <v>58038.87</v>
      </c>
    </row>
    <row r="2698" spans="1:16" ht="18" customHeight="1" x14ac:dyDescent="0.25">
      <c r="A2698" s="9">
        <f t="shared" si="41"/>
        <v>2690</v>
      </c>
      <c r="B2698" s="9" t="s">
        <v>26</v>
      </c>
      <c r="C2698" s="10" t="s">
        <v>2794</v>
      </c>
      <c r="D2698" s="10" t="s">
        <v>190</v>
      </c>
      <c r="E2698" s="10" t="s">
        <v>24</v>
      </c>
      <c r="F2698" s="10" t="s">
        <v>62</v>
      </c>
      <c r="G2698" s="11">
        <v>42604</v>
      </c>
      <c r="H2698" s="12">
        <v>67141.919999999998</v>
      </c>
      <c r="I2698" s="12">
        <v>0</v>
      </c>
      <c r="J2698" s="12">
        <v>67141.919999999998</v>
      </c>
      <c r="K2698" s="12">
        <v>4830.6499999999996</v>
      </c>
      <c r="L2698" s="12">
        <v>1926.97</v>
      </c>
      <c r="M2698" s="12">
        <v>2041.11</v>
      </c>
      <c r="N2698" s="12">
        <v>325</v>
      </c>
      <c r="O2698" s="12">
        <v>9123.73</v>
      </c>
      <c r="P2698" s="12">
        <v>58018.19</v>
      </c>
    </row>
    <row r="2699" spans="1:16" ht="18" customHeight="1" x14ac:dyDescent="0.25">
      <c r="A2699" s="9">
        <f t="shared" ref="A2699:A2762" si="42">1+A2698</f>
        <v>2691</v>
      </c>
      <c r="B2699" s="9" t="s">
        <v>22</v>
      </c>
      <c r="C2699" s="10" t="s">
        <v>3391</v>
      </c>
      <c r="D2699" s="10" t="s">
        <v>88</v>
      </c>
      <c r="E2699" s="10" t="s">
        <v>24</v>
      </c>
      <c r="F2699" s="10" t="s">
        <v>62</v>
      </c>
      <c r="G2699" s="11">
        <v>44452</v>
      </c>
      <c r="H2699" s="12">
        <v>67141.919999999998</v>
      </c>
      <c r="I2699" s="12">
        <v>0</v>
      </c>
      <c r="J2699" s="12">
        <v>67141.919999999998</v>
      </c>
      <c r="K2699" s="12">
        <v>4830.6499999999996</v>
      </c>
      <c r="L2699" s="12">
        <v>1926.97</v>
      </c>
      <c r="M2699" s="12">
        <v>2041.11</v>
      </c>
      <c r="N2699" s="12">
        <v>325</v>
      </c>
      <c r="O2699" s="12">
        <v>9123.73</v>
      </c>
      <c r="P2699" s="12">
        <v>58018.19</v>
      </c>
    </row>
    <row r="2700" spans="1:16" ht="18" customHeight="1" x14ac:dyDescent="0.25">
      <c r="A2700" s="9">
        <f t="shared" si="42"/>
        <v>2692</v>
      </c>
      <c r="B2700" s="9" t="s">
        <v>26</v>
      </c>
      <c r="C2700" s="10" t="s">
        <v>3406</v>
      </c>
      <c r="D2700" s="10" t="s">
        <v>88</v>
      </c>
      <c r="E2700" s="10" t="s">
        <v>24</v>
      </c>
      <c r="F2700" s="10" t="s">
        <v>25</v>
      </c>
      <c r="G2700" s="11">
        <v>44452</v>
      </c>
      <c r="H2700" s="12">
        <v>67141.919999999998</v>
      </c>
      <c r="I2700" s="12">
        <v>0</v>
      </c>
      <c r="J2700" s="12">
        <v>67141.919999999998</v>
      </c>
      <c r="K2700" s="12">
        <v>4830.6499999999996</v>
      </c>
      <c r="L2700" s="12">
        <v>1926.97</v>
      </c>
      <c r="M2700" s="12">
        <v>2041.11</v>
      </c>
      <c r="N2700" s="12">
        <v>325</v>
      </c>
      <c r="O2700" s="12">
        <v>9123.73</v>
      </c>
      <c r="P2700" s="12">
        <v>58018.19</v>
      </c>
    </row>
    <row r="2701" spans="1:16" ht="18" customHeight="1" x14ac:dyDescent="0.25">
      <c r="A2701" s="9">
        <f t="shared" si="42"/>
        <v>2693</v>
      </c>
      <c r="B2701" s="9" t="s">
        <v>26</v>
      </c>
      <c r="C2701" s="10" t="s">
        <v>692</v>
      </c>
      <c r="D2701" s="10"/>
      <c r="E2701" s="10" t="s">
        <v>24</v>
      </c>
      <c r="F2701" s="10" t="s">
        <v>43</v>
      </c>
      <c r="G2701" s="11">
        <v>32448</v>
      </c>
      <c r="H2701" s="12">
        <v>66957.86</v>
      </c>
      <c r="I2701" s="12">
        <v>0</v>
      </c>
      <c r="J2701" s="12">
        <v>66957.86</v>
      </c>
      <c r="K2701" s="12">
        <v>4796.01</v>
      </c>
      <c r="L2701" s="12">
        <v>1921.69</v>
      </c>
      <c r="M2701" s="12">
        <v>2035.52</v>
      </c>
      <c r="N2701" s="12">
        <v>2380.14</v>
      </c>
      <c r="O2701" s="12">
        <v>11133.36</v>
      </c>
      <c r="P2701" s="12">
        <v>55824.5</v>
      </c>
    </row>
    <row r="2702" spans="1:16" ht="18" customHeight="1" x14ac:dyDescent="0.25">
      <c r="A2702" s="9">
        <f t="shared" si="42"/>
        <v>2694</v>
      </c>
      <c r="B2702" s="9" t="s">
        <v>22</v>
      </c>
      <c r="C2702" s="10" t="s">
        <v>275</v>
      </c>
      <c r="D2702" s="10"/>
      <c r="E2702" s="10" t="s">
        <v>24</v>
      </c>
      <c r="F2702" s="10" t="s">
        <v>25</v>
      </c>
      <c r="G2702" s="11">
        <v>41869</v>
      </c>
      <c r="H2702" s="12">
        <v>66611.070000000007</v>
      </c>
      <c r="I2702" s="12">
        <v>0</v>
      </c>
      <c r="J2702" s="12">
        <v>66611.070000000007</v>
      </c>
      <c r="K2702" s="12">
        <v>4730.75</v>
      </c>
      <c r="L2702" s="12">
        <v>1911.74</v>
      </c>
      <c r="M2702" s="12">
        <v>2024.98</v>
      </c>
      <c r="N2702" s="12">
        <v>325</v>
      </c>
      <c r="O2702" s="12">
        <v>8992.4699999999993</v>
      </c>
      <c r="P2702" s="12">
        <v>57618.6</v>
      </c>
    </row>
    <row r="2703" spans="1:16" ht="18" customHeight="1" x14ac:dyDescent="0.25">
      <c r="A2703" s="9">
        <f t="shared" si="42"/>
        <v>2695</v>
      </c>
      <c r="B2703" s="9" t="s">
        <v>22</v>
      </c>
      <c r="C2703" s="10" t="s">
        <v>2940</v>
      </c>
      <c r="D2703" s="10"/>
      <c r="E2703" s="10" t="s">
        <v>24</v>
      </c>
      <c r="F2703" s="10" t="s">
        <v>62</v>
      </c>
      <c r="G2703" s="11">
        <v>1</v>
      </c>
      <c r="H2703" s="12">
        <v>66362.41</v>
      </c>
      <c r="I2703" s="12">
        <v>0</v>
      </c>
      <c r="J2703" s="12">
        <v>66362.41</v>
      </c>
      <c r="K2703" s="12">
        <v>4683.96</v>
      </c>
      <c r="L2703" s="12">
        <v>1904.6</v>
      </c>
      <c r="M2703" s="12">
        <v>2017.42</v>
      </c>
      <c r="N2703" s="12">
        <v>325</v>
      </c>
      <c r="O2703" s="12">
        <v>8930.98</v>
      </c>
      <c r="P2703" s="12">
        <v>57431.43</v>
      </c>
    </row>
    <row r="2704" spans="1:16" ht="18" customHeight="1" x14ac:dyDescent="0.25">
      <c r="A2704" s="9">
        <f t="shared" si="42"/>
        <v>2696</v>
      </c>
      <c r="B2704" s="9" t="s">
        <v>26</v>
      </c>
      <c r="C2704" s="10" t="s">
        <v>1317</v>
      </c>
      <c r="D2704" s="10"/>
      <c r="E2704" s="10" t="s">
        <v>24</v>
      </c>
      <c r="F2704" s="10" t="s">
        <v>43</v>
      </c>
      <c r="G2704" s="11">
        <v>35404</v>
      </c>
      <c r="H2704" s="12">
        <v>66317.84</v>
      </c>
      <c r="I2704" s="12">
        <v>0</v>
      </c>
      <c r="J2704" s="12">
        <v>66317.84</v>
      </c>
      <c r="K2704" s="12">
        <v>4675.57</v>
      </c>
      <c r="L2704" s="12">
        <v>1903.32</v>
      </c>
      <c r="M2704" s="12">
        <v>2016.06</v>
      </c>
      <c r="N2704" s="12">
        <v>325</v>
      </c>
      <c r="O2704" s="12">
        <v>8919.9500000000007</v>
      </c>
      <c r="P2704" s="12">
        <v>57397.89</v>
      </c>
    </row>
    <row r="2705" spans="1:16" ht="18" customHeight="1" x14ac:dyDescent="0.25">
      <c r="A2705" s="9">
        <f t="shared" si="42"/>
        <v>2697</v>
      </c>
      <c r="B2705" s="9" t="s">
        <v>26</v>
      </c>
      <c r="C2705" s="10" t="s">
        <v>2746</v>
      </c>
      <c r="D2705" s="10"/>
      <c r="E2705" s="10" t="s">
        <v>24</v>
      </c>
      <c r="F2705" s="10" t="s">
        <v>39</v>
      </c>
      <c r="G2705" s="11">
        <v>42604</v>
      </c>
      <c r="H2705" s="12">
        <v>66052.77</v>
      </c>
      <c r="I2705" s="12">
        <v>0</v>
      </c>
      <c r="J2705" s="12">
        <v>66052.77</v>
      </c>
      <c r="K2705" s="12">
        <v>4625.6899999999996</v>
      </c>
      <c r="L2705" s="12">
        <v>1895.71</v>
      </c>
      <c r="M2705" s="12">
        <v>2008</v>
      </c>
      <c r="N2705" s="12">
        <v>325</v>
      </c>
      <c r="O2705" s="12">
        <v>8854.4</v>
      </c>
      <c r="P2705" s="12">
        <v>57198.37</v>
      </c>
    </row>
    <row r="2706" spans="1:16" ht="18" customHeight="1" x14ac:dyDescent="0.25">
      <c r="A2706" s="9">
        <f t="shared" si="42"/>
        <v>2698</v>
      </c>
      <c r="B2706" s="9" t="s">
        <v>22</v>
      </c>
      <c r="C2706" s="10" t="s">
        <v>3070</v>
      </c>
      <c r="D2706" s="10"/>
      <c r="E2706" s="10" t="s">
        <v>24</v>
      </c>
      <c r="F2706" s="10" t="s">
        <v>43</v>
      </c>
      <c r="G2706" s="11">
        <v>1</v>
      </c>
      <c r="H2706" s="12">
        <v>66052.759999999995</v>
      </c>
      <c r="I2706" s="12">
        <v>0</v>
      </c>
      <c r="J2706" s="12">
        <v>66052.759999999995</v>
      </c>
      <c r="K2706" s="12">
        <v>4625.6899999999996</v>
      </c>
      <c r="L2706" s="12">
        <v>1895.71</v>
      </c>
      <c r="M2706" s="12">
        <v>2008</v>
      </c>
      <c r="N2706" s="12">
        <v>325</v>
      </c>
      <c r="O2706" s="12">
        <v>8854.4</v>
      </c>
      <c r="P2706" s="12">
        <v>57198.36</v>
      </c>
    </row>
    <row r="2707" spans="1:16" ht="18" customHeight="1" x14ac:dyDescent="0.25">
      <c r="A2707" s="9">
        <f t="shared" si="42"/>
        <v>2699</v>
      </c>
      <c r="B2707" s="9" t="s">
        <v>26</v>
      </c>
      <c r="C2707" s="10" t="s">
        <v>3344</v>
      </c>
      <c r="D2707" s="10" t="s">
        <v>515</v>
      </c>
      <c r="E2707" s="10" t="s">
        <v>24</v>
      </c>
      <c r="F2707" s="10" t="s">
        <v>43</v>
      </c>
      <c r="G2707" s="11">
        <v>43850</v>
      </c>
      <c r="H2707" s="12">
        <v>66052.759999999995</v>
      </c>
      <c r="I2707" s="12">
        <v>0</v>
      </c>
      <c r="J2707" s="12">
        <v>66052.759999999995</v>
      </c>
      <c r="K2707" s="12">
        <v>4625.6899999999996</v>
      </c>
      <c r="L2707" s="12">
        <v>1895.71</v>
      </c>
      <c r="M2707" s="12">
        <v>2008</v>
      </c>
      <c r="N2707" s="12">
        <v>0</v>
      </c>
      <c r="O2707" s="12">
        <v>8529.4</v>
      </c>
      <c r="P2707" s="12">
        <v>57523.360000000001</v>
      </c>
    </row>
    <row r="2708" spans="1:16" ht="18" customHeight="1" x14ac:dyDescent="0.25">
      <c r="A2708" s="9">
        <f t="shared" si="42"/>
        <v>2700</v>
      </c>
      <c r="B2708" s="9" t="s">
        <v>22</v>
      </c>
      <c r="C2708" s="10" t="s">
        <v>2994</v>
      </c>
      <c r="D2708" s="10" t="s">
        <v>305</v>
      </c>
      <c r="E2708" s="10" t="s">
        <v>24</v>
      </c>
      <c r="F2708" s="10" t="s">
        <v>43</v>
      </c>
      <c r="G2708" s="11">
        <v>1</v>
      </c>
      <c r="H2708" s="12">
        <v>65935.179999999993</v>
      </c>
      <c r="I2708" s="12">
        <v>0</v>
      </c>
      <c r="J2708" s="12">
        <v>65935.179999999993</v>
      </c>
      <c r="K2708" s="12">
        <v>4603.5600000000004</v>
      </c>
      <c r="L2708" s="12">
        <v>1892.34</v>
      </c>
      <c r="M2708" s="12">
        <v>2004.43</v>
      </c>
      <c r="N2708" s="12">
        <v>325</v>
      </c>
      <c r="O2708" s="12">
        <v>8825.33</v>
      </c>
      <c r="P2708" s="12">
        <v>57109.85</v>
      </c>
    </row>
    <row r="2709" spans="1:16" ht="18" customHeight="1" x14ac:dyDescent="0.25">
      <c r="A2709" s="9">
        <f t="shared" si="42"/>
        <v>2701</v>
      </c>
      <c r="B2709" s="9" t="s">
        <v>26</v>
      </c>
      <c r="C2709" s="10" t="s">
        <v>1672</v>
      </c>
      <c r="D2709" s="10"/>
      <c r="E2709" s="10" t="s">
        <v>24</v>
      </c>
      <c r="F2709" s="10" t="s">
        <v>43</v>
      </c>
      <c r="G2709" s="11">
        <v>40413</v>
      </c>
      <c r="H2709" s="12">
        <v>65689.72</v>
      </c>
      <c r="I2709" s="12">
        <v>0</v>
      </c>
      <c r="J2709" s="12">
        <v>65689.72</v>
      </c>
      <c r="K2709" s="12">
        <v>4557.37</v>
      </c>
      <c r="L2709" s="12">
        <v>1885.29</v>
      </c>
      <c r="M2709" s="12">
        <v>1996.97</v>
      </c>
      <c r="N2709" s="12">
        <v>1023.46</v>
      </c>
      <c r="O2709" s="12">
        <v>9463.09</v>
      </c>
      <c r="P2709" s="12">
        <v>56226.63</v>
      </c>
    </row>
    <row r="2710" spans="1:16" ht="18" customHeight="1" x14ac:dyDescent="0.25">
      <c r="A2710" s="9">
        <f t="shared" si="42"/>
        <v>2702</v>
      </c>
      <c r="B2710" s="9" t="s">
        <v>22</v>
      </c>
      <c r="C2710" s="10" t="s">
        <v>3107</v>
      </c>
      <c r="D2710" s="10"/>
      <c r="E2710" s="10" t="s">
        <v>24</v>
      </c>
      <c r="F2710" s="10" t="s">
        <v>43</v>
      </c>
      <c r="G2710" s="11">
        <v>1</v>
      </c>
      <c r="H2710" s="12">
        <v>65670.539999999994</v>
      </c>
      <c r="I2710" s="12">
        <v>0</v>
      </c>
      <c r="J2710" s="12">
        <v>65670.539999999994</v>
      </c>
      <c r="K2710" s="12">
        <v>4553.76</v>
      </c>
      <c r="L2710" s="12">
        <v>1884.74</v>
      </c>
      <c r="M2710" s="12">
        <v>1996.38</v>
      </c>
      <c r="N2710" s="12">
        <v>325</v>
      </c>
      <c r="O2710" s="12">
        <v>8759.8799999999992</v>
      </c>
      <c r="P2710" s="12">
        <v>56910.66</v>
      </c>
    </row>
    <row r="2711" spans="1:16" ht="18" customHeight="1" x14ac:dyDescent="0.25">
      <c r="A2711" s="9">
        <f t="shared" si="42"/>
        <v>2703</v>
      </c>
      <c r="B2711" s="9" t="s">
        <v>22</v>
      </c>
      <c r="C2711" s="10" t="s">
        <v>3366</v>
      </c>
      <c r="D2711" s="10" t="s">
        <v>82</v>
      </c>
      <c r="E2711" s="10" t="s">
        <v>24</v>
      </c>
      <c r="F2711" s="10" t="s">
        <v>62</v>
      </c>
      <c r="G2711" s="11">
        <v>44095</v>
      </c>
      <c r="H2711" s="12">
        <v>65598.38</v>
      </c>
      <c r="I2711" s="12">
        <v>0</v>
      </c>
      <c r="J2711" s="12">
        <v>65598.38</v>
      </c>
      <c r="K2711" s="12">
        <v>4540.18</v>
      </c>
      <c r="L2711" s="12">
        <v>1882.67</v>
      </c>
      <c r="M2711" s="12">
        <v>1994.19</v>
      </c>
      <c r="N2711" s="12">
        <v>13911.3</v>
      </c>
      <c r="O2711" s="12">
        <v>22328.34</v>
      </c>
      <c r="P2711" s="12">
        <v>43270.04</v>
      </c>
    </row>
    <row r="2712" spans="1:16" ht="18" customHeight="1" x14ac:dyDescent="0.25">
      <c r="A2712" s="9">
        <f t="shared" si="42"/>
        <v>2704</v>
      </c>
      <c r="B2712" s="9" t="s">
        <v>26</v>
      </c>
      <c r="C2712" s="10" t="s">
        <v>3388</v>
      </c>
      <c r="D2712" s="10"/>
      <c r="E2712" s="10" t="s">
        <v>3389</v>
      </c>
      <c r="F2712" s="10" t="s">
        <v>62</v>
      </c>
      <c r="G2712" s="11">
        <v>44320</v>
      </c>
      <c r="H2712" s="12">
        <v>65463.75</v>
      </c>
      <c r="I2712" s="12">
        <v>0</v>
      </c>
      <c r="J2712" s="12">
        <v>65463.75</v>
      </c>
      <c r="K2712" s="12">
        <v>4514.8500000000004</v>
      </c>
      <c r="L2712" s="12">
        <v>1878.81</v>
      </c>
      <c r="M2712" s="12">
        <v>1990.1</v>
      </c>
      <c r="N2712" s="12">
        <v>30618</v>
      </c>
      <c r="O2712" s="12">
        <v>39001.760000000002</v>
      </c>
      <c r="P2712" s="12">
        <v>26461.99</v>
      </c>
    </row>
    <row r="2713" spans="1:16" ht="18" customHeight="1" x14ac:dyDescent="0.25">
      <c r="A2713" s="9">
        <f t="shared" si="42"/>
        <v>2705</v>
      </c>
      <c r="B2713" s="9" t="s">
        <v>22</v>
      </c>
      <c r="C2713" s="10" t="s">
        <v>691</v>
      </c>
      <c r="D2713" s="10"/>
      <c r="E2713" s="10" t="s">
        <v>24</v>
      </c>
      <c r="F2713" s="10" t="s">
        <v>43</v>
      </c>
      <c r="G2713" s="11">
        <v>32062</v>
      </c>
      <c r="H2713" s="12">
        <v>65244.41</v>
      </c>
      <c r="I2713" s="12">
        <v>0</v>
      </c>
      <c r="J2713" s="12">
        <v>65244.41</v>
      </c>
      <c r="K2713" s="12">
        <v>4473.57</v>
      </c>
      <c r="L2713" s="12">
        <v>1872.51</v>
      </c>
      <c r="M2713" s="12">
        <v>1983.43</v>
      </c>
      <c r="N2713" s="12">
        <v>16049.39</v>
      </c>
      <c r="O2713" s="12">
        <v>24378.9</v>
      </c>
      <c r="P2713" s="12">
        <v>40865.51</v>
      </c>
    </row>
    <row r="2714" spans="1:16" ht="18" customHeight="1" x14ac:dyDescent="0.25">
      <c r="A2714" s="9">
        <f t="shared" si="42"/>
        <v>2706</v>
      </c>
      <c r="B2714" s="9" t="s">
        <v>26</v>
      </c>
      <c r="C2714" s="10" t="s">
        <v>3202</v>
      </c>
      <c r="D2714" s="10" t="s">
        <v>51</v>
      </c>
      <c r="E2714" s="10" t="s">
        <v>24</v>
      </c>
      <c r="F2714" s="10" t="s">
        <v>39</v>
      </c>
      <c r="G2714" s="11">
        <v>43487</v>
      </c>
      <c r="H2714" s="12">
        <v>65180.08</v>
      </c>
      <c r="I2714" s="12">
        <v>0</v>
      </c>
      <c r="J2714" s="12">
        <v>65180.08</v>
      </c>
      <c r="K2714" s="12">
        <v>4461.47</v>
      </c>
      <c r="L2714" s="12">
        <v>1870.67</v>
      </c>
      <c r="M2714" s="12">
        <v>1981.47</v>
      </c>
      <c r="N2714" s="12">
        <v>325</v>
      </c>
      <c r="O2714" s="12">
        <v>8638.61</v>
      </c>
      <c r="P2714" s="12">
        <v>56541.47</v>
      </c>
    </row>
    <row r="2715" spans="1:16" ht="18" customHeight="1" x14ac:dyDescent="0.25">
      <c r="A2715" s="9">
        <f t="shared" si="42"/>
        <v>2707</v>
      </c>
      <c r="B2715" s="9" t="s">
        <v>26</v>
      </c>
      <c r="C2715" s="10" t="s">
        <v>325</v>
      </c>
      <c r="D2715" s="10" t="s">
        <v>326</v>
      </c>
      <c r="E2715" s="10" t="s">
        <v>327</v>
      </c>
      <c r="F2715" s="10" t="s">
        <v>39</v>
      </c>
      <c r="G2715" s="11">
        <v>44411</v>
      </c>
      <c r="H2715" s="12">
        <v>64979.95</v>
      </c>
      <c r="I2715" s="12">
        <v>0</v>
      </c>
      <c r="J2715" s="12">
        <v>64979.95</v>
      </c>
      <c r="K2715" s="12">
        <v>4423.8100000000004</v>
      </c>
      <c r="L2715" s="12">
        <v>1864.92</v>
      </c>
      <c r="M2715" s="12">
        <v>1975.39</v>
      </c>
      <c r="N2715" s="12">
        <v>6683.44</v>
      </c>
      <c r="O2715" s="12">
        <v>14947.56</v>
      </c>
      <c r="P2715" s="12">
        <v>50032.39</v>
      </c>
    </row>
    <row r="2716" spans="1:16" ht="18" customHeight="1" x14ac:dyDescent="0.25">
      <c r="A2716" s="9">
        <f t="shared" si="42"/>
        <v>2708</v>
      </c>
      <c r="B2716" s="9" t="s">
        <v>26</v>
      </c>
      <c r="C2716" s="10" t="s">
        <v>3379</v>
      </c>
      <c r="D2716" s="10" t="s">
        <v>318</v>
      </c>
      <c r="E2716" s="10" t="s">
        <v>24</v>
      </c>
      <c r="F2716" s="10" t="s">
        <v>62</v>
      </c>
      <c r="G2716" s="11">
        <v>44452</v>
      </c>
      <c r="H2716" s="12">
        <v>64910.21</v>
      </c>
      <c r="I2716" s="12">
        <v>24540</v>
      </c>
      <c r="J2716" s="12">
        <v>89450.21</v>
      </c>
      <c r="K2716" s="12">
        <v>4410.68</v>
      </c>
      <c r="L2716" s="12">
        <v>1862.92</v>
      </c>
      <c r="M2716" s="12">
        <v>1973.27</v>
      </c>
      <c r="N2716" s="12">
        <v>12364.88</v>
      </c>
      <c r="O2716" s="12">
        <v>20611.75</v>
      </c>
      <c r="P2716" s="12">
        <v>68838.460000000006</v>
      </c>
    </row>
    <row r="2717" spans="1:16" ht="18" customHeight="1" x14ac:dyDescent="0.25">
      <c r="A2717" s="9">
        <f t="shared" si="42"/>
        <v>2709</v>
      </c>
      <c r="B2717" s="9" t="s">
        <v>22</v>
      </c>
      <c r="C2717" s="10" t="s">
        <v>2843</v>
      </c>
      <c r="D2717" s="10"/>
      <c r="E2717" s="10" t="s">
        <v>24</v>
      </c>
      <c r="F2717" s="10" t="s">
        <v>62</v>
      </c>
      <c r="G2717" s="11">
        <v>1</v>
      </c>
      <c r="H2717" s="12">
        <v>64871.85</v>
      </c>
      <c r="I2717" s="12">
        <v>33630</v>
      </c>
      <c r="J2717" s="12">
        <v>98501.85</v>
      </c>
      <c r="K2717" s="12">
        <v>4403.46</v>
      </c>
      <c r="L2717" s="12">
        <v>1861.82</v>
      </c>
      <c r="M2717" s="12">
        <v>1972.1</v>
      </c>
      <c r="N2717" s="12">
        <v>4206.75</v>
      </c>
      <c r="O2717" s="12">
        <v>12444.13</v>
      </c>
      <c r="P2717" s="12">
        <v>86057.72</v>
      </c>
    </row>
    <row r="2718" spans="1:16" ht="18" customHeight="1" x14ac:dyDescent="0.25">
      <c r="A2718" s="9">
        <f t="shared" si="42"/>
        <v>2710</v>
      </c>
      <c r="B2718" s="9" t="s">
        <v>26</v>
      </c>
      <c r="C2718" s="10" t="s">
        <v>3332</v>
      </c>
      <c r="D2718" s="10" t="s">
        <v>307</v>
      </c>
      <c r="E2718" s="10" t="s">
        <v>24</v>
      </c>
      <c r="F2718" s="10" t="s">
        <v>62</v>
      </c>
      <c r="G2718" s="11">
        <v>43850</v>
      </c>
      <c r="H2718" s="12">
        <v>64549.61</v>
      </c>
      <c r="I2718" s="12">
        <v>18750</v>
      </c>
      <c r="J2718" s="12">
        <v>83299.61</v>
      </c>
      <c r="K2718" s="12">
        <v>4342.82</v>
      </c>
      <c r="L2718" s="12">
        <v>1852.57</v>
      </c>
      <c r="M2718" s="12">
        <v>1962.31</v>
      </c>
      <c r="N2718" s="12">
        <v>325</v>
      </c>
      <c r="O2718" s="12">
        <v>8482.7000000000007</v>
      </c>
      <c r="P2718" s="12">
        <v>74816.91</v>
      </c>
    </row>
    <row r="2719" spans="1:16" ht="18" customHeight="1" x14ac:dyDescent="0.25">
      <c r="A2719" s="9">
        <f t="shared" si="42"/>
        <v>2711</v>
      </c>
      <c r="B2719" s="9" t="s">
        <v>26</v>
      </c>
      <c r="C2719" s="10" t="s">
        <v>363</v>
      </c>
      <c r="D2719" s="10"/>
      <c r="E2719" s="10" t="s">
        <v>24</v>
      </c>
      <c r="F2719" s="10" t="s">
        <v>43</v>
      </c>
      <c r="G2719" s="11">
        <v>40422</v>
      </c>
      <c r="H2719" s="12">
        <v>64216.85</v>
      </c>
      <c r="I2719" s="12">
        <v>0</v>
      </c>
      <c r="J2719" s="12">
        <v>64216.85</v>
      </c>
      <c r="K2719" s="12">
        <v>4280.21</v>
      </c>
      <c r="L2719" s="12">
        <v>1843.02</v>
      </c>
      <c r="M2719" s="12">
        <v>1952.19</v>
      </c>
      <c r="N2719" s="12">
        <v>4130.1400000000003</v>
      </c>
      <c r="O2719" s="12">
        <v>12205.56</v>
      </c>
      <c r="P2719" s="12">
        <v>52011.29</v>
      </c>
    </row>
    <row r="2720" spans="1:16" ht="18" customHeight="1" x14ac:dyDescent="0.25">
      <c r="A2720" s="9">
        <f t="shared" si="42"/>
        <v>2712</v>
      </c>
      <c r="B2720" s="9" t="s">
        <v>22</v>
      </c>
      <c r="C2720" s="10" t="s">
        <v>2590</v>
      </c>
      <c r="D2720" s="10" t="s">
        <v>82</v>
      </c>
      <c r="E2720" s="10" t="s">
        <v>24</v>
      </c>
      <c r="F2720" s="10" t="s">
        <v>25</v>
      </c>
      <c r="G2720" s="11">
        <v>41869</v>
      </c>
      <c r="H2720" s="12">
        <v>64216.85</v>
      </c>
      <c r="I2720" s="12">
        <v>5700</v>
      </c>
      <c r="J2720" s="12">
        <v>69916.850000000006</v>
      </c>
      <c r="K2720" s="12">
        <v>4280.21</v>
      </c>
      <c r="L2720" s="12">
        <v>1843.02</v>
      </c>
      <c r="M2720" s="12">
        <v>1952.19</v>
      </c>
      <c r="N2720" s="12">
        <v>17725</v>
      </c>
      <c r="O2720" s="12">
        <v>25800.42</v>
      </c>
      <c r="P2720" s="12">
        <v>44116.43</v>
      </c>
    </row>
    <row r="2721" spans="1:16" ht="18" customHeight="1" x14ac:dyDescent="0.25">
      <c r="A2721" s="9">
        <f t="shared" si="42"/>
        <v>2713</v>
      </c>
      <c r="B2721" s="9" t="s">
        <v>26</v>
      </c>
      <c r="C2721" s="10" t="s">
        <v>2285</v>
      </c>
      <c r="D2721" s="10" t="s">
        <v>110</v>
      </c>
      <c r="E2721" s="10" t="s">
        <v>24</v>
      </c>
      <c r="F2721" s="10" t="s">
        <v>43</v>
      </c>
      <c r="G2721" s="11">
        <v>38586</v>
      </c>
      <c r="H2721" s="12">
        <v>64163.08</v>
      </c>
      <c r="I2721" s="12">
        <v>0</v>
      </c>
      <c r="J2721" s="12">
        <v>64163.08</v>
      </c>
      <c r="K2721" s="12">
        <v>4270.09</v>
      </c>
      <c r="L2721" s="12">
        <v>1841.48</v>
      </c>
      <c r="M2721" s="12">
        <v>1950.56</v>
      </c>
      <c r="N2721" s="12">
        <v>325</v>
      </c>
      <c r="O2721" s="12">
        <v>8387.1299999999992</v>
      </c>
      <c r="P2721" s="12">
        <v>55775.95</v>
      </c>
    </row>
    <row r="2722" spans="1:16" ht="18" customHeight="1" x14ac:dyDescent="0.25">
      <c r="A2722" s="9">
        <f t="shared" si="42"/>
        <v>2714</v>
      </c>
      <c r="B2722" s="9" t="s">
        <v>26</v>
      </c>
      <c r="C2722" s="10" t="s">
        <v>3065</v>
      </c>
      <c r="D2722" s="10" t="s">
        <v>305</v>
      </c>
      <c r="E2722" s="10" t="s">
        <v>24</v>
      </c>
      <c r="F2722" s="10" t="s">
        <v>43</v>
      </c>
      <c r="G2722" s="11">
        <v>1</v>
      </c>
      <c r="H2722" s="12">
        <v>63917.1</v>
      </c>
      <c r="I2722" s="12">
        <v>0</v>
      </c>
      <c r="J2722" s="12">
        <v>63917.1</v>
      </c>
      <c r="K2722" s="12">
        <v>4223.8</v>
      </c>
      <c r="L2722" s="12">
        <v>1834.42</v>
      </c>
      <c r="M2722" s="12">
        <v>1943.08</v>
      </c>
      <c r="N2722" s="12">
        <v>325</v>
      </c>
      <c r="O2722" s="12">
        <v>8326.2999999999993</v>
      </c>
      <c r="P2722" s="12">
        <v>55590.8</v>
      </c>
    </row>
    <row r="2723" spans="1:16" ht="18" customHeight="1" x14ac:dyDescent="0.25">
      <c r="A2723" s="9">
        <f t="shared" si="42"/>
        <v>2715</v>
      </c>
      <c r="B2723" s="9" t="s">
        <v>26</v>
      </c>
      <c r="C2723" s="10" t="s">
        <v>2683</v>
      </c>
      <c r="D2723" s="10"/>
      <c r="E2723" s="10" t="s">
        <v>943</v>
      </c>
      <c r="F2723" s="10" t="s">
        <v>62</v>
      </c>
      <c r="G2723" s="11">
        <v>42234</v>
      </c>
      <c r="H2723" s="12">
        <v>63310.19</v>
      </c>
      <c r="I2723" s="12">
        <v>20700</v>
      </c>
      <c r="J2723" s="12">
        <v>84010.19</v>
      </c>
      <c r="K2723" s="12">
        <v>4109.59</v>
      </c>
      <c r="L2723" s="12">
        <v>1817</v>
      </c>
      <c r="M2723" s="12">
        <v>1924.63</v>
      </c>
      <c r="N2723" s="12">
        <v>44525</v>
      </c>
      <c r="O2723" s="12">
        <v>52376.22</v>
      </c>
      <c r="P2723" s="12">
        <v>31633.97</v>
      </c>
    </row>
    <row r="2724" spans="1:16" ht="18" customHeight="1" x14ac:dyDescent="0.25">
      <c r="A2724" s="9">
        <f t="shared" si="42"/>
        <v>2716</v>
      </c>
      <c r="B2724" s="9" t="s">
        <v>26</v>
      </c>
      <c r="C2724" s="10" t="s">
        <v>760</v>
      </c>
      <c r="D2724" s="10"/>
      <c r="E2724" s="10" t="s">
        <v>24</v>
      </c>
      <c r="F2724" s="10" t="s">
        <v>39</v>
      </c>
      <c r="G2724" s="11">
        <v>36224</v>
      </c>
      <c r="H2724" s="12">
        <v>63046.46</v>
      </c>
      <c r="I2724" s="12">
        <v>0</v>
      </c>
      <c r="J2724" s="12">
        <v>63046.46</v>
      </c>
      <c r="K2724" s="12">
        <v>4059.96</v>
      </c>
      <c r="L2724" s="12">
        <v>1809.43</v>
      </c>
      <c r="M2724" s="12">
        <v>1916.61</v>
      </c>
      <c r="N2724" s="12">
        <v>1880.14</v>
      </c>
      <c r="O2724" s="12">
        <v>9666.14</v>
      </c>
      <c r="P2724" s="12">
        <v>53380.32</v>
      </c>
    </row>
    <row r="2725" spans="1:16" ht="18" customHeight="1" x14ac:dyDescent="0.25">
      <c r="A2725" s="9">
        <f t="shared" si="42"/>
        <v>2717</v>
      </c>
      <c r="B2725" s="9" t="s">
        <v>26</v>
      </c>
      <c r="C2725" s="10" t="s">
        <v>2625</v>
      </c>
      <c r="D2725" s="10"/>
      <c r="E2725" s="10" t="s">
        <v>24</v>
      </c>
      <c r="F2725" s="10" t="s">
        <v>25</v>
      </c>
      <c r="G2725" s="11">
        <v>41699</v>
      </c>
      <c r="H2725" s="12">
        <v>62995.22</v>
      </c>
      <c r="I2725" s="12">
        <v>0</v>
      </c>
      <c r="J2725" s="12">
        <v>62995.22</v>
      </c>
      <c r="K2725" s="12">
        <v>4050.32</v>
      </c>
      <c r="L2725" s="12">
        <v>1807.96</v>
      </c>
      <c r="M2725" s="12">
        <v>1915.05</v>
      </c>
      <c r="N2725" s="12">
        <v>325</v>
      </c>
      <c r="O2725" s="12">
        <v>8098.33</v>
      </c>
      <c r="P2725" s="12">
        <v>54896.89</v>
      </c>
    </row>
    <row r="2726" spans="1:16" ht="18" customHeight="1" x14ac:dyDescent="0.25">
      <c r="A2726" s="9">
        <f t="shared" si="42"/>
        <v>2718</v>
      </c>
      <c r="B2726" s="9" t="s">
        <v>22</v>
      </c>
      <c r="C2726" s="10" t="s">
        <v>3414</v>
      </c>
      <c r="D2726" s="10" t="s">
        <v>88</v>
      </c>
      <c r="E2726" s="10" t="s">
        <v>24</v>
      </c>
      <c r="F2726" s="10" t="s">
        <v>62</v>
      </c>
      <c r="G2726" s="11">
        <v>44593</v>
      </c>
      <c r="H2726" s="12">
        <v>62892.14</v>
      </c>
      <c r="I2726" s="12">
        <v>0</v>
      </c>
      <c r="J2726" s="12">
        <v>62892.14</v>
      </c>
      <c r="K2726" s="12">
        <v>4030.92</v>
      </c>
      <c r="L2726" s="12">
        <v>1805</v>
      </c>
      <c r="M2726" s="12">
        <v>1911.92</v>
      </c>
      <c r="N2726" s="12">
        <v>6000</v>
      </c>
      <c r="O2726" s="12">
        <v>13747.84</v>
      </c>
      <c r="P2726" s="12">
        <v>49144.3</v>
      </c>
    </row>
    <row r="2727" spans="1:16" ht="18" customHeight="1" x14ac:dyDescent="0.25">
      <c r="A2727" s="9">
        <f t="shared" si="42"/>
        <v>2719</v>
      </c>
      <c r="B2727" s="9" t="s">
        <v>26</v>
      </c>
      <c r="C2727" s="10" t="s">
        <v>3416</v>
      </c>
      <c r="D2727" s="10" t="s">
        <v>318</v>
      </c>
      <c r="E2727" s="10" t="s">
        <v>24</v>
      </c>
      <c r="F2727" s="10" t="s">
        <v>39</v>
      </c>
      <c r="G2727" s="11">
        <v>44805</v>
      </c>
      <c r="H2727" s="12">
        <v>62785.33</v>
      </c>
      <c r="I2727" s="12">
        <v>0</v>
      </c>
      <c r="J2727" s="12">
        <v>62785.33</v>
      </c>
      <c r="K2727" s="12">
        <v>4010.82</v>
      </c>
      <c r="L2727" s="12">
        <v>1801.94</v>
      </c>
      <c r="M2727" s="12">
        <v>1908.67</v>
      </c>
      <c r="N2727" s="12">
        <v>325</v>
      </c>
      <c r="O2727" s="12">
        <v>8046.43</v>
      </c>
      <c r="P2727" s="12">
        <v>54738.9</v>
      </c>
    </row>
    <row r="2728" spans="1:16" ht="18" customHeight="1" x14ac:dyDescent="0.25">
      <c r="A2728" s="9">
        <f t="shared" si="42"/>
        <v>2720</v>
      </c>
      <c r="B2728" s="9" t="s">
        <v>26</v>
      </c>
      <c r="C2728" s="10" t="s">
        <v>1533</v>
      </c>
      <c r="D2728" s="10"/>
      <c r="E2728" s="10" t="s">
        <v>24</v>
      </c>
      <c r="F2728" s="10" t="s">
        <v>43</v>
      </c>
      <c r="G2728" s="11">
        <v>40924</v>
      </c>
      <c r="H2728" s="12">
        <v>62329.52</v>
      </c>
      <c r="I2728" s="12">
        <v>0</v>
      </c>
      <c r="J2728" s="12">
        <v>62329.52</v>
      </c>
      <c r="K2728" s="12">
        <v>3925.05</v>
      </c>
      <c r="L2728" s="12">
        <v>1788.86</v>
      </c>
      <c r="M2728" s="12">
        <v>1894.82</v>
      </c>
      <c r="N2728" s="12">
        <v>19723.150000000001</v>
      </c>
      <c r="O2728" s="12">
        <v>27331.88</v>
      </c>
      <c r="P2728" s="12">
        <v>34997.64</v>
      </c>
    </row>
    <row r="2729" spans="1:16" ht="18" customHeight="1" x14ac:dyDescent="0.25">
      <c r="A2729" s="9">
        <f t="shared" si="42"/>
        <v>2721</v>
      </c>
      <c r="B2729" s="9" t="s">
        <v>22</v>
      </c>
      <c r="C2729" s="10" t="s">
        <v>899</v>
      </c>
      <c r="D2729" s="10"/>
      <c r="E2729" s="10" t="s">
        <v>24</v>
      </c>
      <c r="F2729" s="10" t="s">
        <v>43</v>
      </c>
      <c r="G2729" s="11">
        <v>36598</v>
      </c>
      <c r="H2729" s="12">
        <v>62313.61</v>
      </c>
      <c r="I2729" s="12">
        <v>0</v>
      </c>
      <c r="J2729" s="12">
        <v>62313.61</v>
      </c>
      <c r="K2729" s="12">
        <v>3922.05</v>
      </c>
      <c r="L2729" s="12">
        <v>1788.4</v>
      </c>
      <c r="M2729" s="12">
        <v>1894.33</v>
      </c>
      <c r="N2729" s="12">
        <v>5828.37</v>
      </c>
      <c r="O2729" s="12">
        <v>13433.15</v>
      </c>
      <c r="P2729" s="12">
        <v>48880.46</v>
      </c>
    </row>
    <row r="2730" spans="1:16" ht="18" customHeight="1" x14ac:dyDescent="0.25">
      <c r="A2730" s="9">
        <f t="shared" si="42"/>
        <v>2722</v>
      </c>
      <c r="B2730" s="9" t="s">
        <v>26</v>
      </c>
      <c r="C2730" s="10" t="s">
        <v>146</v>
      </c>
      <c r="D2730" s="10" t="s">
        <v>147</v>
      </c>
      <c r="E2730" s="10" t="s">
        <v>24</v>
      </c>
      <c r="F2730" s="10" t="s">
        <v>43</v>
      </c>
      <c r="G2730" s="11">
        <v>40204</v>
      </c>
      <c r="H2730" s="12">
        <v>62101.62</v>
      </c>
      <c r="I2730" s="12">
        <v>0</v>
      </c>
      <c r="J2730" s="12">
        <v>62101.62</v>
      </c>
      <c r="K2730" s="12">
        <v>3882.16</v>
      </c>
      <c r="L2730" s="12">
        <v>1782.32</v>
      </c>
      <c r="M2730" s="12">
        <v>1887.89</v>
      </c>
      <c r="N2730" s="12">
        <v>325</v>
      </c>
      <c r="O2730" s="12">
        <v>7877.37</v>
      </c>
      <c r="P2730" s="12">
        <v>54224.25</v>
      </c>
    </row>
    <row r="2731" spans="1:16" ht="18" customHeight="1" x14ac:dyDescent="0.25">
      <c r="A2731" s="9">
        <f t="shared" si="42"/>
        <v>2723</v>
      </c>
      <c r="B2731" s="9" t="s">
        <v>22</v>
      </c>
      <c r="C2731" s="10" t="s">
        <v>339</v>
      </c>
      <c r="D2731" s="10"/>
      <c r="E2731" s="10" t="s">
        <v>24</v>
      </c>
      <c r="F2731" s="10" t="s">
        <v>43</v>
      </c>
      <c r="G2731" s="11">
        <v>1</v>
      </c>
      <c r="H2731" s="12">
        <v>62101.62</v>
      </c>
      <c r="I2731" s="12">
        <v>0</v>
      </c>
      <c r="J2731" s="12">
        <v>62101.62</v>
      </c>
      <c r="K2731" s="12">
        <v>3882.16</v>
      </c>
      <c r="L2731" s="12">
        <v>1782.32</v>
      </c>
      <c r="M2731" s="12">
        <v>1887.89</v>
      </c>
      <c r="N2731" s="12">
        <v>325</v>
      </c>
      <c r="O2731" s="12">
        <v>7877.37</v>
      </c>
      <c r="P2731" s="12">
        <v>54224.25</v>
      </c>
    </row>
    <row r="2732" spans="1:16" ht="18" customHeight="1" x14ac:dyDescent="0.25">
      <c r="A2732" s="9">
        <f t="shared" si="42"/>
        <v>2724</v>
      </c>
      <c r="B2732" s="9" t="s">
        <v>22</v>
      </c>
      <c r="C2732" s="10" t="s">
        <v>3121</v>
      </c>
      <c r="D2732" s="10" t="s">
        <v>65</v>
      </c>
      <c r="E2732" s="10" t="s">
        <v>24</v>
      </c>
      <c r="F2732" s="10" t="s">
        <v>43</v>
      </c>
      <c r="G2732" s="11">
        <v>1</v>
      </c>
      <c r="H2732" s="12">
        <v>62101.62</v>
      </c>
      <c r="I2732" s="12">
        <v>0</v>
      </c>
      <c r="J2732" s="12">
        <v>62101.62</v>
      </c>
      <c r="K2732" s="12">
        <v>3882.16</v>
      </c>
      <c r="L2732" s="12">
        <v>1782.32</v>
      </c>
      <c r="M2732" s="12">
        <v>1887.89</v>
      </c>
      <c r="N2732" s="12">
        <v>2525</v>
      </c>
      <c r="O2732" s="12">
        <v>10077.370000000001</v>
      </c>
      <c r="P2732" s="12">
        <v>52024.25</v>
      </c>
    </row>
    <row r="2733" spans="1:16" ht="18" customHeight="1" x14ac:dyDescent="0.25">
      <c r="A2733" s="9">
        <f t="shared" si="42"/>
        <v>2725</v>
      </c>
      <c r="B2733" s="9" t="s">
        <v>22</v>
      </c>
      <c r="C2733" s="10" t="s">
        <v>3146</v>
      </c>
      <c r="D2733" s="10"/>
      <c r="E2733" s="10" t="s">
        <v>24</v>
      </c>
      <c r="F2733" s="10" t="s">
        <v>43</v>
      </c>
      <c r="G2733" s="11">
        <v>1</v>
      </c>
      <c r="H2733" s="12">
        <v>62101.62</v>
      </c>
      <c r="I2733" s="12">
        <v>0</v>
      </c>
      <c r="J2733" s="12">
        <v>62101.62</v>
      </c>
      <c r="K2733" s="12">
        <v>3882.16</v>
      </c>
      <c r="L2733" s="12">
        <v>1782.32</v>
      </c>
      <c r="M2733" s="12">
        <v>1887.89</v>
      </c>
      <c r="N2733" s="12">
        <v>48760.49</v>
      </c>
      <c r="O2733" s="12">
        <v>56312.86</v>
      </c>
      <c r="P2733" s="12">
        <v>5788.76</v>
      </c>
    </row>
    <row r="2734" spans="1:16" ht="18" customHeight="1" x14ac:dyDescent="0.25">
      <c r="A2734" s="9">
        <f t="shared" si="42"/>
        <v>2726</v>
      </c>
      <c r="B2734" s="9" t="s">
        <v>22</v>
      </c>
      <c r="C2734" s="10" t="s">
        <v>3345</v>
      </c>
      <c r="D2734" s="10" t="s">
        <v>136</v>
      </c>
      <c r="E2734" s="10" t="s">
        <v>24</v>
      </c>
      <c r="F2734" s="10" t="s">
        <v>62</v>
      </c>
      <c r="G2734" s="11">
        <v>43850</v>
      </c>
      <c r="H2734" s="12">
        <v>61509.24</v>
      </c>
      <c r="I2734" s="12">
        <v>16350</v>
      </c>
      <c r="J2734" s="12">
        <v>77859.240000000005</v>
      </c>
      <c r="K2734" s="12">
        <v>3770.69</v>
      </c>
      <c r="L2734" s="12">
        <v>1765.32</v>
      </c>
      <c r="M2734" s="12">
        <v>1869.88</v>
      </c>
      <c r="N2734" s="12">
        <v>6575</v>
      </c>
      <c r="O2734" s="12">
        <v>13980.89</v>
      </c>
      <c r="P2734" s="12">
        <v>63878.35</v>
      </c>
    </row>
    <row r="2735" spans="1:16" ht="18" customHeight="1" x14ac:dyDescent="0.25">
      <c r="A2735" s="9">
        <f t="shared" si="42"/>
        <v>2727</v>
      </c>
      <c r="B2735" s="9" t="s">
        <v>26</v>
      </c>
      <c r="C2735" s="10" t="s">
        <v>2304</v>
      </c>
      <c r="D2735" s="10"/>
      <c r="E2735" s="10" t="s">
        <v>24</v>
      </c>
      <c r="F2735" s="10" t="s">
        <v>43</v>
      </c>
      <c r="G2735" s="11">
        <v>40940</v>
      </c>
      <c r="H2735" s="12">
        <v>61403.86</v>
      </c>
      <c r="I2735" s="12">
        <v>5850</v>
      </c>
      <c r="J2735" s="12">
        <v>67253.86</v>
      </c>
      <c r="K2735" s="12">
        <v>3750.86</v>
      </c>
      <c r="L2735" s="12">
        <v>1762.29</v>
      </c>
      <c r="M2735" s="12">
        <v>1866.68</v>
      </c>
      <c r="N2735" s="12">
        <v>325</v>
      </c>
      <c r="O2735" s="12">
        <v>7704.83</v>
      </c>
      <c r="P2735" s="12">
        <v>59549.03</v>
      </c>
    </row>
    <row r="2736" spans="1:16" ht="18" customHeight="1" x14ac:dyDescent="0.25">
      <c r="A2736" s="9">
        <f t="shared" si="42"/>
        <v>2728</v>
      </c>
      <c r="B2736" s="9" t="s">
        <v>26</v>
      </c>
      <c r="C2736" s="10" t="s">
        <v>3326</v>
      </c>
      <c r="D2736" s="10" t="s">
        <v>305</v>
      </c>
      <c r="E2736" s="10" t="s">
        <v>24</v>
      </c>
      <c r="F2736" s="10" t="s">
        <v>62</v>
      </c>
      <c r="G2736" s="11">
        <v>43696</v>
      </c>
      <c r="H2736" s="12">
        <v>61199.75</v>
      </c>
      <c r="I2736" s="12">
        <v>0</v>
      </c>
      <c r="J2736" s="12">
        <v>61199.75</v>
      </c>
      <c r="K2736" s="12">
        <v>3712.45</v>
      </c>
      <c r="L2736" s="12">
        <v>1756.43</v>
      </c>
      <c r="M2736" s="12">
        <v>1860.47</v>
      </c>
      <c r="N2736" s="12">
        <v>325</v>
      </c>
      <c r="O2736" s="12">
        <v>7654.35</v>
      </c>
      <c r="P2736" s="12">
        <v>53545.4</v>
      </c>
    </row>
    <row r="2737" spans="1:16" ht="18" customHeight="1" x14ac:dyDescent="0.25">
      <c r="A2737" s="9">
        <f t="shared" si="42"/>
        <v>2729</v>
      </c>
      <c r="B2737" s="9" t="s">
        <v>22</v>
      </c>
      <c r="C2737" s="10" t="s">
        <v>1398</v>
      </c>
      <c r="D2737" s="10"/>
      <c r="E2737" s="10" t="s">
        <v>24</v>
      </c>
      <c r="F2737" s="10" t="s">
        <v>25</v>
      </c>
      <c r="G2737" s="11">
        <v>39307</v>
      </c>
      <c r="H2737" s="12">
        <v>61156.79</v>
      </c>
      <c r="I2737" s="12">
        <v>0</v>
      </c>
      <c r="J2737" s="12">
        <v>61156.79</v>
      </c>
      <c r="K2737" s="12">
        <v>3704.36</v>
      </c>
      <c r="L2737" s="12">
        <v>1755.2</v>
      </c>
      <c r="M2737" s="12">
        <v>1859.17</v>
      </c>
      <c r="N2737" s="12">
        <v>30325</v>
      </c>
      <c r="O2737" s="12">
        <v>37643.730000000003</v>
      </c>
      <c r="P2737" s="12">
        <v>23513.06</v>
      </c>
    </row>
    <row r="2738" spans="1:16" ht="18" customHeight="1" x14ac:dyDescent="0.25">
      <c r="A2738" s="9">
        <f t="shared" si="42"/>
        <v>2730</v>
      </c>
      <c r="B2738" s="9" t="s">
        <v>26</v>
      </c>
      <c r="C2738" s="10" t="s">
        <v>1862</v>
      </c>
      <c r="D2738" s="10"/>
      <c r="E2738" s="10" t="s">
        <v>24</v>
      </c>
      <c r="F2738" s="10" t="s">
        <v>43</v>
      </c>
      <c r="G2738" s="11">
        <v>40210</v>
      </c>
      <c r="H2738" s="12">
        <v>60738.48</v>
      </c>
      <c r="I2738" s="12">
        <v>17550</v>
      </c>
      <c r="J2738" s="12">
        <v>78288.479999999996</v>
      </c>
      <c r="K2738" s="12">
        <v>3625.65</v>
      </c>
      <c r="L2738" s="12">
        <v>1743.19</v>
      </c>
      <c r="M2738" s="12">
        <v>1846.45</v>
      </c>
      <c r="N2738" s="12">
        <v>20455.14</v>
      </c>
      <c r="O2738" s="12">
        <v>27670.43</v>
      </c>
      <c r="P2738" s="12">
        <v>50618.05</v>
      </c>
    </row>
    <row r="2739" spans="1:16" ht="18" customHeight="1" x14ac:dyDescent="0.25">
      <c r="A2739" s="9">
        <f t="shared" si="42"/>
        <v>2731</v>
      </c>
      <c r="B2739" s="9" t="s">
        <v>22</v>
      </c>
      <c r="C2739" s="10" t="s">
        <v>1976</v>
      </c>
      <c r="D2739" s="10" t="s">
        <v>76</v>
      </c>
      <c r="E2739" s="10" t="s">
        <v>77</v>
      </c>
      <c r="F2739" s="10" t="s">
        <v>25</v>
      </c>
      <c r="G2739" s="11">
        <v>40924</v>
      </c>
      <c r="H2739" s="12">
        <v>60730.29</v>
      </c>
      <c r="I2739" s="12">
        <v>0</v>
      </c>
      <c r="J2739" s="12">
        <v>60730.29</v>
      </c>
      <c r="K2739" s="12">
        <v>3624.1</v>
      </c>
      <c r="L2739" s="12">
        <v>1742.96</v>
      </c>
      <c r="M2739" s="12">
        <v>1846.2</v>
      </c>
      <c r="N2739" s="12">
        <v>51179.27</v>
      </c>
      <c r="O2739" s="12">
        <v>58392.53</v>
      </c>
      <c r="P2739" s="12">
        <v>2337.7600000000002</v>
      </c>
    </row>
    <row r="2740" spans="1:16" ht="18" customHeight="1" x14ac:dyDescent="0.25">
      <c r="A2740" s="9">
        <f t="shared" si="42"/>
        <v>2732</v>
      </c>
      <c r="B2740" s="9" t="s">
        <v>22</v>
      </c>
      <c r="C2740" s="10" t="s">
        <v>1978</v>
      </c>
      <c r="D2740" s="10" t="s">
        <v>76</v>
      </c>
      <c r="E2740" s="10" t="s">
        <v>1979</v>
      </c>
      <c r="F2740" s="10" t="s">
        <v>43</v>
      </c>
      <c r="G2740" s="11">
        <v>36938</v>
      </c>
      <c r="H2740" s="12">
        <v>60730.29</v>
      </c>
      <c r="I2740" s="12">
        <v>0</v>
      </c>
      <c r="J2740" s="12">
        <v>60730.29</v>
      </c>
      <c r="K2740" s="12">
        <v>3624.1</v>
      </c>
      <c r="L2740" s="12">
        <v>1742.96</v>
      </c>
      <c r="M2740" s="12">
        <v>1846.2</v>
      </c>
      <c r="N2740" s="12">
        <v>53516.03</v>
      </c>
      <c r="O2740" s="12">
        <v>60729.29</v>
      </c>
      <c r="P2740" s="12">
        <v>1</v>
      </c>
    </row>
    <row r="2741" spans="1:16" ht="18" customHeight="1" x14ac:dyDescent="0.25">
      <c r="A2741" s="9">
        <f t="shared" si="42"/>
        <v>2733</v>
      </c>
      <c r="B2741" s="9" t="s">
        <v>22</v>
      </c>
      <c r="C2741" s="10" t="s">
        <v>2482</v>
      </c>
      <c r="D2741" s="10"/>
      <c r="E2741" s="10" t="s">
        <v>77</v>
      </c>
      <c r="F2741" s="10" t="s">
        <v>43</v>
      </c>
      <c r="G2741" s="11">
        <v>41275</v>
      </c>
      <c r="H2741" s="12">
        <v>60730.29</v>
      </c>
      <c r="I2741" s="12">
        <v>0</v>
      </c>
      <c r="J2741" s="12">
        <v>60730.29</v>
      </c>
      <c r="K2741" s="12">
        <v>3624.1</v>
      </c>
      <c r="L2741" s="12">
        <v>1742.96</v>
      </c>
      <c r="M2741" s="12">
        <v>1846.2</v>
      </c>
      <c r="N2741" s="12">
        <v>7435.28</v>
      </c>
      <c r="O2741" s="12">
        <v>14648.54</v>
      </c>
      <c r="P2741" s="12">
        <v>46081.75</v>
      </c>
    </row>
    <row r="2742" spans="1:16" ht="18" customHeight="1" x14ac:dyDescent="0.25">
      <c r="A2742" s="9">
        <f t="shared" si="42"/>
        <v>2734</v>
      </c>
      <c r="B2742" s="9" t="s">
        <v>22</v>
      </c>
      <c r="C2742" s="10" t="s">
        <v>3090</v>
      </c>
      <c r="D2742" s="10"/>
      <c r="E2742" s="10" t="s">
        <v>24</v>
      </c>
      <c r="F2742" s="10" t="s">
        <v>43</v>
      </c>
      <c r="G2742" s="11">
        <v>1</v>
      </c>
      <c r="H2742" s="12">
        <v>59991.839999999997</v>
      </c>
      <c r="I2742" s="12">
        <v>0</v>
      </c>
      <c r="J2742" s="12">
        <v>59991.839999999997</v>
      </c>
      <c r="K2742" s="12">
        <v>3485.14</v>
      </c>
      <c r="L2742" s="12">
        <v>1721.77</v>
      </c>
      <c r="M2742" s="12">
        <v>1823.75</v>
      </c>
      <c r="N2742" s="12">
        <v>325</v>
      </c>
      <c r="O2742" s="12">
        <v>7355.66</v>
      </c>
      <c r="P2742" s="12">
        <v>52636.18</v>
      </c>
    </row>
    <row r="2743" spans="1:16" ht="18" customHeight="1" x14ac:dyDescent="0.25">
      <c r="A2743" s="9">
        <f t="shared" si="42"/>
        <v>2735</v>
      </c>
      <c r="B2743" s="9" t="s">
        <v>22</v>
      </c>
      <c r="C2743" s="10" t="s">
        <v>2563</v>
      </c>
      <c r="D2743" s="10"/>
      <c r="E2743" s="10" t="s">
        <v>24</v>
      </c>
      <c r="F2743" s="10" t="s">
        <v>25</v>
      </c>
      <c r="G2743" s="11">
        <v>41862</v>
      </c>
      <c r="H2743" s="12">
        <v>59989.47</v>
      </c>
      <c r="I2743" s="12">
        <v>0</v>
      </c>
      <c r="J2743" s="12">
        <v>59989.47</v>
      </c>
      <c r="K2743" s="12">
        <v>3484.7</v>
      </c>
      <c r="L2743" s="12">
        <v>1721.7</v>
      </c>
      <c r="M2743" s="12">
        <v>1823.68</v>
      </c>
      <c r="N2743" s="12">
        <v>12130.48</v>
      </c>
      <c r="O2743" s="12">
        <v>19160.560000000001</v>
      </c>
      <c r="P2743" s="12">
        <v>40828.910000000003</v>
      </c>
    </row>
    <row r="2744" spans="1:16" ht="18" customHeight="1" x14ac:dyDescent="0.25">
      <c r="A2744" s="9">
        <f t="shared" si="42"/>
        <v>2736</v>
      </c>
      <c r="B2744" s="9" t="s">
        <v>22</v>
      </c>
      <c r="C2744" s="10" t="s">
        <v>2658</v>
      </c>
      <c r="D2744" s="10" t="s">
        <v>898</v>
      </c>
      <c r="E2744" s="10" t="s">
        <v>124</v>
      </c>
      <c r="F2744" s="10" t="s">
        <v>25</v>
      </c>
      <c r="G2744" s="11">
        <v>41334</v>
      </c>
      <c r="H2744" s="12">
        <v>59936.44</v>
      </c>
      <c r="I2744" s="12">
        <v>0</v>
      </c>
      <c r="J2744" s="12">
        <v>59936.44</v>
      </c>
      <c r="K2744" s="12">
        <v>3474.72</v>
      </c>
      <c r="L2744" s="12">
        <v>1720.18</v>
      </c>
      <c r="M2744" s="12">
        <v>1822.07</v>
      </c>
      <c r="N2744" s="12">
        <v>23775</v>
      </c>
      <c r="O2744" s="12">
        <v>30791.97</v>
      </c>
      <c r="P2744" s="12">
        <v>29144.47</v>
      </c>
    </row>
    <row r="2745" spans="1:16" ht="18" customHeight="1" x14ac:dyDescent="0.25">
      <c r="A2745" s="9">
        <f t="shared" si="42"/>
        <v>2737</v>
      </c>
      <c r="B2745" s="9" t="s">
        <v>22</v>
      </c>
      <c r="C2745" s="10" t="s">
        <v>3088</v>
      </c>
      <c r="D2745" s="10"/>
      <c r="E2745" s="10" t="s">
        <v>24</v>
      </c>
      <c r="F2745" s="10" t="s">
        <v>43</v>
      </c>
      <c r="G2745" s="11">
        <v>1</v>
      </c>
      <c r="H2745" s="12">
        <v>59868.38</v>
      </c>
      <c r="I2745" s="12">
        <v>0</v>
      </c>
      <c r="J2745" s="12">
        <v>59868.38</v>
      </c>
      <c r="K2745" s="12">
        <v>3461.91</v>
      </c>
      <c r="L2745" s="12">
        <v>1718.22</v>
      </c>
      <c r="M2745" s="12">
        <v>1820</v>
      </c>
      <c r="N2745" s="12">
        <v>1525</v>
      </c>
      <c r="O2745" s="12">
        <v>8525.1299999999992</v>
      </c>
      <c r="P2745" s="12">
        <v>51343.25</v>
      </c>
    </row>
    <row r="2746" spans="1:16" ht="18" customHeight="1" x14ac:dyDescent="0.25">
      <c r="A2746" s="9">
        <f t="shared" si="42"/>
        <v>2738</v>
      </c>
      <c r="B2746" s="9" t="s">
        <v>26</v>
      </c>
      <c r="C2746" s="10" t="s">
        <v>1989</v>
      </c>
      <c r="D2746" s="10" t="s">
        <v>318</v>
      </c>
      <c r="E2746" s="10" t="s">
        <v>24</v>
      </c>
      <c r="F2746" s="10" t="s">
        <v>43</v>
      </c>
      <c r="G2746" s="11">
        <v>39326</v>
      </c>
      <c r="H2746" s="12">
        <v>59531.94</v>
      </c>
      <c r="I2746" s="12">
        <v>0</v>
      </c>
      <c r="J2746" s="12">
        <v>59531.94</v>
      </c>
      <c r="K2746" s="12">
        <v>3398.6</v>
      </c>
      <c r="L2746" s="12">
        <v>1708.57</v>
      </c>
      <c r="M2746" s="12">
        <v>1809.77</v>
      </c>
      <c r="N2746" s="12">
        <v>325</v>
      </c>
      <c r="O2746" s="12">
        <v>7241.94</v>
      </c>
      <c r="P2746" s="12">
        <v>52290</v>
      </c>
    </row>
    <row r="2747" spans="1:16" ht="18" customHeight="1" x14ac:dyDescent="0.25">
      <c r="A2747" s="9">
        <f t="shared" si="42"/>
        <v>2739</v>
      </c>
      <c r="B2747" s="9" t="s">
        <v>26</v>
      </c>
      <c r="C2747" s="10" t="s">
        <v>1898</v>
      </c>
      <c r="D2747" s="10" t="s">
        <v>82</v>
      </c>
      <c r="E2747" s="10" t="s">
        <v>24</v>
      </c>
      <c r="F2747" s="10" t="s">
        <v>62</v>
      </c>
      <c r="G2747" s="11">
        <v>40770</v>
      </c>
      <c r="H2747" s="12">
        <v>59276.69</v>
      </c>
      <c r="I2747" s="12">
        <v>0</v>
      </c>
      <c r="J2747" s="12">
        <v>59276.69</v>
      </c>
      <c r="K2747" s="12">
        <v>3350.57</v>
      </c>
      <c r="L2747" s="12">
        <v>1701.24</v>
      </c>
      <c r="M2747" s="12">
        <v>1802.01</v>
      </c>
      <c r="N2747" s="12">
        <v>325</v>
      </c>
      <c r="O2747" s="12">
        <v>7178.82</v>
      </c>
      <c r="P2747" s="12">
        <v>52097.87</v>
      </c>
    </row>
    <row r="2748" spans="1:16" ht="18" customHeight="1" x14ac:dyDescent="0.25">
      <c r="A2748" s="9">
        <f t="shared" si="42"/>
        <v>2740</v>
      </c>
      <c r="B2748" s="9" t="s">
        <v>22</v>
      </c>
      <c r="C2748" s="10" t="s">
        <v>1632</v>
      </c>
      <c r="D2748" s="10"/>
      <c r="E2748" s="10" t="s">
        <v>24</v>
      </c>
      <c r="F2748" s="10" t="s">
        <v>43</v>
      </c>
      <c r="G2748" s="11">
        <v>38754</v>
      </c>
      <c r="H2748" s="12">
        <v>59267.1</v>
      </c>
      <c r="I2748" s="12">
        <v>0</v>
      </c>
      <c r="J2748" s="12">
        <v>59267.1</v>
      </c>
      <c r="K2748" s="12">
        <v>3348.76</v>
      </c>
      <c r="L2748" s="12">
        <v>1700.97</v>
      </c>
      <c r="M2748" s="12">
        <v>1801.72</v>
      </c>
      <c r="N2748" s="12">
        <v>325</v>
      </c>
      <c r="O2748" s="12">
        <v>7176.45</v>
      </c>
      <c r="P2748" s="12">
        <v>52090.65</v>
      </c>
    </row>
    <row r="2749" spans="1:16" ht="18" customHeight="1" x14ac:dyDescent="0.25">
      <c r="A2749" s="9">
        <f t="shared" si="42"/>
        <v>2741</v>
      </c>
      <c r="B2749" s="9" t="s">
        <v>22</v>
      </c>
      <c r="C2749" s="10" t="s">
        <v>3361</v>
      </c>
      <c r="D2749" s="10" t="s">
        <v>305</v>
      </c>
      <c r="E2749" s="10" t="s">
        <v>24</v>
      </c>
      <c r="F2749" s="10" t="s">
        <v>62</v>
      </c>
      <c r="G2749" s="11">
        <v>43497</v>
      </c>
      <c r="H2749" s="12">
        <v>58994.63</v>
      </c>
      <c r="I2749" s="12">
        <v>0</v>
      </c>
      <c r="J2749" s="12">
        <v>58994.63</v>
      </c>
      <c r="K2749" s="12">
        <v>3297.49</v>
      </c>
      <c r="L2749" s="12">
        <v>1693.15</v>
      </c>
      <c r="M2749" s="12">
        <v>1793.44</v>
      </c>
      <c r="N2749" s="12">
        <v>325</v>
      </c>
      <c r="O2749" s="12">
        <v>7109.08</v>
      </c>
      <c r="P2749" s="12">
        <v>51885.55</v>
      </c>
    </row>
    <row r="2750" spans="1:16" ht="18" customHeight="1" x14ac:dyDescent="0.25">
      <c r="A2750" s="9">
        <f t="shared" si="42"/>
        <v>2742</v>
      </c>
      <c r="B2750" s="9" t="s">
        <v>26</v>
      </c>
      <c r="C2750" s="10" t="s">
        <v>3347</v>
      </c>
      <c r="D2750" s="10" t="s">
        <v>307</v>
      </c>
      <c r="E2750" s="10" t="s">
        <v>24</v>
      </c>
      <c r="F2750" s="10" t="s">
        <v>62</v>
      </c>
      <c r="G2750" s="11">
        <v>43850</v>
      </c>
      <c r="H2750" s="12">
        <v>58749.18</v>
      </c>
      <c r="I2750" s="12">
        <v>27240</v>
      </c>
      <c r="J2750" s="12">
        <v>85989.18</v>
      </c>
      <c r="K2750" s="12">
        <v>3251.3</v>
      </c>
      <c r="L2750" s="12">
        <v>1686.1</v>
      </c>
      <c r="M2750" s="12">
        <v>1785.98</v>
      </c>
      <c r="N2750" s="12">
        <v>2200</v>
      </c>
      <c r="O2750" s="12">
        <v>8923.3799999999992</v>
      </c>
      <c r="P2750" s="12">
        <v>77065.8</v>
      </c>
    </row>
    <row r="2751" spans="1:16" ht="18" customHeight="1" x14ac:dyDescent="0.25">
      <c r="A2751" s="9">
        <f t="shared" si="42"/>
        <v>2743</v>
      </c>
      <c r="B2751" s="9" t="s">
        <v>26</v>
      </c>
      <c r="C2751" s="10" t="s">
        <v>1230</v>
      </c>
      <c r="D2751" s="10"/>
      <c r="E2751" s="10" t="s">
        <v>24</v>
      </c>
      <c r="F2751" s="10" t="s">
        <v>43</v>
      </c>
      <c r="G2751" s="11">
        <v>40575</v>
      </c>
      <c r="H2751" s="12">
        <v>58737.31</v>
      </c>
      <c r="I2751" s="12">
        <v>6720</v>
      </c>
      <c r="J2751" s="12">
        <v>65457.31</v>
      </c>
      <c r="K2751" s="12">
        <v>3249.07</v>
      </c>
      <c r="L2751" s="12">
        <v>1685.76</v>
      </c>
      <c r="M2751" s="12">
        <v>1785.61</v>
      </c>
      <c r="N2751" s="12">
        <v>525</v>
      </c>
      <c r="O2751" s="12">
        <v>7245.44</v>
      </c>
      <c r="P2751" s="12">
        <v>58211.87</v>
      </c>
    </row>
    <row r="2752" spans="1:16" ht="18" customHeight="1" x14ac:dyDescent="0.25">
      <c r="A2752" s="9">
        <f t="shared" si="42"/>
        <v>2744</v>
      </c>
      <c r="B2752" s="9" t="s">
        <v>22</v>
      </c>
      <c r="C2752" s="10" t="s">
        <v>2959</v>
      </c>
      <c r="D2752" s="10"/>
      <c r="E2752" s="10" t="s">
        <v>24</v>
      </c>
      <c r="F2752" s="10" t="s">
        <v>43</v>
      </c>
      <c r="G2752" s="11">
        <v>1</v>
      </c>
      <c r="H2752" s="12">
        <v>58428.75</v>
      </c>
      <c r="I2752" s="12">
        <v>0</v>
      </c>
      <c r="J2752" s="12">
        <v>58428.75</v>
      </c>
      <c r="K2752" s="12">
        <v>3191</v>
      </c>
      <c r="L2752" s="12">
        <v>1676.91</v>
      </c>
      <c r="M2752" s="12">
        <v>1776.23</v>
      </c>
      <c r="N2752" s="12">
        <v>18782.900000000001</v>
      </c>
      <c r="O2752" s="12">
        <v>25427.040000000001</v>
      </c>
      <c r="P2752" s="12">
        <v>33001.71</v>
      </c>
    </row>
    <row r="2753" spans="1:16" ht="18" customHeight="1" x14ac:dyDescent="0.25">
      <c r="A2753" s="9">
        <f t="shared" si="42"/>
        <v>2745</v>
      </c>
      <c r="B2753" s="9" t="s">
        <v>26</v>
      </c>
      <c r="C2753" s="10" t="s">
        <v>3183</v>
      </c>
      <c r="D2753" s="10" t="s">
        <v>51</v>
      </c>
      <c r="E2753" s="10" t="s">
        <v>24</v>
      </c>
      <c r="F2753" s="10" t="s">
        <v>25</v>
      </c>
      <c r="G2753" s="11">
        <v>43334</v>
      </c>
      <c r="H2753" s="12">
        <v>58258.720000000001</v>
      </c>
      <c r="I2753" s="12">
        <v>28650</v>
      </c>
      <c r="J2753" s="12">
        <v>86908.72</v>
      </c>
      <c r="K2753" s="12">
        <v>3159</v>
      </c>
      <c r="L2753" s="12">
        <v>1672.03</v>
      </c>
      <c r="M2753" s="12">
        <v>1771.07</v>
      </c>
      <c r="N2753" s="12">
        <v>1825</v>
      </c>
      <c r="O2753" s="12">
        <v>8427.1</v>
      </c>
      <c r="P2753" s="12">
        <v>78481.62</v>
      </c>
    </row>
    <row r="2754" spans="1:16" ht="18" customHeight="1" x14ac:dyDescent="0.25">
      <c r="A2754" s="9">
        <f t="shared" si="42"/>
        <v>2746</v>
      </c>
      <c r="B2754" s="9" t="s">
        <v>22</v>
      </c>
      <c r="C2754" s="10" t="s">
        <v>2907</v>
      </c>
      <c r="D2754" s="10"/>
      <c r="E2754" s="10" t="s">
        <v>24</v>
      </c>
      <c r="F2754" s="10" t="s">
        <v>43</v>
      </c>
      <c r="G2754" s="11">
        <v>1</v>
      </c>
      <c r="H2754" s="12">
        <v>57978.7</v>
      </c>
      <c r="I2754" s="12">
        <v>0</v>
      </c>
      <c r="J2754" s="12">
        <v>57978.7</v>
      </c>
      <c r="K2754" s="12">
        <v>3106.31</v>
      </c>
      <c r="L2754" s="12">
        <v>1663.99</v>
      </c>
      <c r="M2754" s="12">
        <v>1762.55</v>
      </c>
      <c r="N2754" s="12">
        <v>325</v>
      </c>
      <c r="O2754" s="12">
        <v>6857.85</v>
      </c>
      <c r="P2754" s="12">
        <v>51120.85</v>
      </c>
    </row>
    <row r="2755" spans="1:16" ht="18" customHeight="1" x14ac:dyDescent="0.25">
      <c r="A2755" s="9">
        <f t="shared" si="42"/>
        <v>2747</v>
      </c>
      <c r="B2755" s="9" t="s">
        <v>22</v>
      </c>
      <c r="C2755" s="10" t="s">
        <v>2025</v>
      </c>
      <c r="D2755" s="10"/>
      <c r="E2755" s="10" t="s">
        <v>24</v>
      </c>
      <c r="F2755" s="10" t="s">
        <v>43</v>
      </c>
      <c r="G2755" s="11">
        <v>38586</v>
      </c>
      <c r="H2755" s="12">
        <v>57592.17</v>
      </c>
      <c r="I2755" s="12">
        <v>0</v>
      </c>
      <c r="J2755" s="12">
        <v>57592.17</v>
      </c>
      <c r="K2755" s="12">
        <v>3033.57</v>
      </c>
      <c r="L2755" s="12">
        <v>1652.9</v>
      </c>
      <c r="M2755" s="12">
        <v>1750.8</v>
      </c>
      <c r="N2755" s="12">
        <v>1225</v>
      </c>
      <c r="O2755" s="12">
        <v>7662.27</v>
      </c>
      <c r="P2755" s="12">
        <v>49929.9</v>
      </c>
    </row>
    <row r="2756" spans="1:16" ht="18" customHeight="1" x14ac:dyDescent="0.25">
      <c r="A2756" s="9">
        <f t="shared" si="42"/>
        <v>2748</v>
      </c>
      <c r="B2756" s="9" t="s">
        <v>26</v>
      </c>
      <c r="C2756" s="10" t="s">
        <v>2053</v>
      </c>
      <c r="D2756" s="10"/>
      <c r="E2756" s="10" t="s">
        <v>24</v>
      </c>
      <c r="F2756" s="10" t="s">
        <v>43</v>
      </c>
      <c r="G2756" s="11">
        <v>40210</v>
      </c>
      <c r="H2756" s="12">
        <v>57592.17</v>
      </c>
      <c r="I2756" s="12">
        <v>0</v>
      </c>
      <c r="J2756" s="12">
        <v>57592.17</v>
      </c>
      <c r="K2756" s="12">
        <v>3033.57</v>
      </c>
      <c r="L2756" s="12">
        <v>1652.9</v>
      </c>
      <c r="M2756" s="12">
        <v>1750.8</v>
      </c>
      <c r="N2756" s="12">
        <v>325</v>
      </c>
      <c r="O2756" s="12">
        <v>6762.27</v>
      </c>
      <c r="P2756" s="12">
        <v>50829.9</v>
      </c>
    </row>
    <row r="2757" spans="1:16" ht="18" customHeight="1" x14ac:dyDescent="0.25">
      <c r="A2757" s="9">
        <f t="shared" si="42"/>
        <v>2749</v>
      </c>
      <c r="B2757" s="9" t="s">
        <v>26</v>
      </c>
      <c r="C2757" s="10" t="s">
        <v>3339</v>
      </c>
      <c r="D2757" s="10" t="s">
        <v>318</v>
      </c>
      <c r="E2757" s="10" t="s">
        <v>24</v>
      </c>
      <c r="F2757" s="10" t="s">
        <v>62</v>
      </c>
      <c r="G2757" s="11">
        <v>43850</v>
      </c>
      <c r="H2757" s="12">
        <v>57592.17</v>
      </c>
      <c r="I2757" s="12">
        <v>17550</v>
      </c>
      <c r="J2757" s="12">
        <v>75142.17</v>
      </c>
      <c r="K2757" s="12">
        <v>3033.57</v>
      </c>
      <c r="L2757" s="12">
        <v>1652.9</v>
      </c>
      <c r="M2757" s="12">
        <v>1750.8</v>
      </c>
      <c r="N2757" s="12">
        <v>3525</v>
      </c>
      <c r="O2757" s="12">
        <v>9962.27</v>
      </c>
      <c r="P2757" s="12">
        <v>65179.9</v>
      </c>
    </row>
    <row r="2758" spans="1:16" ht="18" customHeight="1" x14ac:dyDescent="0.25">
      <c r="A2758" s="9">
        <f t="shared" si="42"/>
        <v>2750</v>
      </c>
      <c r="B2758" s="9" t="s">
        <v>22</v>
      </c>
      <c r="C2758" s="10" t="s">
        <v>2793</v>
      </c>
      <c r="D2758" s="10" t="s">
        <v>41</v>
      </c>
      <c r="E2758" s="10" t="s">
        <v>24</v>
      </c>
      <c r="F2758" s="10" t="s">
        <v>62</v>
      </c>
      <c r="G2758" s="11">
        <v>42604</v>
      </c>
      <c r="H2758" s="12">
        <v>57297</v>
      </c>
      <c r="I2758" s="12">
        <v>16500</v>
      </c>
      <c r="J2758" s="12">
        <v>73797</v>
      </c>
      <c r="K2758" s="12">
        <v>2978.03</v>
      </c>
      <c r="L2758" s="12">
        <v>1644.42</v>
      </c>
      <c r="M2758" s="12">
        <v>1741.83</v>
      </c>
      <c r="N2758" s="12">
        <v>325</v>
      </c>
      <c r="O2758" s="12">
        <v>6689.28</v>
      </c>
      <c r="P2758" s="12">
        <v>67107.72</v>
      </c>
    </row>
    <row r="2759" spans="1:16" ht="18" customHeight="1" x14ac:dyDescent="0.25">
      <c r="A2759" s="9">
        <f t="shared" si="42"/>
        <v>2751</v>
      </c>
      <c r="B2759" s="9" t="s">
        <v>22</v>
      </c>
      <c r="C2759" s="10" t="s">
        <v>2635</v>
      </c>
      <c r="D2759" s="10" t="s">
        <v>136</v>
      </c>
      <c r="E2759" s="10" t="s">
        <v>24</v>
      </c>
      <c r="F2759" s="10" t="s">
        <v>43</v>
      </c>
      <c r="G2759" s="11">
        <v>42031</v>
      </c>
      <c r="H2759" s="12">
        <v>57205.64</v>
      </c>
      <c r="I2759" s="12">
        <v>0</v>
      </c>
      <c r="J2759" s="12">
        <v>57205.64</v>
      </c>
      <c r="K2759" s="12">
        <v>2960.84</v>
      </c>
      <c r="L2759" s="12">
        <v>1641.8</v>
      </c>
      <c r="M2759" s="12">
        <v>1739.05</v>
      </c>
      <c r="N2759" s="12">
        <v>8480</v>
      </c>
      <c r="O2759" s="12">
        <v>14821.69</v>
      </c>
      <c r="P2759" s="12">
        <v>42383.95</v>
      </c>
    </row>
    <row r="2760" spans="1:16" ht="18" customHeight="1" x14ac:dyDescent="0.25">
      <c r="A2760" s="9">
        <f t="shared" si="42"/>
        <v>2752</v>
      </c>
      <c r="B2760" s="9" t="s">
        <v>26</v>
      </c>
      <c r="C2760" s="10" t="s">
        <v>2819</v>
      </c>
      <c r="D2760" s="10" t="s">
        <v>41</v>
      </c>
      <c r="E2760" s="10" t="s">
        <v>24</v>
      </c>
      <c r="F2760" s="10" t="s">
        <v>39</v>
      </c>
      <c r="G2760" s="11">
        <v>43130</v>
      </c>
      <c r="H2760" s="12">
        <v>57205.64</v>
      </c>
      <c r="I2760" s="12">
        <v>0</v>
      </c>
      <c r="J2760" s="12">
        <v>57205.64</v>
      </c>
      <c r="K2760" s="12">
        <v>2960.84</v>
      </c>
      <c r="L2760" s="12">
        <v>1641.8</v>
      </c>
      <c r="M2760" s="12">
        <v>1739.05</v>
      </c>
      <c r="N2760" s="12">
        <v>325</v>
      </c>
      <c r="O2760" s="12">
        <v>6666.69</v>
      </c>
      <c r="P2760" s="12">
        <v>50538.95</v>
      </c>
    </row>
    <row r="2761" spans="1:16" ht="18" customHeight="1" x14ac:dyDescent="0.25">
      <c r="A2761" s="9">
        <f t="shared" si="42"/>
        <v>2753</v>
      </c>
      <c r="B2761" s="9" t="s">
        <v>26</v>
      </c>
      <c r="C2761" s="10" t="s">
        <v>3341</v>
      </c>
      <c r="D2761" s="10" t="s">
        <v>51</v>
      </c>
      <c r="E2761" s="10" t="s">
        <v>24</v>
      </c>
      <c r="F2761" s="10" t="s">
        <v>62</v>
      </c>
      <c r="G2761" s="11">
        <v>43696</v>
      </c>
      <c r="H2761" s="12">
        <v>56787.34</v>
      </c>
      <c r="I2761" s="12">
        <v>0</v>
      </c>
      <c r="J2761" s="12">
        <v>56787.34</v>
      </c>
      <c r="K2761" s="12">
        <v>2882.12</v>
      </c>
      <c r="L2761" s="12">
        <v>1629.8</v>
      </c>
      <c r="M2761" s="12">
        <v>1726.34</v>
      </c>
      <c r="N2761" s="12">
        <v>0</v>
      </c>
      <c r="O2761" s="12">
        <v>6238.26</v>
      </c>
      <c r="P2761" s="12">
        <v>50549.08</v>
      </c>
    </row>
    <row r="2762" spans="1:16" ht="18" customHeight="1" x14ac:dyDescent="0.25">
      <c r="A2762" s="9">
        <f t="shared" si="42"/>
        <v>2754</v>
      </c>
      <c r="B2762" s="9" t="s">
        <v>26</v>
      </c>
      <c r="C2762" s="10" t="s">
        <v>2965</v>
      </c>
      <c r="D2762" s="10" t="s">
        <v>305</v>
      </c>
      <c r="E2762" s="10" t="s">
        <v>24</v>
      </c>
      <c r="F2762" s="10" t="s">
        <v>43</v>
      </c>
      <c r="G2762" s="11">
        <v>1</v>
      </c>
      <c r="H2762" s="12">
        <v>56089.02</v>
      </c>
      <c r="I2762" s="12">
        <v>0</v>
      </c>
      <c r="J2762" s="12">
        <v>56089.02</v>
      </c>
      <c r="K2762" s="12">
        <v>2750.71</v>
      </c>
      <c r="L2762" s="12">
        <v>1609.75</v>
      </c>
      <c r="M2762" s="12">
        <v>1705.11</v>
      </c>
      <c r="N2762" s="12">
        <v>1575</v>
      </c>
      <c r="O2762" s="12">
        <v>7640.57</v>
      </c>
      <c r="P2762" s="12">
        <v>48448.45</v>
      </c>
    </row>
    <row r="2763" spans="1:16" ht="18" customHeight="1" x14ac:dyDescent="0.25">
      <c r="A2763" s="9">
        <f t="shared" ref="A2763:A2826" si="43">1+A2762</f>
        <v>2755</v>
      </c>
      <c r="B2763" s="9" t="s">
        <v>26</v>
      </c>
      <c r="C2763" s="10" t="s">
        <v>1431</v>
      </c>
      <c r="D2763" s="10" t="s">
        <v>474</v>
      </c>
      <c r="E2763" s="10" t="s">
        <v>24</v>
      </c>
      <c r="F2763" s="10" t="s">
        <v>62</v>
      </c>
      <c r="G2763" s="11">
        <v>41141</v>
      </c>
      <c r="H2763" s="12">
        <v>55951.69</v>
      </c>
      <c r="I2763" s="12">
        <v>0</v>
      </c>
      <c r="J2763" s="12">
        <v>55951.69</v>
      </c>
      <c r="K2763" s="12">
        <v>2724.87</v>
      </c>
      <c r="L2763" s="12">
        <v>1605.81</v>
      </c>
      <c r="M2763" s="12">
        <v>1700.93</v>
      </c>
      <c r="N2763" s="12">
        <v>10725</v>
      </c>
      <c r="O2763" s="12">
        <v>16756.61</v>
      </c>
      <c r="P2763" s="12">
        <v>39195.08</v>
      </c>
    </row>
    <row r="2764" spans="1:16" ht="18" customHeight="1" x14ac:dyDescent="0.25">
      <c r="A2764" s="9">
        <f t="shared" si="43"/>
        <v>2756</v>
      </c>
      <c r="B2764" s="9" t="s">
        <v>22</v>
      </c>
      <c r="C2764" s="10" t="s">
        <v>1460</v>
      </c>
      <c r="D2764" s="10" t="s">
        <v>281</v>
      </c>
      <c r="E2764" s="10" t="s">
        <v>635</v>
      </c>
      <c r="F2764" s="10" t="s">
        <v>43</v>
      </c>
      <c r="G2764" s="11">
        <v>39485</v>
      </c>
      <c r="H2764" s="12">
        <v>55951.69</v>
      </c>
      <c r="I2764" s="12">
        <v>0</v>
      </c>
      <c r="J2764" s="12">
        <v>55951.69</v>
      </c>
      <c r="K2764" s="12">
        <v>2724.87</v>
      </c>
      <c r="L2764" s="12">
        <v>1605.81</v>
      </c>
      <c r="M2764" s="12">
        <v>1700.93</v>
      </c>
      <c r="N2764" s="12">
        <v>325</v>
      </c>
      <c r="O2764" s="12">
        <v>6356.61</v>
      </c>
      <c r="P2764" s="12">
        <v>49595.08</v>
      </c>
    </row>
    <row r="2765" spans="1:16" ht="18" customHeight="1" x14ac:dyDescent="0.25">
      <c r="A2765" s="9">
        <f t="shared" si="43"/>
        <v>2757</v>
      </c>
      <c r="B2765" s="9" t="s">
        <v>22</v>
      </c>
      <c r="C2765" s="10" t="s">
        <v>2172</v>
      </c>
      <c r="D2765" s="10" t="s">
        <v>1064</v>
      </c>
      <c r="E2765" s="10" t="s">
        <v>635</v>
      </c>
      <c r="F2765" s="10" t="s">
        <v>43</v>
      </c>
      <c r="G2765" s="11">
        <v>40770</v>
      </c>
      <c r="H2765" s="12">
        <v>55951.69</v>
      </c>
      <c r="I2765" s="12">
        <v>0</v>
      </c>
      <c r="J2765" s="12">
        <v>55951.69</v>
      </c>
      <c r="K2765" s="12">
        <v>2724.87</v>
      </c>
      <c r="L2765" s="12">
        <v>1605.81</v>
      </c>
      <c r="M2765" s="12">
        <v>1700.93</v>
      </c>
      <c r="N2765" s="12">
        <v>325</v>
      </c>
      <c r="O2765" s="12">
        <v>6356.61</v>
      </c>
      <c r="P2765" s="12">
        <v>49595.08</v>
      </c>
    </row>
    <row r="2766" spans="1:16" ht="18" customHeight="1" x14ac:dyDescent="0.25">
      <c r="A2766" s="9">
        <f t="shared" si="43"/>
        <v>2758</v>
      </c>
      <c r="B2766" s="9" t="s">
        <v>22</v>
      </c>
      <c r="C2766" s="10" t="s">
        <v>3393</v>
      </c>
      <c r="D2766" s="10" t="s">
        <v>88</v>
      </c>
      <c r="E2766" s="10" t="s">
        <v>24</v>
      </c>
      <c r="F2766" s="10" t="s">
        <v>62</v>
      </c>
      <c r="G2766" s="11">
        <v>44452</v>
      </c>
      <c r="H2766" s="12">
        <v>55951.6</v>
      </c>
      <c r="I2766" s="12">
        <v>0</v>
      </c>
      <c r="J2766" s="12">
        <v>55951.6</v>
      </c>
      <c r="K2766" s="12">
        <v>2724.85</v>
      </c>
      <c r="L2766" s="12">
        <v>1605.81</v>
      </c>
      <c r="M2766" s="12">
        <v>1700.93</v>
      </c>
      <c r="N2766" s="12">
        <v>325</v>
      </c>
      <c r="O2766" s="12">
        <v>6356.59</v>
      </c>
      <c r="P2766" s="12">
        <v>49595.01</v>
      </c>
    </row>
    <row r="2767" spans="1:16" ht="18" customHeight="1" x14ac:dyDescent="0.25">
      <c r="A2767" s="9">
        <f t="shared" si="43"/>
        <v>2759</v>
      </c>
      <c r="B2767" s="9" t="s">
        <v>26</v>
      </c>
      <c r="C2767" s="10" t="s">
        <v>2995</v>
      </c>
      <c r="D2767" s="10" t="s">
        <v>305</v>
      </c>
      <c r="E2767" s="10" t="s">
        <v>24</v>
      </c>
      <c r="F2767" s="10" t="s">
        <v>43</v>
      </c>
      <c r="G2767" s="11">
        <v>1</v>
      </c>
      <c r="H2767" s="12">
        <v>55524.36</v>
      </c>
      <c r="I2767" s="12">
        <v>0</v>
      </c>
      <c r="J2767" s="12">
        <v>55524.36</v>
      </c>
      <c r="K2767" s="12">
        <v>2644.45</v>
      </c>
      <c r="L2767" s="12">
        <v>1593.55</v>
      </c>
      <c r="M2767" s="12">
        <v>1687.94</v>
      </c>
      <c r="N2767" s="12">
        <v>325</v>
      </c>
      <c r="O2767" s="12">
        <v>6250.94</v>
      </c>
      <c r="P2767" s="12">
        <v>49273.42</v>
      </c>
    </row>
    <row r="2768" spans="1:16" ht="18" customHeight="1" x14ac:dyDescent="0.25">
      <c r="A2768" s="9">
        <f t="shared" si="43"/>
        <v>2760</v>
      </c>
      <c r="B2768" s="9" t="s">
        <v>26</v>
      </c>
      <c r="C2768" s="10" t="s">
        <v>3387</v>
      </c>
      <c r="D2768" s="10" t="s">
        <v>305</v>
      </c>
      <c r="E2768" s="10" t="s">
        <v>24</v>
      </c>
      <c r="F2768" s="10" t="s">
        <v>62</v>
      </c>
      <c r="G2768" s="11">
        <v>44452</v>
      </c>
      <c r="H2768" s="12">
        <v>55524.36</v>
      </c>
      <c r="I2768" s="12">
        <v>0</v>
      </c>
      <c r="J2768" s="12">
        <v>55524.36</v>
      </c>
      <c r="K2768" s="12">
        <v>2644.45</v>
      </c>
      <c r="L2768" s="12">
        <v>1593.55</v>
      </c>
      <c r="M2768" s="12">
        <v>1687.94</v>
      </c>
      <c r="N2768" s="12">
        <v>325</v>
      </c>
      <c r="O2768" s="12">
        <v>6250.94</v>
      </c>
      <c r="P2768" s="12">
        <v>49273.42</v>
      </c>
    </row>
    <row r="2769" spans="1:16" ht="18" customHeight="1" x14ac:dyDescent="0.25">
      <c r="A2769" s="9">
        <f t="shared" si="43"/>
        <v>2761</v>
      </c>
      <c r="B2769" s="9" t="s">
        <v>26</v>
      </c>
      <c r="C2769" s="10" t="s">
        <v>2388</v>
      </c>
      <c r="D2769" s="10"/>
      <c r="E2769" s="10" t="s">
        <v>24</v>
      </c>
      <c r="F2769" s="10" t="s">
        <v>43</v>
      </c>
      <c r="G2769" s="11">
        <v>40924</v>
      </c>
      <c r="H2769" s="12">
        <v>55483.76</v>
      </c>
      <c r="I2769" s="12">
        <v>3360</v>
      </c>
      <c r="J2769" s="12">
        <v>58843.76</v>
      </c>
      <c r="K2769" s="12">
        <v>2636.81</v>
      </c>
      <c r="L2769" s="12">
        <v>1592.38</v>
      </c>
      <c r="M2769" s="12">
        <v>1686.71</v>
      </c>
      <c r="N2769" s="12">
        <v>3275</v>
      </c>
      <c r="O2769" s="12">
        <v>9190.9</v>
      </c>
      <c r="P2769" s="12">
        <v>49652.86</v>
      </c>
    </row>
    <row r="2770" spans="1:16" ht="18" customHeight="1" x14ac:dyDescent="0.25">
      <c r="A2770" s="9">
        <f t="shared" si="43"/>
        <v>2762</v>
      </c>
      <c r="B2770" s="9" t="s">
        <v>26</v>
      </c>
      <c r="C2770" s="10" t="s">
        <v>1856</v>
      </c>
      <c r="D2770" s="10"/>
      <c r="E2770" s="10" t="s">
        <v>24</v>
      </c>
      <c r="F2770" s="10" t="s">
        <v>62</v>
      </c>
      <c r="G2770" s="11">
        <v>36921</v>
      </c>
      <c r="H2770" s="12">
        <v>55316.1</v>
      </c>
      <c r="I2770" s="12">
        <v>0</v>
      </c>
      <c r="J2770" s="12">
        <v>55316.1</v>
      </c>
      <c r="K2770" s="12">
        <v>2605.2600000000002</v>
      </c>
      <c r="L2770" s="12">
        <v>1587.57</v>
      </c>
      <c r="M2770" s="12">
        <v>1681.61</v>
      </c>
      <c r="N2770" s="12">
        <v>6415.89</v>
      </c>
      <c r="O2770" s="12">
        <v>12290.33</v>
      </c>
      <c r="P2770" s="12">
        <v>43025.77</v>
      </c>
    </row>
    <row r="2771" spans="1:16" ht="18" customHeight="1" x14ac:dyDescent="0.25">
      <c r="A2771" s="9">
        <f t="shared" si="43"/>
        <v>2763</v>
      </c>
      <c r="B2771" s="9" t="s">
        <v>26</v>
      </c>
      <c r="C2771" s="10" t="s">
        <v>922</v>
      </c>
      <c r="D2771" s="10"/>
      <c r="E2771" s="10" t="s">
        <v>24</v>
      </c>
      <c r="F2771" s="10" t="s">
        <v>25</v>
      </c>
      <c r="G2771" s="11">
        <v>36647</v>
      </c>
      <c r="H2771" s="12">
        <v>55161.63</v>
      </c>
      <c r="I2771" s="12">
        <v>0</v>
      </c>
      <c r="J2771" s="12">
        <v>55161.63</v>
      </c>
      <c r="K2771" s="12">
        <v>2582.4899999999998</v>
      </c>
      <c r="L2771" s="12">
        <v>1583.14</v>
      </c>
      <c r="M2771" s="12">
        <v>1676.91</v>
      </c>
      <c r="N2771" s="12">
        <v>4475</v>
      </c>
      <c r="O2771" s="12">
        <v>10317.540000000001</v>
      </c>
      <c r="P2771" s="12">
        <v>44844.09</v>
      </c>
    </row>
    <row r="2772" spans="1:16" ht="18" customHeight="1" x14ac:dyDescent="0.25">
      <c r="A2772" s="9">
        <f t="shared" si="43"/>
        <v>2764</v>
      </c>
      <c r="B2772" s="9" t="s">
        <v>26</v>
      </c>
      <c r="C2772" s="10" t="s">
        <v>3383</v>
      </c>
      <c r="D2772" s="10" t="s">
        <v>82</v>
      </c>
      <c r="E2772" s="10" t="s">
        <v>24</v>
      </c>
      <c r="F2772" s="10" t="s">
        <v>62</v>
      </c>
      <c r="G2772" s="11">
        <v>44216</v>
      </c>
      <c r="H2772" s="12">
        <v>54499.4</v>
      </c>
      <c r="I2772" s="12">
        <v>0</v>
      </c>
      <c r="J2772" s="12">
        <v>54499.4</v>
      </c>
      <c r="K2772" s="12">
        <v>2489.02</v>
      </c>
      <c r="L2772" s="12">
        <v>1564.13</v>
      </c>
      <c r="M2772" s="12">
        <v>1656.78</v>
      </c>
      <c r="N2772" s="12">
        <v>325</v>
      </c>
      <c r="O2772" s="12">
        <v>6034.93</v>
      </c>
      <c r="P2772" s="12">
        <v>48464.47</v>
      </c>
    </row>
    <row r="2773" spans="1:16" ht="18" customHeight="1" x14ac:dyDescent="0.25">
      <c r="A2773" s="9">
        <f t="shared" si="43"/>
        <v>2765</v>
      </c>
      <c r="B2773" s="9" t="s">
        <v>26</v>
      </c>
      <c r="C2773" s="10" t="s">
        <v>1676</v>
      </c>
      <c r="D2773" s="10"/>
      <c r="E2773" s="10" t="s">
        <v>24</v>
      </c>
      <c r="F2773" s="10" t="s">
        <v>43</v>
      </c>
      <c r="G2773" s="11">
        <v>34060</v>
      </c>
      <c r="H2773" s="12">
        <v>54392.59</v>
      </c>
      <c r="I2773" s="12">
        <v>0</v>
      </c>
      <c r="J2773" s="12">
        <v>54392.59</v>
      </c>
      <c r="K2773" s="12">
        <v>2473.9499999999998</v>
      </c>
      <c r="L2773" s="12">
        <v>1561.07</v>
      </c>
      <c r="M2773" s="12">
        <v>1653.53</v>
      </c>
      <c r="N2773" s="12">
        <v>325</v>
      </c>
      <c r="O2773" s="12">
        <v>6013.55</v>
      </c>
      <c r="P2773" s="12">
        <v>48379.040000000001</v>
      </c>
    </row>
    <row r="2774" spans="1:16" ht="18" customHeight="1" x14ac:dyDescent="0.25">
      <c r="A2774" s="9">
        <f t="shared" si="43"/>
        <v>2766</v>
      </c>
      <c r="B2774" s="9" t="s">
        <v>22</v>
      </c>
      <c r="C2774" s="10" t="s">
        <v>2756</v>
      </c>
      <c r="D2774" s="10" t="s">
        <v>320</v>
      </c>
      <c r="E2774" s="10" t="s">
        <v>24</v>
      </c>
      <c r="F2774" s="10" t="s">
        <v>39</v>
      </c>
      <c r="G2774" s="11">
        <v>42614</v>
      </c>
      <c r="H2774" s="12">
        <v>54208.93</v>
      </c>
      <c r="I2774" s="12">
        <v>0</v>
      </c>
      <c r="J2774" s="12">
        <v>54208.93</v>
      </c>
      <c r="K2774" s="12">
        <v>2448.0300000000002</v>
      </c>
      <c r="L2774" s="12">
        <v>1555.8</v>
      </c>
      <c r="M2774" s="12">
        <v>1647.95</v>
      </c>
      <c r="N2774" s="12">
        <v>10275</v>
      </c>
      <c r="O2774" s="12">
        <v>15926.78</v>
      </c>
      <c r="P2774" s="12">
        <v>38282.15</v>
      </c>
    </row>
    <row r="2775" spans="1:16" ht="18" customHeight="1" x14ac:dyDescent="0.25">
      <c r="A2775" s="9">
        <f t="shared" si="43"/>
        <v>2767</v>
      </c>
      <c r="B2775" s="9" t="s">
        <v>26</v>
      </c>
      <c r="C2775" s="10" t="s">
        <v>3343</v>
      </c>
      <c r="D2775" s="10" t="s">
        <v>65</v>
      </c>
      <c r="E2775" s="10" t="s">
        <v>24</v>
      </c>
      <c r="F2775" s="10" t="s">
        <v>62</v>
      </c>
      <c r="G2775" s="11">
        <v>43850</v>
      </c>
      <c r="H2775" s="12">
        <v>54027.56</v>
      </c>
      <c r="I2775" s="12">
        <v>0</v>
      </c>
      <c r="J2775" s="12">
        <v>54027.56</v>
      </c>
      <c r="K2775" s="12">
        <v>2422.4299999999998</v>
      </c>
      <c r="L2775" s="12">
        <v>1550.59</v>
      </c>
      <c r="M2775" s="12">
        <v>1642.44</v>
      </c>
      <c r="N2775" s="12">
        <v>325</v>
      </c>
      <c r="O2775" s="12">
        <v>5940.46</v>
      </c>
      <c r="P2775" s="12">
        <v>48087.1</v>
      </c>
    </row>
    <row r="2776" spans="1:16" ht="18" customHeight="1" x14ac:dyDescent="0.25">
      <c r="A2776" s="9">
        <f t="shared" si="43"/>
        <v>2768</v>
      </c>
      <c r="B2776" s="9" t="s">
        <v>26</v>
      </c>
      <c r="C2776" s="10" t="s">
        <v>2797</v>
      </c>
      <c r="D2776" s="10" t="s">
        <v>320</v>
      </c>
      <c r="E2776" s="10" t="s">
        <v>24</v>
      </c>
      <c r="F2776" s="10" t="s">
        <v>62</v>
      </c>
      <c r="G2776" s="11">
        <v>42604</v>
      </c>
      <c r="H2776" s="12">
        <v>53719.89</v>
      </c>
      <c r="I2776" s="12">
        <v>0</v>
      </c>
      <c r="J2776" s="12">
        <v>53719.89</v>
      </c>
      <c r="K2776" s="12">
        <v>2379.0100000000002</v>
      </c>
      <c r="L2776" s="12">
        <v>1541.76</v>
      </c>
      <c r="M2776" s="12">
        <v>1633.08</v>
      </c>
      <c r="N2776" s="12">
        <v>325</v>
      </c>
      <c r="O2776" s="12">
        <v>5878.85</v>
      </c>
      <c r="P2776" s="12">
        <v>47841.04</v>
      </c>
    </row>
    <row r="2777" spans="1:16" ht="18" customHeight="1" x14ac:dyDescent="0.25">
      <c r="A2777" s="9">
        <f t="shared" si="43"/>
        <v>2769</v>
      </c>
      <c r="B2777" s="9" t="s">
        <v>22</v>
      </c>
      <c r="C2777" s="10" t="s">
        <v>1318</v>
      </c>
      <c r="D2777" s="10"/>
      <c r="E2777" s="10" t="s">
        <v>24</v>
      </c>
      <c r="F2777" s="10" t="s">
        <v>62</v>
      </c>
      <c r="G2777" s="11">
        <v>39326</v>
      </c>
      <c r="H2777" s="12">
        <v>53154.02</v>
      </c>
      <c r="I2777" s="12">
        <v>20760</v>
      </c>
      <c r="J2777" s="12">
        <v>73914.02</v>
      </c>
      <c r="K2777" s="12">
        <v>2299.14</v>
      </c>
      <c r="L2777" s="12">
        <v>1525.52</v>
      </c>
      <c r="M2777" s="12">
        <v>1615.88</v>
      </c>
      <c r="N2777" s="12">
        <v>8573.8799999999992</v>
      </c>
      <c r="O2777" s="12">
        <v>14014.42</v>
      </c>
      <c r="P2777" s="12">
        <v>59899.6</v>
      </c>
    </row>
    <row r="2778" spans="1:16" ht="18" customHeight="1" x14ac:dyDescent="0.25">
      <c r="A2778" s="9">
        <f t="shared" si="43"/>
        <v>2770</v>
      </c>
      <c r="B2778" s="9" t="s">
        <v>22</v>
      </c>
      <c r="C2778" s="10" t="s">
        <v>3369</v>
      </c>
      <c r="D2778" s="10" t="s">
        <v>88</v>
      </c>
      <c r="E2778" s="10" t="s">
        <v>24</v>
      </c>
      <c r="F2778" s="10" t="s">
        <v>62</v>
      </c>
      <c r="G2778" s="11">
        <v>44095</v>
      </c>
      <c r="H2778" s="12">
        <v>53154.02</v>
      </c>
      <c r="I2778" s="12">
        <v>0</v>
      </c>
      <c r="J2778" s="12">
        <v>53154.02</v>
      </c>
      <c r="K2778" s="12">
        <v>2299.14</v>
      </c>
      <c r="L2778" s="12">
        <v>1525.52</v>
      </c>
      <c r="M2778" s="12">
        <v>1615.88</v>
      </c>
      <c r="N2778" s="12">
        <v>325</v>
      </c>
      <c r="O2778" s="12">
        <v>5765.54</v>
      </c>
      <c r="P2778" s="12">
        <v>47388.480000000003</v>
      </c>
    </row>
    <row r="2779" spans="1:16" ht="18" customHeight="1" x14ac:dyDescent="0.25">
      <c r="A2779" s="9">
        <f t="shared" si="43"/>
        <v>2771</v>
      </c>
      <c r="B2779" s="9" t="s">
        <v>22</v>
      </c>
      <c r="C2779" s="10" t="s">
        <v>3228</v>
      </c>
      <c r="D2779" s="10" t="s">
        <v>800</v>
      </c>
      <c r="E2779" s="10" t="s">
        <v>24</v>
      </c>
      <c r="F2779" s="10" t="s">
        <v>39</v>
      </c>
      <c r="G2779" s="11">
        <v>43487</v>
      </c>
      <c r="H2779" s="12">
        <v>52309.66</v>
      </c>
      <c r="I2779" s="12">
        <v>8160</v>
      </c>
      <c r="J2779" s="12">
        <v>60469.66</v>
      </c>
      <c r="K2779" s="12">
        <v>2179.9699999999998</v>
      </c>
      <c r="L2779" s="12">
        <v>1501.29</v>
      </c>
      <c r="M2779" s="12">
        <v>1590.21</v>
      </c>
      <c r="N2779" s="12">
        <v>2525</v>
      </c>
      <c r="O2779" s="12">
        <v>7796.47</v>
      </c>
      <c r="P2779" s="12">
        <v>52673.19</v>
      </c>
    </row>
    <row r="2780" spans="1:16" ht="18" customHeight="1" x14ac:dyDescent="0.25">
      <c r="A2780" s="9">
        <f t="shared" si="43"/>
        <v>2772</v>
      </c>
      <c r="B2780" s="9" t="s">
        <v>22</v>
      </c>
      <c r="C2780" s="10" t="s">
        <v>2891</v>
      </c>
      <c r="D2780" s="10"/>
      <c r="E2780" s="10" t="s">
        <v>24</v>
      </c>
      <c r="F2780" s="10" t="s">
        <v>43</v>
      </c>
      <c r="G2780" s="11">
        <v>1</v>
      </c>
      <c r="H2780" s="12">
        <v>51966.1</v>
      </c>
      <c r="I2780" s="12">
        <v>0</v>
      </c>
      <c r="J2780" s="12">
        <v>51966.1</v>
      </c>
      <c r="K2780" s="12">
        <v>2131.4899999999998</v>
      </c>
      <c r="L2780" s="12">
        <v>1491.43</v>
      </c>
      <c r="M2780" s="12">
        <v>1579.77</v>
      </c>
      <c r="N2780" s="12">
        <v>325</v>
      </c>
      <c r="O2780" s="12">
        <v>5527.69</v>
      </c>
      <c r="P2780" s="12">
        <v>46438.41</v>
      </c>
    </row>
    <row r="2781" spans="1:16" ht="18" customHeight="1" x14ac:dyDescent="0.25">
      <c r="A2781" s="9">
        <f t="shared" si="43"/>
        <v>2773</v>
      </c>
      <c r="B2781" s="9" t="s">
        <v>22</v>
      </c>
      <c r="C2781" s="10" t="s">
        <v>613</v>
      </c>
      <c r="D2781" s="10"/>
      <c r="E2781" s="10" t="s">
        <v>24</v>
      </c>
      <c r="F2781" s="10" t="s">
        <v>43</v>
      </c>
      <c r="G2781" s="11">
        <v>32643</v>
      </c>
      <c r="H2781" s="12">
        <v>51881.68</v>
      </c>
      <c r="I2781" s="12">
        <v>0</v>
      </c>
      <c r="J2781" s="12">
        <v>51881.68</v>
      </c>
      <c r="K2781" s="12">
        <v>2119.5700000000002</v>
      </c>
      <c r="L2781" s="12">
        <v>1489</v>
      </c>
      <c r="M2781" s="12">
        <v>1577.2</v>
      </c>
      <c r="N2781" s="12">
        <v>4990.42</v>
      </c>
      <c r="O2781" s="12">
        <v>10176.19</v>
      </c>
      <c r="P2781" s="12">
        <v>41705.49</v>
      </c>
    </row>
    <row r="2782" spans="1:16" ht="18" customHeight="1" x14ac:dyDescent="0.25">
      <c r="A2782" s="9">
        <f t="shared" si="43"/>
        <v>2774</v>
      </c>
      <c r="B2782" s="9" t="s">
        <v>22</v>
      </c>
      <c r="C2782" s="10" t="s">
        <v>3304</v>
      </c>
      <c r="D2782" s="10"/>
      <c r="E2782" s="10" t="s">
        <v>24</v>
      </c>
      <c r="F2782" s="10" t="s">
        <v>62</v>
      </c>
      <c r="G2782" s="11">
        <v>43696</v>
      </c>
      <c r="H2782" s="12">
        <v>51751.35</v>
      </c>
      <c r="I2782" s="12">
        <v>0</v>
      </c>
      <c r="J2782" s="12">
        <v>51751.35</v>
      </c>
      <c r="K2782" s="12">
        <v>2101.1799999999998</v>
      </c>
      <c r="L2782" s="12">
        <v>1485.26</v>
      </c>
      <c r="M2782" s="12">
        <v>1573.24</v>
      </c>
      <c r="N2782" s="12">
        <v>7723.38</v>
      </c>
      <c r="O2782" s="12">
        <v>12883.06</v>
      </c>
      <c r="P2782" s="12">
        <v>38868.29</v>
      </c>
    </row>
    <row r="2783" spans="1:16" ht="18" customHeight="1" x14ac:dyDescent="0.25">
      <c r="A2783" s="9">
        <f t="shared" si="43"/>
        <v>2775</v>
      </c>
      <c r="B2783" s="9" t="s">
        <v>22</v>
      </c>
      <c r="C2783" s="10" t="s">
        <v>3190</v>
      </c>
      <c r="D2783" s="10"/>
      <c r="E2783" s="10" t="s">
        <v>24</v>
      </c>
      <c r="F2783" s="10" t="s">
        <v>62</v>
      </c>
      <c r="G2783" s="11">
        <v>43132</v>
      </c>
      <c r="H2783" s="12">
        <v>51701.82</v>
      </c>
      <c r="I2783" s="12">
        <v>0</v>
      </c>
      <c r="J2783" s="12">
        <v>51701.82</v>
      </c>
      <c r="K2783" s="12">
        <v>2094.19</v>
      </c>
      <c r="L2783" s="12">
        <v>1483.84</v>
      </c>
      <c r="M2783" s="12">
        <v>1571.74</v>
      </c>
      <c r="N2783" s="12">
        <v>725</v>
      </c>
      <c r="O2783" s="12">
        <v>5874.77</v>
      </c>
      <c r="P2783" s="12">
        <v>45827.05</v>
      </c>
    </row>
    <row r="2784" spans="1:16" ht="18" customHeight="1" x14ac:dyDescent="0.25">
      <c r="A2784" s="9">
        <f t="shared" si="43"/>
        <v>2776</v>
      </c>
      <c r="B2784" s="9" t="s">
        <v>26</v>
      </c>
      <c r="C2784" s="10" t="s">
        <v>541</v>
      </c>
      <c r="D2784" s="10"/>
      <c r="E2784" s="10" t="s">
        <v>24</v>
      </c>
      <c r="F2784" s="10" t="s">
        <v>43</v>
      </c>
      <c r="G2784" s="11">
        <v>1</v>
      </c>
      <c r="H2784" s="12">
        <v>51373.48</v>
      </c>
      <c r="I2784" s="12">
        <v>0</v>
      </c>
      <c r="J2784" s="12">
        <v>51373.48</v>
      </c>
      <c r="K2784" s="12">
        <v>2047.85</v>
      </c>
      <c r="L2784" s="12">
        <v>1474.42</v>
      </c>
      <c r="M2784" s="12">
        <v>1561.75</v>
      </c>
      <c r="N2784" s="12">
        <v>325</v>
      </c>
      <c r="O2784" s="12">
        <v>5409.02</v>
      </c>
      <c r="P2784" s="12">
        <v>45964.46</v>
      </c>
    </row>
    <row r="2785" spans="1:16" ht="18" customHeight="1" x14ac:dyDescent="0.25">
      <c r="A2785" s="9">
        <f t="shared" si="43"/>
        <v>2777</v>
      </c>
      <c r="B2785" s="9" t="s">
        <v>22</v>
      </c>
      <c r="C2785" s="10" t="s">
        <v>2231</v>
      </c>
      <c r="D2785" s="10"/>
      <c r="E2785" s="10" t="s">
        <v>24</v>
      </c>
      <c r="F2785" s="10" t="s">
        <v>43</v>
      </c>
      <c r="G2785" s="11">
        <v>35506</v>
      </c>
      <c r="H2785" s="12">
        <v>51193.04</v>
      </c>
      <c r="I2785" s="12">
        <v>0</v>
      </c>
      <c r="J2785" s="12">
        <v>51193.04</v>
      </c>
      <c r="K2785" s="12">
        <v>2022.38</v>
      </c>
      <c r="L2785" s="12">
        <v>1469.24</v>
      </c>
      <c r="M2785" s="12">
        <v>1556.27</v>
      </c>
      <c r="N2785" s="12">
        <v>325</v>
      </c>
      <c r="O2785" s="12">
        <v>5372.89</v>
      </c>
      <c r="P2785" s="12">
        <v>45820.15</v>
      </c>
    </row>
    <row r="2786" spans="1:16" ht="18" customHeight="1" x14ac:dyDescent="0.25">
      <c r="A2786" s="9">
        <f t="shared" si="43"/>
        <v>2778</v>
      </c>
      <c r="B2786" s="9" t="s">
        <v>22</v>
      </c>
      <c r="C2786" s="10" t="s">
        <v>2510</v>
      </c>
      <c r="D2786" s="10" t="s">
        <v>305</v>
      </c>
      <c r="E2786" s="10" t="s">
        <v>24</v>
      </c>
      <c r="F2786" s="10" t="s">
        <v>43</v>
      </c>
      <c r="G2786" s="11">
        <v>41275</v>
      </c>
      <c r="H2786" s="12">
        <v>51193.04</v>
      </c>
      <c r="I2786" s="12">
        <v>0</v>
      </c>
      <c r="J2786" s="12">
        <v>51193.04</v>
      </c>
      <c r="K2786" s="12">
        <v>2022.38</v>
      </c>
      <c r="L2786" s="12">
        <v>1469.24</v>
      </c>
      <c r="M2786" s="12">
        <v>1556.27</v>
      </c>
      <c r="N2786" s="12">
        <v>325</v>
      </c>
      <c r="O2786" s="12">
        <v>5372.89</v>
      </c>
      <c r="P2786" s="12">
        <v>45820.15</v>
      </c>
    </row>
    <row r="2787" spans="1:16" ht="18" customHeight="1" x14ac:dyDescent="0.25">
      <c r="A2787" s="9">
        <f t="shared" si="43"/>
        <v>2779</v>
      </c>
      <c r="B2787" s="9" t="s">
        <v>22</v>
      </c>
      <c r="C2787" s="10" t="s">
        <v>3305</v>
      </c>
      <c r="D2787" s="10" t="s">
        <v>307</v>
      </c>
      <c r="E2787" s="10" t="s">
        <v>24</v>
      </c>
      <c r="F2787" s="10" t="s">
        <v>62</v>
      </c>
      <c r="G2787" s="11">
        <v>43696</v>
      </c>
      <c r="H2787" s="12">
        <v>51193.04</v>
      </c>
      <c r="I2787" s="12">
        <v>9720</v>
      </c>
      <c r="J2787" s="12">
        <v>60913.04</v>
      </c>
      <c r="K2787" s="12">
        <v>2022.38</v>
      </c>
      <c r="L2787" s="12">
        <v>1469.24</v>
      </c>
      <c r="M2787" s="12">
        <v>1556.27</v>
      </c>
      <c r="N2787" s="12">
        <v>2825</v>
      </c>
      <c r="O2787" s="12">
        <v>7872.89</v>
      </c>
      <c r="P2787" s="12">
        <v>53040.15</v>
      </c>
    </row>
    <row r="2788" spans="1:16" ht="18" customHeight="1" x14ac:dyDescent="0.25">
      <c r="A2788" s="9">
        <f t="shared" si="43"/>
        <v>2780</v>
      </c>
      <c r="B2788" s="9" t="s">
        <v>26</v>
      </c>
      <c r="C2788" s="10" t="s">
        <v>3054</v>
      </c>
      <c r="D2788" s="10"/>
      <c r="E2788" s="10" t="s">
        <v>24</v>
      </c>
      <c r="F2788" s="10" t="s">
        <v>43</v>
      </c>
      <c r="G2788" s="11">
        <v>1</v>
      </c>
      <c r="H2788" s="12">
        <v>51021.26</v>
      </c>
      <c r="I2788" s="12">
        <v>0</v>
      </c>
      <c r="J2788" s="12">
        <v>51021.26</v>
      </c>
      <c r="K2788" s="12">
        <v>1998.14</v>
      </c>
      <c r="L2788" s="12">
        <v>1464.31</v>
      </c>
      <c r="M2788" s="12">
        <v>1551.05</v>
      </c>
      <c r="N2788" s="12">
        <v>325</v>
      </c>
      <c r="O2788" s="12">
        <v>5338.5</v>
      </c>
      <c r="P2788" s="12">
        <v>45682.76</v>
      </c>
    </row>
    <row r="2789" spans="1:16" ht="18" customHeight="1" x14ac:dyDescent="0.25">
      <c r="A2789" s="9">
        <f t="shared" si="43"/>
        <v>2781</v>
      </c>
      <c r="B2789" s="9" t="s">
        <v>26</v>
      </c>
      <c r="C2789" s="10" t="s">
        <v>498</v>
      </c>
      <c r="D2789" s="10"/>
      <c r="E2789" s="10" t="s">
        <v>499</v>
      </c>
      <c r="F2789" s="10" t="s">
        <v>25</v>
      </c>
      <c r="G2789" s="11">
        <v>32266</v>
      </c>
      <c r="H2789" s="12">
        <v>50916.25</v>
      </c>
      <c r="I2789" s="12">
        <v>0</v>
      </c>
      <c r="J2789" s="12">
        <v>50916.25</v>
      </c>
      <c r="K2789" s="12">
        <v>1983.31</v>
      </c>
      <c r="L2789" s="12">
        <v>1461.3</v>
      </c>
      <c r="M2789" s="12">
        <v>1547.85</v>
      </c>
      <c r="N2789" s="12">
        <v>40278.949999999997</v>
      </c>
      <c r="O2789" s="12">
        <v>45271.41</v>
      </c>
      <c r="P2789" s="12">
        <v>5644.84</v>
      </c>
    </row>
    <row r="2790" spans="1:16" ht="18" customHeight="1" x14ac:dyDescent="0.25">
      <c r="A2790" s="9">
        <f t="shared" si="43"/>
        <v>2782</v>
      </c>
      <c r="B2790" s="9" t="s">
        <v>26</v>
      </c>
      <c r="C2790" s="10" t="s">
        <v>560</v>
      </c>
      <c r="D2790" s="10"/>
      <c r="E2790" s="10" t="s">
        <v>24</v>
      </c>
      <c r="F2790" s="10" t="s">
        <v>25</v>
      </c>
      <c r="G2790" s="11">
        <v>33512</v>
      </c>
      <c r="H2790" s="12">
        <v>50916.25</v>
      </c>
      <c r="I2790" s="12">
        <v>0</v>
      </c>
      <c r="J2790" s="12">
        <v>50916.25</v>
      </c>
      <c r="K2790" s="12">
        <v>1983.31</v>
      </c>
      <c r="L2790" s="12">
        <v>1461.3</v>
      </c>
      <c r="M2790" s="12">
        <v>1547.85</v>
      </c>
      <c r="N2790" s="12">
        <v>325</v>
      </c>
      <c r="O2790" s="12">
        <v>5317.46</v>
      </c>
      <c r="P2790" s="12">
        <v>45598.79</v>
      </c>
    </row>
    <row r="2791" spans="1:16" ht="18" customHeight="1" x14ac:dyDescent="0.25">
      <c r="A2791" s="9">
        <f t="shared" si="43"/>
        <v>2783</v>
      </c>
      <c r="B2791" s="9" t="s">
        <v>26</v>
      </c>
      <c r="C2791" s="10" t="s">
        <v>619</v>
      </c>
      <c r="D2791" s="10" t="s">
        <v>620</v>
      </c>
      <c r="E2791" s="10" t="s">
        <v>621</v>
      </c>
      <c r="F2791" s="10" t="s">
        <v>43</v>
      </c>
      <c r="G2791" s="11">
        <v>34708</v>
      </c>
      <c r="H2791" s="12">
        <v>50916.25</v>
      </c>
      <c r="I2791" s="12">
        <v>0</v>
      </c>
      <c r="J2791" s="12">
        <v>50916.25</v>
      </c>
      <c r="K2791" s="12">
        <v>1983.31</v>
      </c>
      <c r="L2791" s="12">
        <v>1461.3</v>
      </c>
      <c r="M2791" s="12">
        <v>1547.85</v>
      </c>
      <c r="N2791" s="12">
        <v>325</v>
      </c>
      <c r="O2791" s="12">
        <v>5317.46</v>
      </c>
      <c r="P2791" s="12">
        <v>45598.79</v>
      </c>
    </row>
    <row r="2792" spans="1:16" ht="18" customHeight="1" x14ac:dyDescent="0.25">
      <c r="A2792" s="9">
        <f t="shared" si="43"/>
        <v>2784</v>
      </c>
      <c r="B2792" s="9" t="s">
        <v>26</v>
      </c>
      <c r="C2792" s="10" t="s">
        <v>622</v>
      </c>
      <c r="D2792" s="10" t="s">
        <v>556</v>
      </c>
      <c r="E2792" s="10" t="s">
        <v>623</v>
      </c>
      <c r="F2792" s="10" t="s">
        <v>43</v>
      </c>
      <c r="G2792" s="11">
        <v>34708</v>
      </c>
      <c r="H2792" s="12">
        <v>50916.25</v>
      </c>
      <c r="I2792" s="12">
        <v>0</v>
      </c>
      <c r="J2792" s="12">
        <v>50916.25</v>
      </c>
      <c r="K2792" s="12">
        <v>1983.31</v>
      </c>
      <c r="L2792" s="12">
        <v>1461.3</v>
      </c>
      <c r="M2792" s="12">
        <v>1547.85</v>
      </c>
      <c r="N2792" s="12">
        <v>4273.57</v>
      </c>
      <c r="O2792" s="12">
        <v>9266.0300000000007</v>
      </c>
      <c r="P2792" s="12">
        <v>41650.22</v>
      </c>
    </row>
    <row r="2793" spans="1:16" ht="18" customHeight="1" x14ac:dyDescent="0.25">
      <c r="A2793" s="9">
        <f t="shared" si="43"/>
        <v>2785</v>
      </c>
      <c r="B2793" s="9" t="s">
        <v>22</v>
      </c>
      <c r="C2793" s="10" t="s">
        <v>624</v>
      </c>
      <c r="D2793" s="10"/>
      <c r="E2793" s="10" t="s">
        <v>625</v>
      </c>
      <c r="F2793" s="10" t="s">
        <v>43</v>
      </c>
      <c r="G2793" s="11">
        <v>34708</v>
      </c>
      <c r="H2793" s="12">
        <v>50916.25</v>
      </c>
      <c r="I2793" s="12">
        <v>0</v>
      </c>
      <c r="J2793" s="12">
        <v>50916.25</v>
      </c>
      <c r="K2793" s="12">
        <v>1983.31</v>
      </c>
      <c r="L2793" s="12">
        <v>1461.3</v>
      </c>
      <c r="M2793" s="12">
        <v>1547.85</v>
      </c>
      <c r="N2793" s="12">
        <v>2525</v>
      </c>
      <c r="O2793" s="12">
        <v>7517.46</v>
      </c>
      <c r="P2793" s="12">
        <v>43398.79</v>
      </c>
    </row>
    <row r="2794" spans="1:16" ht="18" customHeight="1" x14ac:dyDescent="0.25">
      <c r="A2794" s="9">
        <f t="shared" si="43"/>
        <v>2786</v>
      </c>
      <c r="B2794" s="9" t="s">
        <v>26</v>
      </c>
      <c r="C2794" s="10" t="s">
        <v>3403</v>
      </c>
      <c r="D2794" s="10" t="s">
        <v>556</v>
      </c>
      <c r="E2794" s="10" t="s">
        <v>3404</v>
      </c>
      <c r="F2794" s="10" t="s">
        <v>39</v>
      </c>
      <c r="G2794" s="11">
        <v>44459</v>
      </c>
      <c r="H2794" s="12">
        <v>50916.25</v>
      </c>
      <c r="I2794" s="12">
        <v>0</v>
      </c>
      <c r="J2794" s="12">
        <v>50916.25</v>
      </c>
      <c r="K2794" s="12">
        <v>1983.31</v>
      </c>
      <c r="L2794" s="12">
        <v>1461.3</v>
      </c>
      <c r="M2794" s="12">
        <v>1547.85</v>
      </c>
      <c r="N2794" s="12">
        <v>325</v>
      </c>
      <c r="O2794" s="12">
        <v>5317.46</v>
      </c>
      <c r="P2794" s="12">
        <v>45598.79</v>
      </c>
    </row>
    <row r="2795" spans="1:16" ht="18" customHeight="1" x14ac:dyDescent="0.25">
      <c r="A2795" s="9">
        <f t="shared" si="43"/>
        <v>2787</v>
      </c>
      <c r="B2795" s="9" t="s">
        <v>22</v>
      </c>
      <c r="C2795" s="10" t="s">
        <v>1255</v>
      </c>
      <c r="D2795" s="10"/>
      <c r="E2795" s="10" t="s">
        <v>24</v>
      </c>
      <c r="F2795" s="10" t="s">
        <v>62</v>
      </c>
      <c r="G2795" s="11">
        <v>41141</v>
      </c>
      <c r="H2795" s="12">
        <v>49441.35</v>
      </c>
      <c r="I2795" s="12">
        <v>0</v>
      </c>
      <c r="J2795" s="12">
        <v>49441.35</v>
      </c>
      <c r="K2795" s="12">
        <v>1775.15</v>
      </c>
      <c r="L2795" s="12">
        <v>1418.97</v>
      </c>
      <c r="M2795" s="12">
        <v>1503.02</v>
      </c>
      <c r="N2795" s="12">
        <v>25779.1</v>
      </c>
      <c r="O2795" s="12">
        <v>30476.240000000002</v>
      </c>
      <c r="P2795" s="12">
        <v>18965.11</v>
      </c>
    </row>
    <row r="2796" spans="1:16" ht="18" customHeight="1" x14ac:dyDescent="0.25">
      <c r="A2796" s="9">
        <f t="shared" si="43"/>
        <v>2788</v>
      </c>
      <c r="B2796" s="9" t="s">
        <v>22</v>
      </c>
      <c r="C2796" s="10" t="s">
        <v>2925</v>
      </c>
      <c r="D2796" s="10"/>
      <c r="E2796" s="10" t="s">
        <v>24</v>
      </c>
      <c r="F2796" s="10" t="s">
        <v>62</v>
      </c>
      <c r="G2796" s="11">
        <v>1</v>
      </c>
      <c r="H2796" s="12">
        <v>48885.06</v>
      </c>
      <c r="I2796" s="12">
        <v>0</v>
      </c>
      <c r="J2796" s="12">
        <v>48885.06</v>
      </c>
      <c r="K2796" s="12">
        <v>1696.64</v>
      </c>
      <c r="L2796" s="12">
        <v>1403</v>
      </c>
      <c r="M2796" s="12">
        <v>1486.11</v>
      </c>
      <c r="N2796" s="12">
        <v>34232.1</v>
      </c>
      <c r="O2796" s="12">
        <v>38817.85</v>
      </c>
      <c r="P2796" s="12">
        <v>10067.209999999999</v>
      </c>
    </row>
    <row r="2797" spans="1:16" ht="18" customHeight="1" x14ac:dyDescent="0.25">
      <c r="A2797" s="9">
        <f t="shared" si="43"/>
        <v>2789</v>
      </c>
      <c r="B2797" s="9" t="s">
        <v>22</v>
      </c>
      <c r="C2797" s="10" t="s">
        <v>336</v>
      </c>
      <c r="D2797" s="10"/>
      <c r="E2797" s="10" t="s">
        <v>24</v>
      </c>
      <c r="F2797" s="10" t="s">
        <v>43</v>
      </c>
      <c r="G2797" s="11">
        <v>1</v>
      </c>
      <c r="H2797" s="12">
        <v>48885.06</v>
      </c>
      <c r="I2797" s="12">
        <v>0</v>
      </c>
      <c r="J2797" s="12">
        <v>48885.06</v>
      </c>
      <c r="K2797" s="12">
        <v>1696.64</v>
      </c>
      <c r="L2797" s="12">
        <v>1403</v>
      </c>
      <c r="M2797" s="12">
        <v>1486.11</v>
      </c>
      <c r="N2797" s="12">
        <v>325</v>
      </c>
      <c r="O2797" s="12">
        <v>4910.75</v>
      </c>
      <c r="P2797" s="12">
        <v>43974.31</v>
      </c>
    </row>
    <row r="2798" spans="1:16" ht="18" customHeight="1" x14ac:dyDescent="0.25">
      <c r="A2798" s="9">
        <f t="shared" si="43"/>
        <v>2790</v>
      </c>
      <c r="B2798" s="9" t="s">
        <v>22</v>
      </c>
      <c r="C2798" s="10" t="s">
        <v>2216</v>
      </c>
      <c r="D2798" s="10"/>
      <c r="E2798" s="10" t="s">
        <v>24</v>
      </c>
      <c r="F2798" s="10" t="s">
        <v>43</v>
      </c>
      <c r="G2798" s="11">
        <v>40194</v>
      </c>
      <c r="H2798" s="12">
        <v>48868.31</v>
      </c>
      <c r="I2798" s="12">
        <v>0</v>
      </c>
      <c r="J2798" s="12">
        <v>48868.31</v>
      </c>
      <c r="K2798" s="12">
        <v>1694.28</v>
      </c>
      <c r="L2798" s="12">
        <v>1402.52</v>
      </c>
      <c r="M2798" s="12">
        <v>1485.6</v>
      </c>
      <c r="N2798" s="12">
        <v>6868.17</v>
      </c>
      <c r="O2798" s="12">
        <v>11450.57</v>
      </c>
      <c r="P2798" s="12">
        <v>37417.74</v>
      </c>
    </row>
    <row r="2799" spans="1:16" ht="18" customHeight="1" x14ac:dyDescent="0.25">
      <c r="A2799" s="9">
        <f t="shared" si="43"/>
        <v>2791</v>
      </c>
      <c r="B2799" s="9" t="s">
        <v>26</v>
      </c>
      <c r="C2799" s="10" t="s">
        <v>478</v>
      </c>
      <c r="D2799" s="10"/>
      <c r="E2799" s="10" t="s">
        <v>24</v>
      </c>
      <c r="F2799" s="10" t="s">
        <v>25</v>
      </c>
      <c r="G2799" s="11">
        <v>31691</v>
      </c>
      <c r="H2799" s="12">
        <v>48589.03</v>
      </c>
      <c r="I2799" s="12">
        <v>0</v>
      </c>
      <c r="J2799" s="12">
        <v>48589.03</v>
      </c>
      <c r="K2799" s="12">
        <v>1654.86</v>
      </c>
      <c r="L2799" s="12">
        <v>1394.51</v>
      </c>
      <c r="M2799" s="12">
        <v>1477.11</v>
      </c>
      <c r="N2799" s="12">
        <v>4349.25</v>
      </c>
      <c r="O2799" s="12">
        <v>8875.73</v>
      </c>
      <c r="P2799" s="12">
        <v>39713.300000000003</v>
      </c>
    </row>
    <row r="2800" spans="1:16" ht="18" customHeight="1" x14ac:dyDescent="0.25">
      <c r="A2800" s="9">
        <f t="shared" si="43"/>
        <v>2792</v>
      </c>
      <c r="B2800" s="9" t="s">
        <v>26</v>
      </c>
      <c r="C2800" s="10" t="s">
        <v>1985</v>
      </c>
      <c r="D2800" s="10"/>
      <c r="E2800" s="10" t="s">
        <v>24</v>
      </c>
      <c r="F2800" s="10" t="s">
        <v>43</v>
      </c>
      <c r="G2800" s="11">
        <v>38586</v>
      </c>
      <c r="H2800" s="12">
        <v>48499.39</v>
      </c>
      <c r="I2800" s="12">
        <v>0</v>
      </c>
      <c r="J2800" s="12">
        <v>48499.39</v>
      </c>
      <c r="K2800" s="12">
        <v>1642.21</v>
      </c>
      <c r="L2800" s="12">
        <v>1391.93</v>
      </c>
      <c r="M2800" s="12">
        <v>1474.38</v>
      </c>
      <c r="N2800" s="12">
        <v>325</v>
      </c>
      <c r="O2800" s="12">
        <v>4833.5200000000004</v>
      </c>
      <c r="P2800" s="12">
        <v>43665.87</v>
      </c>
    </row>
    <row r="2801" spans="1:16" ht="18" customHeight="1" x14ac:dyDescent="0.25">
      <c r="A2801" s="9">
        <f t="shared" si="43"/>
        <v>2793</v>
      </c>
      <c r="B2801" s="9" t="s">
        <v>22</v>
      </c>
      <c r="C2801" s="10" t="s">
        <v>3330</v>
      </c>
      <c r="D2801" s="10" t="s">
        <v>307</v>
      </c>
      <c r="E2801" s="10" t="s">
        <v>24</v>
      </c>
      <c r="F2801" s="10" t="s">
        <v>39</v>
      </c>
      <c r="G2801" s="11">
        <v>43850</v>
      </c>
      <c r="H2801" s="12">
        <v>48358.52</v>
      </c>
      <c r="I2801" s="12">
        <v>16950</v>
      </c>
      <c r="J2801" s="12">
        <v>65308.52</v>
      </c>
      <c r="K2801" s="12">
        <v>1622.33</v>
      </c>
      <c r="L2801" s="12">
        <v>1387.89</v>
      </c>
      <c r="M2801" s="12">
        <v>1470.1</v>
      </c>
      <c r="N2801" s="12">
        <v>0</v>
      </c>
      <c r="O2801" s="12">
        <v>4480.32</v>
      </c>
      <c r="P2801" s="12">
        <v>60828.2</v>
      </c>
    </row>
    <row r="2802" spans="1:16" ht="18" customHeight="1" x14ac:dyDescent="0.25">
      <c r="A2802" s="9">
        <f t="shared" si="43"/>
        <v>2794</v>
      </c>
      <c r="B2802" s="9" t="s">
        <v>22</v>
      </c>
      <c r="C2802" s="10" t="s">
        <v>3334</v>
      </c>
      <c r="D2802" s="10" t="s">
        <v>307</v>
      </c>
      <c r="E2802" s="10" t="s">
        <v>24</v>
      </c>
      <c r="F2802" s="10" t="s">
        <v>62</v>
      </c>
      <c r="G2802" s="11">
        <v>43850</v>
      </c>
      <c r="H2802" s="12">
        <v>48231.55</v>
      </c>
      <c r="I2802" s="12">
        <v>15600</v>
      </c>
      <c r="J2802" s="12">
        <v>63831.55</v>
      </c>
      <c r="K2802" s="12">
        <v>1604.41</v>
      </c>
      <c r="L2802" s="12">
        <v>1384.25</v>
      </c>
      <c r="M2802" s="12">
        <v>1466.24</v>
      </c>
      <c r="N2802" s="12">
        <v>1700</v>
      </c>
      <c r="O2802" s="12">
        <v>6154.9</v>
      </c>
      <c r="P2802" s="12">
        <v>57676.65</v>
      </c>
    </row>
    <row r="2803" spans="1:16" ht="18" customHeight="1" x14ac:dyDescent="0.25">
      <c r="A2803" s="9">
        <f t="shared" si="43"/>
        <v>2795</v>
      </c>
      <c r="B2803" s="9" t="s">
        <v>26</v>
      </c>
      <c r="C2803" s="10" t="s">
        <v>1545</v>
      </c>
      <c r="D2803" s="10"/>
      <c r="E2803" s="10" t="s">
        <v>24</v>
      </c>
      <c r="F2803" s="10" t="s">
        <v>43</v>
      </c>
      <c r="G2803" s="11">
        <v>37993</v>
      </c>
      <c r="H2803" s="12">
        <v>48186.74</v>
      </c>
      <c r="I2803" s="12">
        <v>0</v>
      </c>
      <c r="J2803" s="12">
        <v>48186.74</v>
      </c>
      <c r="K2803" s="12">
        <v>1598.09</v>
      </c>
      <c r="L2803" s="12">
        <v>1382.96</v>
      </c>
      <c r="M2803" s="12">
        <v>1464.88</v>
      </c>
      <c r="N2803" s="12">
        <v>325</v>
      </c>
      <c r="O2803" s="12">
        <v>4770.93</v>
      </c>
      <c r="P2803" s="12">
        <v>43415.81</v>
      </c>
    </row>
    <row r="2804" spans="1:16" ht="18" customHeight="1" x14ac:dyDescent="0.25">
      <c r="A2804" s="9">
        <f t="shared" si="43"/>
        <v>2796</v>
      </c>
      <c r="B2804" s="9" t="s">
        <v>22</v>
      </c>
      <c r="C2804" s="10" t="s">
        <v>3063</v>
      </c>
      <c r="D2804" s="10"/>
      <c r="E2804" s="10" t="s">
        <v>24</v>
      </c>
      <c r="F2804" s="10" t="s">
        <v>43</v>
      </c>
      <c r="G2804" s="11">
        <v>1</v>
      </c>
      <c r="H2804" s="12">
        <v>48186.74</v>
      </c>
      <c r="I2804" s="12">
        <v>0</v>
      </c>
      <c r="J2804" s="12">
        <v>48186.74</v>
      </c>
      <c r="K2804" s="12">
        <v>1598.09</v>
      </c>
      <c r="L2804" s="12">
        <v>1382.96</v>
      </c>
      <c r="M2804" s="12">
        <v>1464.88</v>
      </c>
      <c r="N2804" s="12">
        <v>325</v>
      </c>
      <c r="O2804" s="12">
        <v>4770.93</v>
      </c>
      <c r="P2804" s="12">
        <v>43415.81</v>
      </c>
    </row>
    <row r="2805" spans="1:16" ht="18" customHeight="1" x14ac:dyDescent="0.25">
      <c r="A2805" s="9">
        <f t="shared" si="43"/>
        <v>2797</v>
      </c>
      <c r="B2805" s="9" t="s">
        <v>22</v>
      </c>
      <c r="C2805" s="10" t="s">
        <v>2576</v>
      </c>
      <c r="D2805" s="10"/>
      <c r="E2805" s="10" t="s">
        <v>24</v>
      </c>
      <c r="F2805" s="10" t="s">
        <v>25</v>
      </c>
      <c r="G2805" s="11">
        <v>41869</v>
      </c>
      <c r="H2805" s="12">
        <v>47904.14</v>
      </c>
      <c r="I2805" s="12">
        <v>0</v>
      </c>
      <c r="J2805" s="12">
        <v>47904.14</v>
      </c>
      <c r="K2805" s="12">
        <v>1558.2</v>
      </c>
      <c r="L2805" s="12">
        <v>1374.85</v>
      </c>
      <c r="M2805" s="12">
        <v>1456.29</v>
      </c>
      <c r="N2805" s="12">
        <v>21267.86</v>
      </c>
      <c r="O2805" s="12">
        <v>25657.200000000001</v>
      </c>
      <c r="P2805" s="12">
        <v>22246.94</v>
      </c>
    </row>
    <row r="2806" spans="1:16" ht="18" customHeight="1" x14ac:dyDescent="0.25">
      <c r="A2806" s="9">
        <f t="shared" si="43"/>
        <v>2798</v>
      </c>
      <c r="B2806" s="9" t="s">
        <v>22</v>
      </c>
      <c r="C2806" s="10" t="s">
        <v>3295</v>
      </c>
      <c r="D2806" s="10"/>
      <c r="E2806" s="10" t="s">
        <v>24</v>
      </c>
      <c r="F2806" s="10" t="s">
        <v>62</v>
      </c>
      <c r="G2806" s="11">
        <v>43696</v>
      </c>
      <c r="H2806" s="12">
        <v>47668.93</v>
      </c>
      <c r="I2806" s="12">
        <v>13350</v>
      </c>
      <c r="J2806" s="12">
        <v>61018.93</v>
      </c>
      <c r="K2806" s="12">
        <v>1525</v>
      </c>
      <c r="L2806" s="12">
        <v>1368.1</v>
      </c>
      <c r="M2806" s="12">
        <v>1449.14</v>
      </c>
      <c r="N2806" s="12">
        <v>325</v>
      </c>
      <c r="O2806" s="12">
        <v>4667.24</v>
      </c>
      <c r="P2806" s="12">
        <v>56351.69</v>
      </c>
    </row>
    <row r="2807" spans="1:16" ht="18" customHeight="1" x14ac:dyDescent="0.25">
      <c r="A2807" s="9">
        <f t="shared" si="43"/>
        <v>2799</v>
      </c>
      <c r="B2807" s="9" t="s">
        <v>26</v>
      </c>
      <c r="C2807" s="10" t="s">
        <v>2386</v>
      </c>
      <c r="D2807" s="10"/>
      <c r="E2807" s="10" t="s">
        <v>24</v>
      </c>
      <c r="F2807" s="10" t="s">
        <v>43</v>
      </c>
      <c r="G2807" s="11">
        <v>40575</v>
      </c>
      <c r="H2807" s="12">
        <v>47608</v>
      </c>
      <c r="I2807" s="12">
        <v>0</v>
      </c>
      <c r="J2807" s="12">
        <v>47608</v>
      </c>
      <c r="K2807" s="12">
        <v>1516.4</v>
      </c>
      <c r="L2807" s="12">
        <v>1366.35</v>
      </c>
      <c r="M2807" s="12">
        <v>1447.28</v>
      </c>
      <c r="N2807" s="12">
        <v>325</v>
      </c>
      <c r="O2807" s="12">
        <v>4655.03</v>
      </c>
      <c r="P2807" s="12">
        <v>42952.97</v>
      </c>
    </row>
    <row r="2808" spans="1:16" ht="18" customHeight="1" x14ac:dyDescent="0.25">
      <c r="A2808" s="9">
        <f t="shared" si="43"/>
        <v>2800</v>
      </c>
      <c r="B2808" s="9" t="s">
        <v>26</v>
      </c>
      <c r="C2808" s="10" t="s">
        <v>2135</v>
      </c>
      <c r="D2808" s="10"/>
      <c r="E2808" s="10" t="s">
        <v>24</v>
      </c>
      <c r="F2808" s="10" t="s">
        <v>43</v>
      </c>
      <c r="G2808" s="11">
        <v>36598</v>
      </c>
      <c r="H2808" s="12">
        <v>47413.68</v>
      </c>
      <c r="I2808" s="12">
        <v>13020</v>
      </c>
      <c r="J2808" s="12">
        <v>60433.68</v>
      </c>
      <c r="K2808" s="12">
        <v>1488.98</v>
      </c>
      <c r="L2808" s="12">
        <v>1360.77</v>
      </c>
      <c r="M2808" s="12">
        <v>1441.38</v>
      </c>
      <c r="N2808" s="12">
        <v>325</v>
      </c>
      <c r="O2808" s="12">
        <v>4616.13</v>
      </c>
      <c r="P2808" s="12">
        <v>55817.55</v>
      </c>
    </row>
    <row r="2809" spans="1:16" ht="18" customHeight="1" x14ac:dyDescent="0.25">
      <c r="A2809" s="9">
        <f t="shared" si="43"/>
        <v>2801</v>
      </c>
      <c r="B2809" s="9" t="s">
        <v>22</v>
      </c>
      <c r="C2809" s="10" t="s">
        <v>2248</v>
      </c>
      <c r="D2809" s="10"/>
      <c r="E2809" s="10" t="s">
        <v>24</v>
      </c>
      <c r="F2809" s="10" t="s">
        <v>43</v>
      </c>
      <c r="G2809" s="11">
        <v>39845</v>
      </c>
      <c r="H2809" s="12">
        <v>47413.68</v>
      </c>
      <c r="I2809" s="12">
        <v>0</v>
      </c>
      <c r="J2809" s="12">
        <v>47413.68</v>
      </c>
      <c r="K2809" s="12">
        <v>1488.98</v>
      </c>
      <c r="L2809" s="12">
        <v>1360.77</v>
      </c>
      <c r="M2809" s="12">
        <v>1441.38</v>
      </c>
      <c r="N2809" s="12">
        <v>41080.129999999997</v>
      </c>
      <c r="O2809" s="12">
        <v>45371.26</v>
      </c>
      <c r="P2809" s="12">
        <v>2042.42</v>
      </c>
    </row>
    <row r="2810" spans="1:16" ht="18" customHeight="1" x14ac:dyDescent="0.25">
      <c r="A2810" s="9">
        <f t="shared" si="43"/>
        <v>2802</v>
      </c>
      <c r="B2810" s="9" t="s">
        <v>26</v>
      </c>
      <c r="C2810" s="10" t="s">
        <v>2589</v>
      </c>
      <c r="D2810" s="10"/>
      <c r="E2810" s="10" t="s">
        <v>24</v>
      </c>
      <c r="F2810" s="10" t="s">
        <v>25</v>
      </c>
      <c r="G2810" s="11">
        <v>41869</v>
      </c>
      <c r="H2810" s="12">
        <v>47413.68</v>
      </c>
      <c r="I2810" s="12">
        <v>0</v>
      </c>
      <c r="J2810" s="12">
        <v>47413.68</v>
      </c>
      <c r="K2810" s="12">
        <v>1488.98</v>
      </c>
      <c r="L2810" s="12">
        <v>1360.77</v>
      </c>
      <c r="M2810" s="12">
        <v>1441.38</v>
      </c>
      <c r="N2810" s="12">
        <v>20226.3</v>
      </c>
      <c r="O2810" s="12">
        <v>24517.43</v>
      </c>
      <c r="P2810" s="12">
        <v>22896.25</v>
      </c>
    </row>
    <row r="2811" spans="1:16" ht="18" customHeight="1" x14ac:dyDescent="0.25">
      <c r="A2811" s="9">
        <f t="shared" si="43"/>
        <v>2803</v>
      </c>
      <c r="B2811" s="9" t="s">
        <v>26</v>
      </c>
      <c r="C2811" s="10" t="s">
        <v>302</v>
      </c>
      <c r="D2811" s="10"/>
      <c r="E2811" s="10" t="s">
        <v>24</v>
      </c>
      <c r="F2811" s="10" t="s">
        <v>62</v>
      </c>
      <c r="G2811" s="11">
        <v>1</v>
      </c>
      <c r="H2811" s="12">
        <v>47413.68</v>
      </c>
      <c r="I2811" s="12">
        <v>0</v>
      </c>
      <c r="J2811" s="12">
        <v>47413.68</v>
      </c>
      <c r="K2811" s="12">
        <v>1488.98</v>
      </c>
      <c r="L2811" s="12">
        <v>1360.77</v>
      </c>
      <c r="M2811" s="12">
        <v>1441.38</v>
      </c>
      <c r="N2811" s="12">
        <v>1025</v>
      </c>
      <c r="O2811" s="12">
        <v>5316.13</v>
      </c>
      <c r="P2811" s="12">
        <v>42097.55</v>
      </c>
    </row>
    <row r="2812" spans="1:16" ht="18" customHeight="1" x14ac:dyDescent="0.25">
      <c r="A2812" s="9">
        <f t="shared" si="43"/>
        <v>2804</v>
      </c>
      <c r="B2812" s="9" t="s">
        <v>22</v>
      </c>
      <c r="C2812" s="10" t="s">
        <v>3061</v>
      </c>
      <c r="D2812" s="10" t="s">
        <v>305</v>
      </c>
      <c r="E2812" s="10" t="s">
        <v>24</v>
      </c>
      <c r="F2812" s="10" t="s">
        <v>43</v>
      </c>
      <c r="G2812" s="11">
        <v>1</v>
      </c>
      <c r="H2812" s="12">
        <v>47413.68</v>
      </c>
      <c r="I2812" s="12">
        <v>0</v>
      </c>
      <c r="J2812" s="12">
        <v>47413.68</v>
      </c>
      <c r="K2812" s="12">
        <v>1488.98</v>
      </c>
      <c r="L2812" s="12">
        <v>1360.77</v>
      </c>
      <c r="M2812" s="12">
        <v>1441.38</v>
      </c>
      <c r="N2812" s="12">
        <v>325</v>
      </c>
      <c r="O2812" s="12">
        <v>4616.13</v>
      </c>
      <c r="P2812" s="12">
        <v>42797.55</v>
      </c>
    </row>
    <row r="2813" spans="1:16" ht="18" customHeight="1" x14ac:dyDescent="0.25">
      <c r="A2813" s="9">
        <f t="shared" si="43"/>
        <v>2805</v>
      </c>
      <c r="B2813" s="9" t="s">
        <v>26</v>
      </c>
      <c r="C2813" s="10" t="s">
        <v>3148</v>
      </c>
      <c r="D2813" s="10" t="s">
        <v>51</v>
      </c>
      <c r="E2813" s="10" t="s">
        <v>24</v>
      </c>
      <c r="F2813" s="10" t="s">
        <v>43</v>
      </c>
      <c r="G2813" s="11">
        <v>1</v>
      </c>
      <c r="H2813" s="12">
        <v>47413.68</v>
      </c>
      <c r="I2813" s="12">
        <v>0</v>
      </c>
      <c r="J2813" s="12">
        <v>47413.68</v>
      </c>
      <c r="K2813" s="12">
        <v>1488.98</v>
      </c>
      <c r="L2813" s="12">
        <v>1360.77</v>
      </c>
      <c r="M2813" s="12">
        <v>1441.38</v>
      </c>
      <c r="N2813" s="12">
        <v>325</v>
      </c>
      <c r="O2813" s="12">
        <v>4616.13</v>
      </c>
      <c r="P2813" s="12">
        <v>42797.55</v>
      </c>
    </row>
    <row r="2814" spans="1:16" ht="18" customHeight="1" x14ac:dyDescent="0.25">
      <c r="A2814" s="9">
        <f t="shared" si="43"/>
        <v>2806</v>
      </c>
      <c r="B2814" s="9" t="s">
        <v>22</v>
      </c>
      <c r="C2814" s="10" t="s">
        <v>3333</v>
      </c>
      <c r="D2814" s="10"/>
      <c r="E2814" s="10" t="s">
        <v>24</v>
      </c>
      <c r="F2814" s="10" t="s">
        <v>62</v>
      </c>
      <c r="G2814" s="11">
        <v>43850</v>
      </c>
      <c r="H2814" s="12">
        <v>47413.68</v>
      </c>
      <c r="I2814" s="12">
        <v>0</v>
      </c>
      <c r="J2814" s="12">
        <v>47413.68</v>
      </c>
      <c r="K2814" s="12">
        <v>1488.98</v>
      </c>
      <c r="L2814" s="12">
        <v>1360.77</v>
      </c>
      <c r="M2814" s="12">
        <v>1441.38</v>
      </c>
      <c r="N2814" s="12">
        <v>0</v>
      </c>
      <c r="O2814" s="12">
        <v>4291.13</v>
      </c>
      <c r="P2814" s="12">
        <v>43122.55</v>
      </c>
    </row>
    <row r="2815" spans="1:16" ht="18" customHeight="1" x14ac:dyDescent="0.25">
      <c r="A2815" s="9">
        <f t="shared" si="43"/>
        <v>2807</v>
      </c>
      <c r="B2815" s="9" t="s">
        <v>26</v>
      </c>
      <c r="C2815" s="10" t="s">
        <v>1125</v>
      </c>
      <c r="D2815" s="10"/>
      <c r="E2815" s="10" t="s">
        <v>24</v>
      </c>
      <c r="F2815" s="10" t="s">
        <v>43</v>
      </c>
      <c r="G2815" s="11">
        <v>34344</v>
      </c>
      <c r="H2815" s="12">
        <v>46922.85</v>
      </c>
      <c r="I2815" s="12">
        <v>0</v>
      </c>
      <c r="J2815" s="12">
        <v>46922.85</v>
      </c>
      <c r="K2815" s="12">
        <v>1419.71</v>
      </c>
      <c r="L2815" s="12">
        <v>1346.69</v>
      </c>
      <c r="M2815" s="12">
        <v>1426.45</v>
      </c>
      <c r="N2815" s="12">
        <v>13717.41</v>
      </c>
      <c r="O2815" s="12">
        <v>17910.259999999998</v>
      </c>
      <c r="P2815" s="12">
        <v>29012.59</v>
      </c>
    </row>
    <row r="2816" spans="1:16" ht="18" customHeight="1" x14ac:dyDescent="0.25">
      <c r="A2816" s="9">
        <f t="shared" si="43"/>
        <v>2808</v>
      </c>
      <c r="B2816" s="9" t="s">
        <v>22</v>
      </c>
      <c r="C2816" s="10" t="s">
        <v>3077</v>
      </c>
      <c r="D2816" s="10" t="s">
        <v>3057</v>
      </c>
      <c r="E2816" s="10" t="s">
        <v>24</v>
      </c>
      <c r="F2816" s="10" t="s">
        <v>62</v>
      </c>
      <c r="G2816" s="11">
        <v>1</v>
      </c>
      <c r="H2816" s="12">
        <v>46787.519999999997</v>
      </c>
      <c r="I2816" s="12">
        <v>0</v>
      </c>
      <c r="J2816" s="12">
        <v>46787.519999999997</v>
      </c>
      <c r="K2816" s="12">
        <v>1400.61</v>
      </c>
      <c r="L2816" s="12">
        <v>1342.8</v>
      </c>
      <c r="M2816" s="12">
        <v>1422.34</v>
      </c>
      <c r="N2816" s="12">
        <v>33122.550000000003</v>
      </c>
      <c r="O2816" s="12">
        <v>37288.300000000003</v>
      </c>
      <c r="P2816" s="12">
        <v>9499.2199999999993</v>
      </c>
    </row>
    <row r="2817" spans="1:16" ht="18" customHeight="1" x14ac:dyDescent="0.25">
      <c r="A2817" s="9">
        <f t="shared" si="43"/>
        <v>2809</v>
      </c>
      <c r="B2817" s="9" t="s">
        <v>26</v>
      </c>
      <c r="C2817" s="10" t="s">
        <v>3123</v>
      </c>
      <c r="D2817" s="10" t="s">
        <v>65</v>
      </c>
      <c r="E2817" s="10" t="s">
        <v>24</v>
      </c>
      <c r="F2817" s="10" t="s">
        <v>43</v>
      </c>
      <c r="G2817" s="11">
        <v>1</v>
      </c>
      <c r="H2817" s="12">
        <v>46297.06</v>
      </c>
      <c r="I2817" s="12">
        <v>0</v>
      </c>
      <c r="J2817" s="12">
        <v>46297.06</v>
      </c>
      <c r="K2817" s="12">
        <v>1331.39</v>
      </c>
      <c r="L2817" s="12">
        <v>1328.73</v>
      </c>
      <c r="M2817" s="12">
        <v>1407.43</v>
      </c>
      <c r="N2817" s="12">
        <v>325</v>
      </c>
      <c r="O2817" s="12">
        <v>4392.55</v>
      </c>
      <c r="P2817" s="12">
        <v>41904.51</v>
      </c>
    </row>
    <row r="2818" spans="1:16" ht="18" customHeight="1" x14ac:dyDescent="0.25">
      <c r="A2818" s="9">
        <f t="shared" si="43"/>
        <v>2810</v>
      </c>
      <c r="B2818" s="9" t="s">
        <v>26</v>
      </c>
      <c r="C2818" s="10" t="s">
        <v>3386</v>
      </c>
      <c r="D2818" s="10" t="s">
        <v>305</v>
      </c>
      <c r="E2818" s="10" t="s">
        <v>24</v>
      </c>
      <c r="F2818" s="10" t="s">
        <v>43</v>
      </c>
      <c r="G2818" s="11">
        <v>43709</v>
      </c>
      <c r="H2818" s="12">
        <v>46297.06</v>
      </c>
      <c r="I2818" s="12">
        <v>0</v>
      </c>
      <c r="J2818" s="12">
        <v>46297.06</v>
      </c>
      <c r="K2818" s="12">
        <v>1331.39</v>
      </c>
      <c r="L2818" s="12">
        <v>1328.73</v>
      </c>
      <c r="M2818" s="12">
        <v>1407.43</v>
      </c>
      <c r="N2818" s="12">
        <v>325</v>
      </c>
      <c r="O2818" s="12">
        <v>4392.55</v>
      </c>
      <c r="P2818" s="12">
        <v>41904.51</v>
      </c>
    </row>
    <row r="2819" spans="1:16" ht="18" customHeight="1" x14ac:dyDescent="0.25">
      <c r="A2819" s="9">
        <f t="shared" si="43"/>
        <v>2811</v>
      </c>
      <c r="B2819" s="9" t="s">
        <v>26</v>
      </c>
      <c r="C2819" s="10" t="s">
        <v>2581</v>
      </c>
      <c r="D2819" s="10"/>
      <c r="E2819" s="10" t="s">
        <v>24</v>
      </c>
      <c r="F2819" s="10" t="s">
        <v>25</v>
      </c>
      <c r="G2819" s="11">
        <v>41869</v>
      </c>
      <c r="H2819" s="12">
        <v>46125.279999999999</v>
      </c>
      <c r="I2819" s="12">
        <v>0</v>
      </c>
      <c r="J2819" s="12">
        <v>46125.279999999999</v>
      </c>
      <c r="K2819" s="12">
        <v>1307.1400000000001</v>
      </c>
      <c r="L2819" s="12">
        <v>1323.8</v>
      </c>
      <c r="M2819" s="12">
        <v>1402.21</v>
      </c>
      <c r="N2819" s="12">
        <v>325</v>
      </c>
      <c r="O2819" s="12">
        <v>4358.1499999999996</v>
      </c>
      <c r="P2819" s="12">
        <v>41767.129999999997</v>
      </c>
    </row>
    <row r="2820" spans="1:16" ht="18" customHeight="1" x14ac:dyDescent="0.25">
      <c r="A2820" s="9">
        <f t="shared" si="43"/>
        <v>2812</v>
      </c>
      <c r="B2820" s="9" t="s">
        <v>26</v>
      </c>
      <c r="C2820" s="10" t="s">
        <v>837</v>
      </c>
      <c r="D2820" s="10" t="s">
        <v>305</v>
      </c>
      <c r="E2820" s="10" t="s">
        <v>24</v>
      </c>
      <c r="F2820" s="10" t="s">
        <v>43</v>
      </c>
      <c r="G2820" s="11">
        <v>36474</v>
      </c>
      <c r="H2820" s="12">
        <v>45723.08</v>
      </c>
      <c r="I2820" s="12">
        <v>0</v>
      </c>
      <c r="J2820" s="12">
        <v>45723.08</v>
      </c>
      <c r="K2820" s="12">
        <v>1250.3800000000001</v>
      </c>
      <c r="L2820" s="12">
        <v>1312.25</v>
      </c>
      <c r="M2820" s="12">
        <v>1389.98</v>
      </c>
      <c r="N2820" s="12">
        <v>1575</v>
      </c>
      <c r="O2820" s="12">
        <v>5527.61</v>
      </c>
      <c r="P2820" s="12">
        <v>40195.47</v>
      </c>
    </row>
    <row r="2821" spans="1:16" ht="18" customHeight="1" x14ac:dyDescent="0.25">
      <c r="A2821" s="9">
        <f t="shared" si="43"/>
        <v>2813</v>
      </c>
      <c r="B2821" s="9" t="s">
        <v>22</v>
      </c>
      <c r="C2821" s="10" t="s">
        <v>3184</v>
      </c>
      <c r="D2821" s="10"/>
      <c r="E2821" s="10" t="s">
        <v>24</v>
      </c>
      <c r="F2821" s="10" t="s">
        <v>25</v>
      </c>
      <c r="G2821" s="11">
        <v>43132</v>
      </c>
      <c r="H2821" s="12">
        <v>45433.98</v>
      </c>
      <c r="I2821" s="12">
        <v>13560</v>
      </c>
      <c r="J2821" s="12">
        <v>58993.98</v>
      </c>
      <c r="K2821" s="12">
        <v>1209.57</v>
      </c>
      <c r="L2821" s="12">
        <v>1303.96</v>
      </c>
      <c r="M2821" s="12">
        <v>1381.19</v>
      </c>
      <c r="N2821" s="12">
        <v>5038.09</v>
      </c>
      <c r="O2821" s="12">
        <v>8932.81</v>
      </c>
      <c r="P2821" s="12">
        <v>50061.17</v>
      </c>
    </row>
    <row r="2822" spans="1:16" ht="18" customHeight="1" x14ac:dyDescent="0.25">
      <c r="A2822" s="9">
        <f t="shared" si="43"/>
        <v>2814</v>
      </c>
      <c r="B2822" s="9" t="s">
        <v>26</v>
      </c>
      <c r="C2822" s="10" t="s">
        <v>3119</v>
      </c>
      <c r="D2822" s="10"/>
      <c r="E2822" s="10" t="s">
        <v>24</v>
      </c>
      <c r="F2822" s="10" t="s">
        <v>43</v>
      </c>
      <c r="G2822" s="11">
        <v>1</v>
      </c>
      <c r="H2822" s="12">
        <v>45424.38</v>
      </c>
      <c r="I2822" s="12">
        <v>0</v>
      </c>
      <c r="J2822" s="12">
        <v>45424.38</v>
      </c>
      <c r="K2822" s="12">
        <v>1208.22</v>
      </c>
      <c r="L2822" s="12">
        <v>1303.68</v>
      </c>
      <c r="M2822" s="12">
        <v>1380.9</v>
      </c>
      <c r="N2822" s="12">
        <v>18006.96</v>
      </c>
      <c r="O2822" s="12">
        <v>21899.759999999998</v>
      </c>
      <c r="P2822" s="12">
        <v>23524.62</v>
      </c>
    </row>
    <row r="2823" spans="1:16" ht="18" customHeight="1" x14ac:dyDescent="0.25">
      <c r="A2823" s="9">
        <f t="shared" si="43"/>
        <v>2815</v>
      </c>
      <c r="B2823" s="9" t="s">
        <v>22</v>
      </c>
      <c r="C2823" s="10" t="s">
        <v>3346</v>
      </c>
      <c r="D2823" s="10" t="s">
        <v>112</v>
      </c>
      <c r="E2823" s="10" t="s">
        <v>24</v>
      </c>
      <c r="F2823" s="10" t="s">
        <v>62</v>
      </c>
      <c r="G2823" s="11">
        <v>43850</v>
      </c>
      <c r="H2823" s="12">
        <v>45327.15</v>
      </c>
      <c r="I2823" s="12">
        <v>3360</v>
      </c>
      <c r="J2823" s="12">
        <v>48687.15</v>
      </c>
      <c r="K2823" s="12">
        <v>1194.5</v>
      </c>
      <c r="L2823" s="12">
        <v>1300.8900000000001</v>
      </c>
      <c r="M2823" s="12">
        <v>1377.95</v>
      </c>
      <c r="N2823" s="12">
        <v>325</v>
      </c>
      <c r="O2823" s="12">
        <v>4198.34</v>
      </c>
      <c r="P2823" s="12">
        <v>44488.81</v>
      </c>
    </row>
    <row r="2824" spans="1:16" ht="18" customHeight="1" x14ac:dyDescent="0.25">
      <c r="A2824" s="9">
        <f t="shared" si="43"/>
        <v>2816</v>
      </c>
      <c r="B2824" s="9" t="s">
        <v>22</v>
      </c>
      <c r="C2824" s="10" t="s">
        <v>2888</v>
      </c>
      <c r="D2824" s="10"/>
      <c r="E2824" s="10" t="s">
        <v>24</v>
      </c>
      <c r="F2824" s="10" t="s">
        <v>43</v>
      </c>
      <c r="G2824" s="11">
        <v>1</v>
      </c>
      <c r="H2824" s="12">
        <v>45180.44</v>
      </c>
      <c r="I2824" s="12">
        <v>0</v>
      </c>
      <c r="J2824" s="12">
        <v>45180.44</v>
      </c>
      <c r="K2824" s="12">
        <v>1173.79</v>
      </c>
      <c r="L2824" s="12">
        <v>1296.68</v>
      </c>
      <c r="M2824" s="12">
        <v>1373.49</v>
      </c>
      <c r="N2824" s="12">
        <v>325</v>
      </c>
      <c r="O2824" s="12">
        <v>4168.96</v>
      </c>
      <c r="P2824" s="12">
        <v>41011.480000000003</v>
      </c>
    </row>
    <row r="2825" spans="1:16" ht="18" customHeight="1" x14ac:dyDescent="0.25">
      <c r="A2825" s="9">
        <f t="shared" si="43"/>
        <v>2817</v>
      </c>
      <c r="B2825" s="9" t="s">
        <v>26</v>
      </c>
      <c r="C2825" s="10" t="s">
        <v>2835</v>
      </c>
      <c r="D2825" s="10"/>
      <c r="E2825" s="10" t="s">
        <v>24</v>
      </c>
      <c r="F2825" s="10" t="s">
        <v>43</v>
      </c>
      <c r="G2825" s="11">
        <v>1</v>
      </c>
      <c r="H2825" s="12">
        <v>44407.38</v>
      </c>
      <c r="I2825" s="12">
        <v>0</v>
      </c>
      <c r="J2825" s="12">
        <v>44407.38</v>
      </c>
      <c r="K2825" s="12">
        <v>1064.69</v>
      </c>
      <c r="L2825" s="12">
        <v>1274.49</v>
      </c>
      <c r="M2825" s="12">
        <v>1349.98</v>
      </c>
      <c r="N2825" s="12">
        <v>325</v>
      </c>
      <c r="O2825" s="12">
        <v>4014.16</v>
      </c>
      <c r="P2825" s="12">
        <v>40393.22</v>
      </c>
    </row>
    <row r="2826" spans="1:16" ht="18" customHeight="1" x14ac:dyDescent="0.25">
      <c r="A2826" s="9">
        <f t="shared" si="43"/>
        <v>2818</v>
      </c>
      <c r="B2826" s="9" t="s">
        <v>22</v>
      </c>
      <c r="C2826" s="10" t="s">
        <v>3072</v>
      </c>
      <c r="D2826" s="10"/>
      <c r="E2826" s="10" t="s">
        <v>24</v>
      </c>
      <c r="F2826" s="10" t="s">
        <v>43</v>
      </c>
      <c r="G2826" s="11">
        <v>1</v>
      </c>
      <c r="H2826" s="12">
        <v>44407.38</v>
      </c>
      <c r="I2826" s="12">
        <v>0</v>
      </c>
      <c r="J2826" s="12">
        <v>44407.38</v>
      </c>
      <c r="K2826" s="12">
        <v>1064.69</v>
      </c>
      <c r="L2826" s="12">
        <v>1274.49</v>
      </c>
      <c r="M2826" s="12">
        <v>1349.98</v>
      </c>
      <c r="N2826" s="12">
        <v>325</v>
      </c>
      <c r="O2826" s="12">
        <v>4014.16</v>
      </c>
      <c r="P2826" s="12">
        <v>40393.22</v>
      </c>
    </row>
    <row r="2827" spans="1:16" ht="18" customHeight="1" x14ac:dyDescent="0.25">
      <c r="A2827" s="9">
        <f t="shared" ref="A2827:A2890" si="44">1+A2826</f>
        <v>2819</v>
      </c>
      <c r="B2827" s="9" t="s">
        <v>22</v>
      </c>
      <c r="C2827" s="10" t="s">
        <v>2634</v>
      </c>
      <c r="D2827" s="10"/>
      <c r="E2827" s="10" t="s">
        <v>24</v>
      </c>
      <c r="F2827" s="10" t="s">
        <v>39</v>
      </c>
      <c r="G2827" s="11">
        <v>40057</v>
      </c>
      <c r="H2827" s="12">
        <v>44248.9</v>
      </c>
      <c r="I2827" s="12">
        <v>0</v>
      </c>
      <c r="J2827" s="12">
        <v>44248.9</v>
      </c>
      <c r="K2827" s="12">
        <v>1042.32</v>
      </c>
      <c r="L2827" s="12">
        <v>1269.94</v>
      </c>
      <c r="M2827" s="12">
        <v>1345.17</v>
      </c>
      <c r="N2827" s="12">
        <v>35725</v>
      </c>
      <c r="O2827" s="12">
        <v>39382.43</v>
      </c>
      <c r="P2827" s="12">
        <v>4866.47</v>
      </c>
    </row>
    <row r="2828" spans="1:16" ht="18" customHeight="1" x14ac:dyDescent="0.25">
      <c r="A2828" s="9">
        <f t="shared" si="44"/>
        <v>2820</v>
      </c>
      <c r="B2828" s="9" t="s">
        <v>22</v>
      </c>
      <c r="C2828" s="10" t="s">
        <v>2562</v>
      </c>
      <c r="D2828" s="10"/>
      <c r="E2828" s="10" t="s">
        <v>24</v>
      </c>
      <c r="F2828" s="10" t="s">
        <v>25</v>
      </c>
      <c r="G2828" s="11">
        <v>41862</v>
      </c>
      <c r="H2828" s="12">
        <v>44063.82</v>
      </c>
      <c r="I2828" s="12">
        <v>0</v>
      </c>
      <c r="J2828" s="12">
        <v>44063.82</v>
      </c>
      <c r="K2828" s="12">
        <v>1016.2</v>
      </c>
      <c r="L2828" s="12">
        <v>1264.6300000000001</v>
      </c>
      <c r="M2828" s="12">
        <v>1339.54</v>
      </c>
      <c r="N2828" s="12">
        <v>325</v>
      </c>
      <c r="O2828" s="12">
        <v>3945.37</v>
      </c>
      <c r="P2828" s="12">
        <v>40118.449999999997</v>
      </c>
    </row>
    <row r="2829" spans="1:16" ht="18" customHeight="1" x14ac:dyDescent="0.25">
      <c r="A2829" s="9">
        <f t="shared" si="44"/>
        <v>2821</v>
      </c>
      <c r="B2829" s="9" t="s">
        <v>22</v>
      </c>
      <c r="C2829" s="10" t="s">
        <v>1852</v>
      </c>
      <c r="D2829" s="10"/>
      <c r="E2829" s="10" t="s">
        <v>24</v>
      </c>
      <c r="F2829" s="10" t="s">
        <v>43</v>
      </c>
      <c r="G2829" s="11">
        <v>40210</v>
      </c>
      <c r="H2829" s="12">
        <v>43953</v>
      </c>
      <c r="I2829" s="12">
        <v>0</v>
      </c>
      <c r="J2829" s="12">
        <v>43953</v>
      </c>
      <c r="K2829" s="12">
        <v>1000.56</v>
      </c>
      <c r="L2829" s="12">
        <v>1261.45</v>
      </c>
      <c r="M2829" s="12">
        <v>1336.17</v>
      </c>
      <c r="N2829" s="12">
        <v>325</v>
      </c>
      <c r="O2829" s="12">
        <v>3923.18</v>
      </c>
      <c r="P2829" s="12">
        <v>40029.82</v>
      </c>
    </row>
    <row r="2830" spans="1:16" ht="18" customHeight="1" x14ac:dyDescent="0.25">
      <c r="A2830" s="9">
        <f t="shared" si="44"/>
        <v>2822</v>
      </c>
      <c r="B2830" s="9" t="s">
        <v>26</v>
      </c>
      <c r="C2830" s="10" t="s">
        <v>3149</v>
      </c>
      <c r="D2830" s="10"/>
      <c r="E2830" s="10" t="s">
        <v>24</v>
      </c>
      <c r="F2830" s="10" t="s">
        <v>62</v>
      </c>
      <c r="G2830" s="11">
        <v>1</v>
      </c>
      <c r="H2830" s="12">
        <v>43953</v>
      </c>
      <c r="I2830" s="12">
        <v>0</v>
      </c>
      <c r="J2830" s="12">
        <v>43953</v>
      </c>
      <c r="K2830" s="12">
        <v>1000.56</v>
      </c>
      <c r="L2830" s="12">
        <v>1261.45</v>
      </c>
      <c r="M2830" s="12">
        <v>1336.17</v>
      </c>
      <c r="N2830" s="12">
        <v>2025</v>
      </c>
      <c r="O2830" s="12">
        <v>5623.18</v>
      </c>
      <c r="P2830" s="12">
        <v>38329.82</v>
      </c>
    </row>
    <row r="2831" spans="1:16" ht="18" customHeight="1" x14ac:dyDescent="0.25">
      <c r="A2831" s="9">
        <f t="shared" si="44"/>
        <v>2823</v>
      </c>
      <c r="B2831" s="9" t="s">
        <v>26</v>
      </c>
      <c r="C2831" s="10" t="s">
        <v>2408</v>
      </c>
      <c r="D2831" s="10" t="s">
        <v>515</v>
      </c>
      <c r="E2831" s="10" t="s">
        <v>24</v>
      </c>
      <c r="F2831" s="10" t="s">
        <v>62</v>
      </c>
      <c r="G2831" s="11">
        <v>34011</v>
      </c>
      <c r="H2831" s="12">
        <v>43874.96</v>
      </c>
      <c r="I2831" s="12">
        <v>0</v>
      </c>
      <c r="J2831" s="12">
        <v>43874.96</v>
      </c>
      <c r="K2831" s="12">
        <v>989.54</v>
      </c>
      <c r="L2831" s="12">
        <v>1259.21</v>
      </c>
      <c r="M2831" s="12">
        <v>1333.8</v>
      </c>
      <c r="N2831" s="12">
        <v>5575</v>
      </c>
      <c r="O2831" s="12">
        <v>9157.5499999999993</v>
      </c>
      <c r="P2831" s="12">
        <v>34717.410000000003</v>
      </c>
    </row>
    <row r="2832" spans="1:16" ht="18" customHeight="1" x14ac:dyDescent="0.25">
      <c r="A2832" s="9">
        <f t="shared" si="44"/>
        <v>2824</v>
      </c>
      <c r="B2832" s="9" t="s">
        <v>26</v>
      </c>
      <c r="C2832" s="10" t="s">
        <v>558</v>
      </c>
      <c r="D2832" s="10"/>
      <c r="E2832" s="10" t="s">
        <v>559</v>
      </c>
      <c r="F2832" s="10" t="s">
        <v>25</v>
      </c>
      <c r="G2832" s="11">
        <v>33512</v>
      </c>
      <c r="H2832" s="12">
        <v>43642.5</v>
      </c>
      <c r="I2832" s="12">
        <v>0</v>
      </c>
      <c r="J2832" s="12">
        <v>43642.5</v>
      </c>
      <c r="K2832" s="12">
        <v>956.73</v>
      </c>
      <c r="L2832" s="12">
        <v>1252.54</v>
      </c>
      <c r="M2832" s="12">
        <v>1326.73</v>
      </c>
      <c r="N2832" s="12">
        <v>29571.71</v>
      </c>
      <c r="O2832" s="12">
        <v>33107.71</v>
      </c>
      <c r="P2832" s="12">
        <v>10534.79</v>
      </c>
    </row>
    <row r="2833" spans="1:16" ht="18" customHeight="1" x14ac:dyDescent="0.25">
      <c r="A2833" s="9">
        <f t="shared" si="44"/>
        <v>2825</v>
      </c>
      <c r="B2833" s="9" t="s">
        <v>26</v>
      </c>
      <c r="C2833" s="10" t="s">
        <v>617</v>
      </c>
      <c r="D2833" s="10" t="s">
        <v>556</v>
      </c>
      <c r="E2833" s="10" t="s">
        <v>618</v>
      </c>
      <c r="F2833" s="10" t="s">
        <v>62</v>
      </c>
      <c r="G2833" s="11">
        <v>34708</v>
      </c>
      <c r="H2833" s="12">
        <v>43642.5</v>
      </c>
      <c r="I2833" s="12">
        <v>0</v>
      </c>
      <c r="J2833" s="12">
        <v>43642.5</v>
      </c>
      <c r="K2833" s="12">
        <v>956.73</v>
      </c>
      <c r="L2833" s="12">
        <v>1252.54</v>
      </c>
      <c r="M2833" s="12">
        <v>1326.73</v>
      </c>
      <c r="N2833" s="12">
        <v>30314.68</v>
      </c>
      <c r="O2833" s="12">
        <v>33850.68</v>
      </c>
      <c r="P2833" s="12">
        <v>9791.82</v>
      </c>
    </row>
    <row r="2834" spans="1:16" ht="18" customHeight="1" x14ac:dyDescent="0.25">
      <c r="A2834" s="9">
        <f t="shared" si="44"/>
        <v>2826</v>
      </c>
      <c r="B2834" s="9" t="s">
        <v>26</v>
      </c>
      <c r="C2834" s="10" t="s">
        <v>626</v>
      </c>
      <c r="D2834" s="10"/>
      <c r="E2834" s="10" t="s">
        <v>627</v>
      </c>
      <c r="F2834" s="10" t="s">
        <v>43</v>
      </c>
      <c r="G2834" s="11">
        <v>34708</v>
      </c>
      <c r="H2834" s="12">
        <v>43642.5</v>
      </c>
      <c r="I2834" s="12">
        <v>0</v>
      </c>
      <c r="J2834" s="12">
        <v>43642.5</v>
      </c>
      <c r="K2834" s="12">
        <v>956.73</v>
      </c>
      <c r="L2834" s="12">
        <v>1252.54</v>
      </c>
      <c r="M2834" s="12">
        <v>1326.73</v>
      </c>
      <c r="N2834" s="12">
        <v>325</v>
      </c>
      <c r="O2834" s="12">
        <v>3861</v>
      </c>
      <c r="P2834" s="12">
        <v>39781.5</v>
      </c>
    </row>
    <row r="2835" spans="1:16" ht="18" customHeight="1" x14ac:dyDescent="0.25">
      <c r="A2835" s="9">
        <f t="shared" si="44"/>
        <v>2827</v>
      </c>
      <c r="B2835" s="9" t="s">
        <v>26</v>
      </c>
      <c r="C2835" s="10" t="s">
        <v>668</v>
      </c>
      <c r="D2835" s="10"/>
      <c r="E2835" s="10" t="s">
        <v>623</v>
      </c>
      <c r="F2835" s="10" t="s">
        <v>43</v>
      </c>
      <c r="G2835" s="11">
        <v>1</v>
      </c>
      <c r="H2835" s="12">
        <v>43642.5</v>
      </c>
      <c r="I2835" s="12">
        <v>0</v>
      </c>
      <c r="J2835" s="12">
        <v>43642.5</v>
      </c>
      <c r="K2835" s="12">
        <v>956.73</v>
      </c>
      <c r="L2835" s="12">
        <v>1252.54</v>
      </c>
      <c r="M2835" s="12">
        <v>1326.73</v>
      </c>
      <c r="N2835" s="12">
        <v>25908.54</v>
      </c>
      <c r="O2835" s="12">
        <v>29444.54</v>
      </c>
      <c r="P2835" s="12">
        <v>14197.96</v>
      </c>
    </row>
    <row r="2836" spans="1:16" ht="18" customHeight="1" x14ac:dyDescent="0.25">
      <c r="A2836" s="9">
        <f t="shared" si="44"/>
        <v>2828</v>
      </c>
      <c r="B2836" s="9" t="s">
        <v>22</v>
      </c>
      <c r="C2836" s="10" t="s">
        <v>2229</v>
      </c>
      <c r="D2836" s="10"/>
      <c r="E2836" s="10" t="s">
        <v>2230</v>
      </c>
      <c r="F2836" s="10" t="s">
        <v>43</v>
      </c>
      <c r="G2836" s="11">
        <v>40575</v>
      </c>
      <c r="H2836" s="12">
        <v>43522.03</v>
      </c>
      <c r="I2836" s="12">
        <v>0</v>
      </c>
      <c r="J2836" s="12">
        <v>43522.03</v>
      </c>
      <c r="K2836" s="12">
        <v>939.73</v>
      </c>
      <c r="L2836" s="12">
        <v>1249.08</v>
      </c>
      <c r="M2836" s="12">
        <v>1323.07</v>
      </c>
      <c r="N2836" s="12">
        <v>875</v>
      </c>
      <c r="O2836" s="12">
        <v>4386.88</v>
      </c>
      <c r="P2836" s="12">
        <v>39135.15</v>
      </c>
    </row>
    <row r="2837" spans="1:16" ht="18" customHeight="1" x14ac:dyDescent="0.25">
      <c r="A2837" s="9">
        <f t="shared" si="44"/>
        <v>2829</v>
      </c>
      <c r="B2837" s="9" t="s">
        <v>26</v>
      </c>
      <c r="C2837" s="10" t="s">
        <v>524</v>
      </c>
      <c r="D2837" s="10"/>
      <c r="E2837" s="10" t="s">
        <v>24</v>
      </c>
      <c r="F2837" s="10" t="s">
        <v>43</v>
      </c>
      <c r="G2837" s="11">
        <v>31460</v>
      </c>
      <c r="H2837" s="12">
        <v>42463.44</v>
      </c>
      <c r="I2837" s="12">
        <v>0</v>
      </c>
      <c r="J2837" s="12">
        <v>42463.44</v>
      </c>
      <c r="K2837" s="12">
        <v>790.33</v>
      </c>
      <c r="L2837" s="12">
        <v>1218.7</v>
      </c>
      <c r="M2837" s="12">
        <v>1290.8900000000001</v>
      </c>
      <c r="N2837" s="12">
        <v>5196.34</v>
      </c>
      <c r="O2837" s="12">
        <v>8496.26</v>
      </c>
      <c r="P2837" s="12">
        <v>33967.18</v>
      </c>
    </row>
    <row r="2838" spans="1:16" ht="18" customHeight="1" x14ac:dyDescent="0.25">
      <c r="A2838" s="9">
        <f t="shared" si="44"/>
        <v>2830</v>
      </c>
      <c r="B2838" s="9" t="s">
        <v>22</v>
      </c>
      <c r="C2838" s="10" t="s">
        <v>2278</v>
      </c>
      <c r="D2838" s="10"/>
      <c r="E2838" s="10" t="s">
        <v>24</v>
      </c>
      <c r="F2838" s="10" t="s">
        <v>25</v>
      </c>
      <c r="G2838" s="11">
        <v>41153</v>
      </c>
      <c r="H2838" s="12">
        <v>42345.919999999998</v>
      </c>
      <c r="I2838" s="12">
        <v>0</v>
      </c>
      <c r="J2838" s="12">
        <v>42345.919999999998</v>
      </c>
      <c r="K2838" s="12">
        <v>773.74</v>
      </c>
      <c r="L2838" s="12">
        <v>1215.33</v>
      </c>
      <c r="M2838" s="12">
        <v>1287.32</v>
      </c>
      <c r="N2838" s="12">
        <v>11233.92</v>
      </c>
      <c r="O2838" s="12">
        <v>14510.31</v>
      </c>
      <c r="P2838" s="12">
        <v>27835.61</v>
      </c>
    </row>
    <row r="2839" spans="1:16" ht="18" customHeight="1" x14ac:dyDescent="0.25">
      <c r="A2839" s="9">
        <f t="shared" si="44"/>
        <v>2831</v>
      </c>
      <c r="B2839" s="9" t="s">
        <v>26</v>
      </c>
      <c r="C2839" s="10" t="s">
        <v>1300</v>
      </c>
      <c r="D2839" s="10" t="s">
        <v>1301</v>
      </c>
      <c r="E2839" s="10" t="s">
        <v>1302</v>
      </c>
      <c r="F2839" s="10" t="s">
        <v>25</v>
      </c>
      <c r="G2839" s="11">
        <v>39735</v>
      </c>
      <c r="H2839" s="12">
        <v>42344.6</v>
      </c>
      <c r="I2839" s="12">
        <v>0</v>
      </c>
      <c r="J2839" s="12">
        <v>42344.6</v>
      </c>
      <c r="K2839" s="12">
        <v>773.55</v>
      </c>
      <c r="L2839" s="12">
        <v>1215.29</v>
      </c>
      <c r="M2839" s="12">
        <v>1287.28</v>
      </c>
      <c r="N2839" s="12">
        <v>30803.07</v>
      </c>
      <c r="O2839" s="12">
        <v>34079.19</v>
      </c>
      <c r="P2839" s="12">
        <v>8265.41</v>
      </c>
    </row>
    <row r="2840" spans="1:16" ht="18" customHeight="1" x14ac:dyDescent="0.25">
      <c r="A2840" s="9">
        <f t="shared" si="44"/>
        <v>2832</v>
      </c>
      <c r="B2840" s="9" t="s">
        <v>26</v>
      </c>
      <c r="C2840" s="10" t="s">
        <v>575</v>
      </c>
      <c r="D2840" s="10"/>
      <c r="E2840" s="10" t="s">
        <v>48</v>
      </c>
      <c r="F2840" s="10" t="s">
        <v>43</v>
      </c>
      <c r="G2840" s="11">
        <v>35827</v>
      </c>
      <c r="H2840" s="12">
        <v>42206.82</v>
      </c>
      <c r="I2840" s="12">
        <v>0</v>
      </c>
      <c r="J2840" s="12">
        <v>42206.82</v>
      </c>
      <c r="K2840" s="12">
        <v>754.11</v>
      </c>
      <c r="L2840" s="12">
        <v>1211.3399999999999</v>
      </c>
      <c r="M2840" s="12">
        <v>1283.0899999999999</v>
      </c>
      <c r="N2840" s="12">
        <v>4080.14</v>
      </c>
      <c r="O2840" s="12">
        <v>7328.68</v>
      </c>
      <c r="P2840" s="12">
        <v>34878.14</v>
      </c>
    </row>
    <row r="2841" spans="1:16" ht="18" customHeight="1" x14ac:dyDescent="0.25">
      <c r="A2841" s="9">
        <f t="shared" si="44"/>
        <v>2833</v>
      </c>
      <c r="B2841" s="9" t="s">
        <v>22</v>
      </c>
      <c r="C2841" s="10" t="s">
        <v>595</v>
      </c>
      <c r="D2841" s="10"/>
      <c r="E2841" s="10" t="s">
        <v>48</v>
      </c>
      <c r="F2841" s="10" t="s">
        <v>43</v>
      </c>
      <c r="G2841" s="11">
        <v>34912</v>
      </c>
      <c r="H2841" s="12">
        <v>42206.82</v>
      </c>
      <c r="I2841" s="12">
        <v>0</v>
      </c>
      <c r="J2841" s="12">
        <v>42206.82</v>
      </c>
      <c r="K2841" s="12">
        <v>754.11</v>
      </c>
      <c r="L2841" s="12">
        <v>1211.3399999999999</v>
      </c>
      <c r="M2841" s="12">
        <v>1283.0899999999999</v>
      </c>
      <c r="N2841" s="12">
        <v>16562.16</v>
      </c>
      <c r="O2841" s="12">
        <v>19810.7</v>
      </c>
      <c r="P2841" s="12">
        <v>22396.12</v>
      </c>
    </row>
    <row r="2842" spans="1:16" ht="18" customHeight="1" x14ac:dyDescent="0.25">
      <c r="A2842" s="9">
        <f t="shared" si="44"/>
        <v>2834</v>
      </c>
      <c r="B2842" s="9" t="s">
        <v>26</v>
      </c>
      <c r="C2842" s="10" t="s">
        <v>599</v>
      </c>
      <c r="D2842" s="10"/>
      <c r="E2842" s="10" t="s">
        <v>48</v>
      </c>
      <c r="F2842" s="10" t="s">
        <v>43</v>
      </c>
      <c r="G2842" s="11">
        <v>35309</v>
      </c>
      <c r="H2842" s="12">
        <v>42206.82</v>
      </c>
      <c r="I2842" s="12">
        <v>0</v>
      </c>
      <c r="J2842" s="12">
        <v>42206.82</v>
      </c>
      <c r="K2842" s="12">
        <v>754.11</v>
      </c>
      <c r="L2842" s="12">
        <v>1211.3399999999999</v>
      </c>
      <c r="M2842" s="12">
        <v>1283.0899999999999</v>
      </c>
      <c r="N2842" s="12">
        <v>325</v>
      </c>
      <c r="O2842" s="12">
        <v>3573.54</v>
      </c>
      <c r="P2842" s="12">
        <v>38633.279999999999</v>
      </c>
    </row>
    <row r="2843" spans="1:16" ht="18" customHeight="1" x14ac:dyDescent="0.25">
      <c r="A2843" s="9">
        <f t="shared" si="44"/>
        <v>2835</v>
      </c>
      <c r="B2843" s="9" t="s">
        <v>26</v>
      </c>
      <c r="C2843" s="10" t="s">
        <v>660</v>
      </c>
      <c r="D2843" s="10"/>
      <c r="E2843" s="10" t="s">
        <v>48</v>
      </c>
      <c r="F2843" s="10" t="s">
        <v>43</v>
      </c>
      <c r="G2843" s="11">
        <v>35947</v>
      </c>
      <c r="H2843" s="12">
        <v>42206.82</v>
      </c>
      <c r="I2843" s="12">
        <v>0</v>
      </c>
      <c r="J2843" s="12">
        <v>42206.82</v>
      </c>
      <c r="K2843" s="12">
        <v>754.11</v>
      </c>
      <c r="L2843" s="12">
        <v>1211.3399999999999</v>
      </c>
      <c r="M2843" s="12">
        <v>1283.0899999999999</v>
      </c>
      <c r="N2843" s="12">
        <v>1980.14</v>
      </c>
      <c r="O2843" s="12">
        <v>5228.68</v>
      </c>
      <c r="P2843" s="12">
        <v>36978.14</v>
      </c>
    </row>
    <row r="2844" spans="1:16" ht="18" customHeight="1" x14ac:dyDescent="0.25">
      <c r="A2844" s="9">
        <f t="shared" si="44"/>
        <v>2836</v>
      </c>
      <c r="B2844" s="9" t="s">
        <v>26</v>
      </c>
      <c r="C2844" s="10" t="s">
        <v>744</v>
      </c>
      <c r="D2844" s="10"/>
      <c r="E2844" s="10" t="s">
        <v>48</v>
      </c>
      <c r="F2844" s="10" t="s">
        <v>43</v>
      </c>
      <c r="G2844" s="11">
        <v>36100</v>
      </c>
      <c r="H2844" s="12">
        <v>42206.82</v>
      </c>
      <c r="I2844" s="12">
        <v>0</v>
      </c>
      <c r="J2844" s="12">
        <v>42206.82</v>
      </c>
      <c r="K2844" s="12">
        <v>754.11</v>
      </c>
      <c r="L2844" s="12">
        <v>1211.3399999999999</v>
      </c>
      <c r="M2844" s="12">
        <v>1283.0899999999999</v>
      </c>
      <c r="N2844" s="12">
        <v>3325</v>
      </c>
      <c r="O2844" s="12">
        <v>6573.54</v>
      </c>
      <c r="P2844" s="12">
        <v>35633.279999999999</v>
      </c>
    </row>
    <row r="2845" spans="1:16" ht="18" customHeight="1" x14ac:dyDescent="0.25">
      <c r="A2845" s="9">
        <f t="shared" si="44"/>
        <v>2837</v>
      </c>
      <c r="B2845" s="9" t="s">
        <v>26</v>
      </c>
      <c r="C2845" s="10" t="s">
        <v>975</v>
      </c>
      <c r="D2845" s="10"/>
      <c r="E2845" s="10" t="s">
        <v>48</v>
      </c>
      <c r="F2845" s="10" t="s">
        <v>43</v>
      </c>
      <c r="G2845" s="11">
        <v>36861</v>
      </c>
      <c r="H2845" s="12">
        <v>42206.82</v>
      </c>
      <c r="I2845" s="12">
        <v>0</v>
      </c>
      <c r="J2845" s="12">
        <v>42206.82</v>
      </c>
      <c r="K2845" s="12">
        <v>754.11</v>
      </c>
      <c r="L2845" s="12">
        <v>1211.3399999999999</v>
      </c>
      <c r="M2845" s="12">
        <v>1283.0899999999999</v>
      </c>
      <c r="N2845" s="12">
        <v>28288.34</v>
      </c>
      <c r="O2845" s="12">
        <v>31536.880000000001</v>
      </c>
      <c r="P2845" s="12">
        <v>10669.94</v>
      </c>
    </row>
    <row r="2846" spans="1:16" ht="18" customHeight="1" x14ac:dyDescent="0.25">
      <c r="A2846" s="9">
        <f t="shared" si="44"/>
        <v>2838</v>
      </c>
      <c r="B2846" s="9" t="s">
        <v>26</v>
      </c>
      <c r="C2846" s="10" t="s">
        <v>1186</v>
      </c>
      <c r="D2846" s="10"/>
      <c r="E2846" s="10" t="s">
        <v>48</v>
      </c>
      <c r="F2846" s="10" t="s">
        <v>43</v>
      </c>
      <c r="G2846" s="11">
        <v>38580</v>
      </c>
      <c r="H2846" s="12">
        <v>42206.82</v>
      </c>
      <c r="I2846" s="12">
        <v>0</v>
      </c>
      <c r="J2846" s="12">
        <v>42206.82</v>
      </c>
      <c r="K2846" s="12">
        <v>754.11</v>
      </c>
      <c r="L2846" s="12">
        <v>1211.3399999999999</v>
      </c>
      <c r="M2846" s="12">
        <v>1283.0899999999999</v>
      </c>
      <c r="N2846" s="12">
        <v>8664.0300000000007</v>
      </c>
      <c r="O2846" s="12">
        <v>11912.57</v>
      </c>
      <c r="P2846" s="12">
        <v>30294.25</v>
      </c>
    </row>
    <row r="2847" spans="1:16" ht="18" customHeight="1" x14ac:dyDescent="0.25">
      <c r="A2847" s="9">
        <f t="shared" si="44"/>
        <v>2839</v>
      </c>
      <c r="B2847" s="9" t="s">
        <v>26</v>
      </c>
      <c r="C2847" s="10" t="s">
        <v>1188</v>
      </c>
      <c r="D2847" s="10"/>
      <c r="E2847" s="10" t="s">
        <v>48</v>
      </c>
      <c r="F2847" s="10" t="s">
        <v>43</v>
      </c>
      <c r="G2847" s="11">
        <v>38621</v>
      </c>
      <c r="H2847" s="12">
        <v>42206.82</v>
      </c>
      <c r="I2847" s="12">
        <v>0</v>
      </c>
      <c r="J2847" s="12">
        <v>42206.82</v>
      </c>
      <c r="K2847" s="12">
        <v>754.11</v>
      </c>
      <c r="L2847" s="12">
        <v>1211.3399999999999</v>
      </c>
      <c r="M2847" s="12">
        <v>1283.0899999999999</v>
      </c>
      <c r="N2847" s="12">
        <v>27455.55</v>
      </c>
      <c r="O2847" s="12">
        <v>30704.09</v>
      </c>
      <c r="P2847" s="12">
        <v>11502.73</v>
      </c>
    </row>
    <row r="2848" spans="1:16" ht="18" customHeight="1" x14ac:dyDescent="0.25">
      <c r="A2848" s="9">
        <f t="shared" si="44"/>
        <v>2840</v>
      </c>
      <c r="B2848" s="9" t="s">
        <v>26</v>
      </c>
      <c r="C2848" s="10" t="s">
        <v>1193</v>
      </c>
      <c r="D2848" s="10"/>
      <c r="E2848" s="10" t="s">
        <v>48</v>
      </c>
      <c r="F2848" s="10" t="s">
        <v>43</v>
      </c>
      <c r="G2848" s="11">
        <v>38586</v>
      </c>
      <c r="H2848" s="12">
        <v>42206.82</v>
      </c>
      <c r="I2848" s="12">
        <v>0</v>
      </c>
      <c r="J2848" s="12">
        <v>42206.82</v>
      </c>
      <c r="K2848" s="12">
        <v>754.11</v>
      </c>
      <c r="L2848" s="12">
        <v>1211.3399999999999</v>
      </c>
      <c r="M2848" s="12">
        <v>1283.0899999999999</v>
      </c>
      <c r="N2848" s="12">
        <v>325</v>
      </c>
      <c r="O2848" s="12">
        <v>3573.54</v>
      </c>
      <c r="P2848" s="12">
        <v>38633.279999999999</v>
      </c>
    </row>
    <row r="2849" spans="1:16" ht="18" customHeight="1" x14ac:dyDescent="0.25">
      <c r="A2849" s="9">
        <f t="shared" si="44"/>
        <v>2841</v>
      </c>
      <c r="B2849" s="9" t="s">
        <v>26</v>
      </c>
      <c r="C2849" s="10" t="s">
        <v>1208</v>
      </c>
      <c r="D2849" s="10"/>
      <c r="E2849" s="10" t="s">
        <v>48</v>
      </c>
      <c r="F2849" s="10" t="s">
        <v>43</v>
      </c>
      <c r="G2849" s="11">
        <v>38748</v>
      </c>
      <c r="H2849" s="12">
        <v>42206.82</v>
      </c>
      <c r="I2849" s="12">
        <v>0</v>
      </c>
      <c r="J2849" s="12">
        <v>42206.82</v>
      </c>
      <c r="K2849" s="12">
        <v>754.11</v>
      </c>
      <c r="L2849" s="12">
        <v>1211.3399999999999</v>
      </c>
      <c r="M2849" s="12">
        <v>1283.0899999999999</v>
      </c>
      <c r="N2849" s="12">
        <v>325</v>
      </c>
      <c r="O2849" s="12">
        <v>3573.54</v>
      </c>
      <c r="P2849" s="12">
        <v>38633.279999999999</v>
      </c>
    </row>
    <row r="2850" spans="1:16" ht="18" customHeight="1" x14ac:dyDescent="0.25">
      <c r="A2850" s="9">
        <f t="shared" si="44"/>
        <v>2842</v>
      </c>
      <c r="B2850" s="9" t="s">
        <v>26</v>
      </c>
      <c r="C2850" s="10" t="s">
        <v>1211</v>
      </c>
      <c r="D2850" s="10"/>
      <c r="E2850" s="10" t="s">
        <v>48</v>
      </c>
      <c r="F2850" s="10" t="s">
        <v>43</v>
      </c>
      <c r="G2850" s="11">
        <v>41141</v>
      </c>
      <c r="H2850" s="12">
        <v>42206.82</v>
      </c>
      <c r="I2850" s="12">
        <v>0</v>
      </c>
      <c r="J2850" s="12">
        <v>42206.82</v>
      </c>
      <c r="K2850" s="12">
        <v>754.11</v>
      </c>
      <c r="L2850" s="12">
        <v>1211.3399999999999</v>
      </c>
      <c r="M2850" s="12">
        <v>1283.0899999999999</v>
      </c>
      <c r="N2850" s="12">
        <v>32357.19</v>
      </c>
      <c r="O2850" s="12">
        <v>35605.730000000003</v>
      </c>
      <c r="P2850" s="12">
        <v>6601.09</v>
      </c>
    </row>
    <row r="2851" spans="1:16" ht="18" customHeight="1" x14ac:dyDescent="0.25">
      <c r="A2851" s="9">
        <f t="shared" si="44"/>
        <v>2843</v>
      </c>
      <c r="B2851" s="9" t="s">
        <v>26</v>
      </c>
      <c r="C2851" s="10" t="s">
        <v>1239</v>
      </c>
      <c r="D2851" s="10"/>
      <c r="E2851" s="10" t="s">
        <v>48</v>
      </c>
      <c r="F2851" s="10" t="s">
        <v>43</v>
      </c>
      <c r="G2851" s="11">
        <v>37135</v>
      </c>
      <c r="H2851" s="12">
        <v>42206.82</v>
      </c>
      <c r="I2851" s="12">
        <v>0</v>
      </c>
      <c r="J2851" s="12">
        <v>42206.82</v>
      </c>
      <c r="K2851" s="12">
        <v>754.11</v>
      </c>
      <c r="L2851" s="12">
        <v>1211.3399999999999</v>
      </c>
      <c r="M2851" s="12">
        <v>1283.0899999999999</v>
      </c>
      <c r="N2851" s="12">
        <v>29351.42</v>
      </c>
      <c r="O2851" s="12">
        <v>32599.96</v>
      </c>
      <c r="P2851" s="12">
        <v>9606.86</v>
      </c>
    </row>
    <row r="2852" spans="1:16" ht="18" customHeight="1" x14ac:dyDescent="0.25">
      <c r="A2852" s="9">
        <f t="shared" si="44"/>
        <v>2844</v>
      </c>
      <c r="B2852" s="9" t="s">
        <v>22</v>
      </c>
      <c r="C2852" s="10" t="s">
        <v>1299</v>
      </c>
      <c r="D2852" s="10" t="s">
        <v>474</v>
      </c>
      <c r="E2852" s="10" t="s">
        <v>48</v>
      </c>
      <c r="F2852" s="10" t="s">
        <v>43</v>
      </c>
      <c r="G2852" s="11">
        <v>40924</v>
      </c>
      <c r="H2852" s="12">
        <v>42206.82</v>
      </c>
      <c r="I2852" s="12">
        <v>0</v>
      </c>
      <c r="J2852" s="12">
        <v>42206.82</v>
      </c>
      <c r="K2852" s="12">
        <v>754.11</v>
      </c>
      <c r="L2852" s="12">
        <v>1211.3399999999999</v>
      </c>
      <c r="M2852" s="12">
        <v>1283.0899999999999</v>
      </c>
      <c r="N2852" s="12">
        <v>31843.21</v>
      </c>
      <c r="O2852" s="12">
        <v>35091.75</v>
      </c>
      <c r="P2852" s="12">
        <v>7115.07</v>
      </c>
    </row>
    <row r="2853" spans="1:16" ht="18" customHeight="1" x14ac:dyDescent="0.25">
      <c r="A2853" s="9">
        <f t="shared" si="44"/>
        <v>2845</v>
      </c>
      <c r="B2853" s="9" t="s">
        <v>26</v>
      </c>
      <c r="C2853" s="10" t="s">
        <v>1306</v>
      </c>
      <c r="D2853" s="10" t="s">
        <v>281</v>
      </c>
      <c r="E2853" s="10" t="s">
        <v>48</v>
      </c>
      <c r="F2853" s="10" t="s">
        <v>43</v>
      </c>
      <c r="G2853" s="11">
        <v>40204</v>
      </c>
      <c r="H2853" s="12">
        <v>42206.82</v>
      </c>
      <c r="I2853" s="12">
        <v>0</v>
      </c>
      <c r="J2853" s="12">
        <v>42206.82</v>
      </c>
      <c r="K2853" s="12">
        <v>754.11</v>
      </c>
      <c r="L2853" s="12">
        <v>1211.3399999999999</v>
      </c>
      <c r="M2853" s="12">
        <v>1283.0899999999999</v>
      </c>
      <c r="N2853" s="12">
        <v>325</v>
      </c>
      <c r="O2853" s="12">
        <v>3573.54</v>
      </c>
      <c r="P2853" s="12">
        <v>38633.279999999999</v>
      </c>
    </row>
    <row r="2854" spans="1:16" ht="18" customHeight="1" x14ac:dyDescent="0.25">
      <c r="A2854" s="9">
        <f t="shared" si="44"/>
        <v>2846</v>
      </c>
      <c r="B2854" s="9" t="s">
        <v>26</v>
      </c>
      <c r="C2854" s="10" t="s">
        <v>1309</v>
      </c>
      <c r="D2854" s="10"/>
      <c r="E2854" s="10" t="s">
        <v>48</v>
      </c>
      <c r="F2854" s="10" t="s">
        <v>43</v>
      </c>
      <c r="G2854" s="11">
        <v>40204</v>
      </c>
      <c r="H2854" s="12">
        <v>42206.82</v>
      </c>
      <c r="I2854" s="12">
        <v>0</v>
      </c>
      <c r="J2854" s="12">
        <v>42206.82</v>
      </c>
      <c r="K2854" s="12">
        <v>754.11</v>
      </c>
      <c r="L2854" s="12">
        <v>1211.3399999999999</v>
      </c>
      <c r="M2854" s="12">
        <v>1283.0899999999999</v>
      </c>
      <c r="N2854" s="12">
        <v>1525</v>
      </c>
      <c r="O2854" s="12">
        <v>4773.54</v>
      </c>
      <c r="P2854" s="12">
        <v>37433.279999999999</v>
      </c>
    </row>
    <row r="2855" spans="1:16" ht="18" customHeight="1" x14ac:dyDescent="0.25">
      <c r="A2855" s="9">
        <f t="shared" si="44"/>
        <v>2847</v>
      </c>
      <c r="B2855" s="9" t="s">
        <v>26</v>
      </c>
      <c r="C2855" s="10" t="s">
        <v>1310</v>
      </c>
      <c r="D2855" s="10"/>
      <c r="E2855" s="10" t="s">
        <v>48</v>
      </c>
      <c r="F2855" s="10" t="s">
        <v>43</v>
      </c>
      <c r="G2855" s="11">
        <v>39678</v>
      </c>
      <c r="H2855" s="12">
        <v>42206.82</v>
      </c>
      <c r="I2855" s="12">
        <v>0</v>
      </c>
      <c r="J2855" s="12">
        <v>42206.82</v>
      </c>
      <c r="K2855" s="12">
        <v>754.11</v>
      </c>
      <c r="L2855" s="12">
        <v>1211.3399999999999</v>
      </c>
      <c r="M2855" s="12">
        <v>1283.0899999999999</v>
      </c>
      <c r="N2855" s="12">
        <v>17275</v>
      </c>
      <c r="O2855" s="12">
        <v>20523.54</v>
      </c>
      <c r="P2855" s="12">
        <v>21683.279999999999</v>
      </c>
    </row>
    <row r="2856" spans="1:16" ht="18" customHeight="1" x14ac:dyDescent="0.25">
      <c r="A2856" s="9">
        <f t="shared" si="44"/>
        <v>2848</v>
      </c>
      <c r="B2856" s="9" t="s">
        <v>26</v>
      </c>
      <c r="C2856" s="10" t="s">
        <v>1352</v>
      </c>
      <c r="D2856" s="10"/>
      <c r="E2856" s="10" t="s">
        <v>48</v>
      </c>
      <c r="F2856" s="10" t="s">
        <v>43</v>
      </c>
      <c r="G2856" s="11">
        <v>39326</v>
      </c>
      <c r="H2856" s="12">
        <v>42206.82</v>
      </c>
      <c r="I2856" s="12">
        <v>0</v>
      </c>
      <c r="J2856" s="12">
        <v>42206.82</v>
      </c>
      <c r="K2856" s="12">
        <v>754.11</v>
      </c>
      <c r="L2856" s="12">
        <v>1211.3399999999999</v>
      </c>
      <c r="M2856" s="12">
        <v>1283.0899999999999</v>
      </c>
      <c r="N2856" s="12">
        <v>20703.29</v>
      </c>
      <c r="O2856" s="12">
        <v>23951.83</v>
      </c>
      <c r="P2856" s="12">
        <v>18254.990000000002</v>
      </c>
    </row>
    <row r="2857" spans="1:16" ht="18" customHeight="1" x14ac:dyDescent="0.25">
      <c r="A2857" s="9">
        <f t="shared" si="44"/>
        <v>2849</v>
      </c>
      <c r="B2857" s="9" t="s">
        <v>22</v>
      </c>
      <c r="C2857" s="10" t="s">
        <v>1353</v>
      </c>
      <c r="D2857" s="10"/>
      <c r="E2857" s="10" t="s">
        <v>48</v>
      </c>
      <c r="F2857" s="10" t="s">
        <v>43</v>
      </c>
      <c r="G2857" s="11">
        <v>39326</v>
      </c>
      <c r="H2857" s="12">
        <v>42206.82</v>
      </c>
      <c r="I2857" s="12">
        <v>0</v>
      </c>
      <c r="J2857" s="12">
        <v>42206.82</v>
      </c>
      <c r="K2857" s="12">
        <v>754.11</v>
      </c>
      <c r="L2857" s="12">
        <v>1211.3399999999999</v>
      </c>
      <c r="M2857" s="12">
        <v>1283.0899999999999</v>
      </c>
      <c r="N2857" s="12">
        <v>10849.87</v>
      </c>
      <c r="O2857" s="12">
        <v>14098.41</v>
      </c>
      <c r="P2857" s="12">
        <v>28108.41</v>
      </c>
    </row>
    <row r="2858" spans="1:16" ht="18" customHeight="1" x14ac:dyDescent="0.25">
      <c r="A2858" s="9">
        <f t="shared" si="44"/>
        <v>2850</v>
      </c>
      <c r="B2858" s="9" t="s">
        <v>26</v>
      </c>
      <c r="C2858" s="10" t="s">
        <v>1432</v>
      </c>
      <c r="D2858" s="10"/>
      <c r="E2858" s="10" t="s">
        <v>48</v>
      </c>
      <c r="F2858" s="10" t="s">
        <v>43</v>
      </c>
      <c r="G2858" s="11">
        <v>40924</v>
      </c>
      <c r="H2858" s="12">
        <v>42206.82</v>
      </c>
      <c r="I2858" s="12">
        <v>0</v>
      </c>
      <c r="J2858" s="12">
        <v>42206.82</v>
      </c>
      <c r="K2858" s="12">
        <v>754.11</v>
      </c>
      <c r="L2858" s="12">
        <v>1211.3399999999999</v>
      </c>
      <c r="M2858" s="12">
        <v>1283.0899999999999</v>
      </c>
      <c r="N2858" s="12">
        <v>325</v>
      </c>
      <c r="O2858" s="12">
        <v>3573.54</v>
      </c>
      <c r="P2858" s="12">
        <v>38633.279999999999</v>
      </c>
    </row>
    <row r="2859" spans="1:16" ht="18" customHeight="1" x14ac:dyDescent="0.25">
      <c r="A2859" s="9">
        <f t="shared" si="44"/>
        <v>2851</v>
      </c>
      <c r="B2859" s="9" t="s">
        <v>26</v>
      </c>
      <c r="C2859" s="10" t="s">
        <v>1442</v>
      </c>
      <c r="D2859" s="10"/>
      <c r="E2859" s="10" t="s">
        <v>48</v>
      </c>
      <c r="F2859" s="10" t="s">
        <v>62</v>
      </c>
      <c r="G2859" s="11">
        <v>41275</v>
      </c>
      <c r="H2859" s="12">
        <v>42206.82</v>
      </c>
      <c r="I2859" s="12">
        <v>0</v>
      </c>
      <c r="J2859" s="12">
        <v>42206.82</v>
      </c>
      <c r="K2859" s="12">
        <v>754.11</v>
      </c>
      <c r="L2859" s="12">
        <v>1211.3399999999999</v>
      </c>
      <c r="M2859" s="12">
        <v>1283.0899999999999</v>
      </c>
      <c r="N2859" s="12">
        <v>6527.56</v>
      </c>
      <c r="O2859" s="12">
        <v>9776.1</v>
      </c>
      <c r="P2859" s="12">
        <v>32430.720000000001</v>
      </c>
    </row>
    <row r="2860" spans="1:16" ht="18" customHeight="1" x14ac:dyDescent="0.25">
      <c r="A2860" s="9">
        <f t="shared" si="44"/>
        <v>2852</v>
      </c>
      <c r="B2860" s="9" t="s">
        <v>22</v>
      </c>
      <c r="C2860" s="10" t="s">
        <v>1465</v>
      </c>
      <c r="D2860" s="10"/>
      <c r="E2860" s="10" t="s">
        <v>48</v>
      </c>
      <c r="F2860" s="10" t="s">
        <v>25</v>
      </c>
      <c r="G2860" s="11">
        <v>40204</v>
      </c>
      <c r="H2860" s="12">
        <v>42206.82</v>
      </c>
      <c r="I2860" s="12">
        <v>0</v>
      </c>
      <c r="J2860" s="12">
        <v>42206.82</v>
      </c>
      <c r="K2860" s="12">
        <v>754.11</v>
      </c>
      <c r="L2860" s="12">
        <v>1211.3399999999999</v>
      </c>
      <c r="M2860" s="12">
        <v>1283.0899999999999</v>
      </c>
      <c r="N2860" s="12">
        <v>3825</v>
      </c>
      <c r="O2860" s="12">
        <v>7073.54</v>
      </c>
      <c r="P2860" s="12">
        <v>35133.279999999999</v>
      </c>
    </row>
    <row r="2861" spans="1:16" ht="18" customHeight="1" x14ac:dyDescent="0.25">
      <c r="A2861" s="9">
        <f t="shared" si="44"/>
        <v>2853</v>
      </c>
      <c r="B2861" s="9" t="s">
        <v>22</v>
      </c>
      <c r="C2861" s="10" t="s">
        <v>1474</v>
      </c>
      <c r="D2861" s="10"/>
      <c r="E2861" s="10" t="s">
        <v>48</v>
      </c>
      <c r="F2861" s="10" t="s">
        <v>43</v>
      </c>
      <c r="G2861" s="11">
        <v>40204</v>
      </c>
      <c r="H2861" s="12">
        <v>42206.82</v>
      </c>
      <c r="I2861" s="12">
        <v>0</v>
      </c>
      <c r="J2861" s="12">
        <v>42206.82</v>
      </c>
      <c r="K2861" s="12">
        <v>754.11</v>
      </c>
      <c r="L2861" s="12">
        <v>1211.3399999999999</v>
      </c>
      <c r="M2861" s="12">
        <v>1283.0899999999999</v>
      </c>
      <c r="N2861" s="12">
        <v>6025</v>
      </c>
      <c r="O2861" s="12">
        <v>9273.5400000000009</v>
      </c>
      <c r="P2861" s="12">
        <v>32933.279999999999</v>
      </c>
    </row>
    <row r="2862" spans="1:16" ht="18" customHeight="1" x14ac:dyDescent="0.25">
      <c r="A2862" s="9">
        <f t="shared" si="44"/>
        <v>2854</v>
      </c>
      <c r="B2862" s="9" t="s">
        <v>26</v>
      </c>
      <c r="C2862" s="10" t="s">
        <v>1476</v>
      </c>
      <c r="D2862" s="10"/>
      <c r="E2862" s="10" t="s">
        <v>48</v>
      </c>
      <c r="F2862" s="10" t="s">
        <v>43</v>
      </c>
      <c r="G2862" s="11">
        <v>40924</v>
      </c>
      <c r="H2862" s="12">
        <v>42206.82</v>
      </c>
      <c r="I2862" s="12">
        <v>0</v>
      </c>
      <c r="J2862" s="12">
        <v>42206.82</v>
      </c>
      <c r="K2862" s="12">
        <v>754.11</v>
      </c>
      <c r="L2862" s="12">
        <v>1211.3399999999999</v>
      </c>
      <c r="M2862" s="12">
        <v>1283.0899999999999</v>
      </c>
      <c r="N2862" s="12">
        <v>1525</v>
      </c>
      <c r="O2862" s="12">
        <v>4773.54</v>
      </c>
      <c r="P2862" s="12">
        <v>37433.279999999999</v>
      </c>
    </row>
    <row r="2863" spans="1:16" ht="18" customHeight="1" x14ac:dyDescent="0.25">
      <c r="A2863" s="9">
        <f t="shared" si="44"/>
        <v>2855</v>
      </c>
      <c r="B2863" s="9" t="s">
        <v>26</v>
      </c>
      <c r="C2863" s="10" t="s">
        <v>1535</v>
      </c>
      <c r="D2863" s="10"/>
      <c r="E2863" s="10" t="s">
        <v>48</v>
      </c>
      <c r="F2863" s="10" t="s">
        <v>39</v>
      </c>
      <c r="G2863" s="11">
        <v>40924</v>
      </c>
      <c r="H2863" s="12">
        <v>42206.82</v>
      </c>
      <c r="I2863" s="12">
        <v>0</v>
      </c>
      <c r="J2863" s="12">
        <v>42206.82</v>
      </c>
      <c r="K2863" s="12">
        <v>754.11</v>
      </c>
      <c r="L2863" s="12">
        <v>1211.3399999999999</v>
      </c>
      <c r="M2863" s="12">
        <v>1283.0899999999999</v>
      </c>
      <c r="N2863" s="12">
        <v>2226</v>
      </c>
      <c r="O2863" s="12">
        <v>5474.54</v>
      </c>
      <c r="P2863" s="12">
        <v>36732.28</v>
      </c>
    </row>
    <row r="2864" spans="1:16" ht="18" customHeight="1" x14ac:dyDescent="0.25">
      <c r="A2864" s="9">
        <f t="shared" si="44"/>
        <v>2856</v>
      </c>
      <c r="B2864" s="9" t="s">
        <v>26</v>
      </c>
      <c r="C2864" s="10" t="s">
        <v>1579</v>
      </c>
      <c r="D2864" s="10"/>
      <c r="E2864" s="10" t="s">
        <v>48</v>
      </c>
      <c r="F2864" s="10" t="s">
        <v>43</v>
      </c>
      <c r="G2864" s="11">
        <v>38933</v>
      </c>
      <c r="H2864" s="12">
        <v>42206.82</v>
      </c>
      <c r="I2864" s="12">
        <v>0</v>
      </c>
      <c r="J2864" s="12">
        <v>42206.82</v>
      </c>
      <c r="K2864" s="12">
        <v>754.11</v>
      </c>
      <c r="L2864" s="12">
        <v>1211.3399999999999</v>
      </c>
      <c r="M2864" s="12">
        <v>1283.0899999999999</v>
      </c>
      <c r="N2864" s="12">
        <v>28177.91</v>
      </c>
      <c r="O2864" s="12">
        <v>31426.45</v>
      </c>
      <c r="P2864" s="12">
        <v>10780.37</v>
      </c>
    </row>
    <row r="2865" spans="1:16" ht="18" customHeight="1" x14ac:dyDescent="0.25">
      <c r="A2865" s="9">
        <f t="shared" si="44"/>
        <v>2857</v>
      </c>
      <c r="B2865" s="9" t="s">
        <v>26</v>
      </c>
      <c r="C2865" s="10" t="s">
        <v>1602</v>
      </c>
      <c r="D2865" s="10" t="s">
        <v>474</v>
      </c>
      <c r="E2865" s="10" t="s">
        <v>48</v>
      </c>
      <c r="F2865" s="10" t="s">
        <v>43</v>
      </c>
      <c r="G2865" s="11">
        <v>40924</v>
      </c>
      <c r="H2865" s="12">
        <v>42206.82</v>
      </c>
      <c r="I2865" s="12">
        <v>0</v>
      </c>
      <c r="J2865" s="12">
        <v>42206.82</v>
      </c>
      <c r="K2865" s="12">
        <v>754.11</v>
      </c>
      <c r="L2865" s="12">
        <v>1211.3399999999999</v>
      </c>
      <c r="M2865" s="12">
        <v>1283.0899999999999</v>
      </c>
      <c r="N2865" s="12">
        <v>1575</v>
      </c>
      <c r="O2865" s="12">
        <v>4823.54</v>
      </c>
      <c r="P2865" s="12">
        <v>37383.279999999999</v>
      </c>
    </row>
    <row r="2866" spans="1:16" ht="18" customHeight="1" x14ac:dyDescent="0.25">
      <c r="A2866" s="9">
        <f t="shared" si="44"/>
        <v>2858</v>
      </c>
      <c r="B2866" s="9" t="s">
        <v>22</v>
      </c>
      <c r="C2866" s="10" t="s">
        <v>1613</v>
      </c>
      <c r="D2866" s="10"/>
      <c r="E2866" s="10" t="s">
        <v>48</v>
      </c>
      <c r="F2866" s="10" t="s">
        <v>62</v>
      </c>
      <c r="G2866" s="11">
        <v>39482</v>
      </c>
      <c r="H2866" s="12">
        <v>42206.82</v>
      </c>
      <c r="I2866" s="12">
        <v>0</v>
      </c>
      <c r="J2866" s="12">
        <v>42206.82</v>
      </c>
      <c r="K2866" s="12">
        <v>754.11</v>
      </c>
      <c r="L2866" s="12">
        <v>1211.3399999999999</v>
      </c>
      <c r="M2866" s="12">
        <v>1283.0899999999999</v>
      </c>
      <c r="N2866" s="12">
        <v>5322.42</v>
      </c>
      <c r="O2866" s="12">
        <v>8570.9599999999991</v>
      </c>
      <c r="P2866" s="12">
        <v>33635.86</v>
      </c>
    </row>
    <row r="2867" spans="1:16" ht="18" customHeight="1" x14ac:dyDescent="0.25">
      <c r="A2867" s="9">
        <f t="shared" si="44"/>
        <v>2859</v>
      </c>
      <c r="B2867" s="9" t="s">
        <v>26</v>
      </c>
      <c r="C2867" s="10" t="s">
        <v>1665</v>
      </c>
      <c r="D2867" s="10" t="s">
        <v>65</v>
      </c>
      <c r="E2867" s="10" t="s">
        <v>48</v>
      </c>
      <c r="F2867" s="10" t="s">
        <v>62</v>
      </c>
      <c r="G2867" s="11">
        <v>29450</v>
      </c>
      <c r="H2867" s="12">
        <v>42206.82</v>
      </c>
      <c r="I2867" s="12">
        <v>0</v>
      </c>
      <c r="J2867" s="12">
        <v>42206.82</v>
      </c>
      <c r="K2867" s="12">
        <v>754.11</v>
      </c>
      <c r="L2867" s="12">
        <v>1211.3399999999999</v>
      </c>
      <c r="M2867" s="12">
        <v>1283.0899999999999</v>
      </c>
      <c r="N2867" s="12">
        <v>325</v>
      </c>
      <c r="O2867" s="12">
        <v>3573.54</v>
      </c>
      <c r="P2867" s="12">
        <v>38633.279999999999</v>
      </c>
    </row>
    <row r="2868" spans="1:16" ht="18" customHeight="1" x14ac:dyDescent="0.25">
      <c r="A2868" s="9">
        <f t="shared" si="44"/>
        <v>2860</v>
      </c>
      <c r="B2868" s="9" t="s">
        <v>26</v>
      </c>
      <c r="C2868" s="10" t="s">
        <v>1673</v>
      </c>
      <c r="D2868" s="10"/>
      <c r="E2868" s="10" t="s">
        <v>48</v>
      </c>
      <c r="F2868" s="10" t="s">
        <v>43</v>
      </c>
      <c r="G2868" s="11">
        <v>41296</v>
      </c>
      <c r="H2868" s="12">
        <v>42206.82</v>
      </c>
      <c r="I2868" s="12">
        <v>0</v>
      </c>
      <c r="J2868" s="12">
        <v>42206.82</v>
      </c>
      <c r="K2868" s="12">
        <v>754.11</v>
      </c>
      <c r="L2868" s="12">
        <v>1211.3399999999999</v>
      </c>
      <c r="M2868" s="12">
        <v>1283.0899999999999</v>
      </c>
      <c r="N2868" s="12">
        <v>4972.42</v>
      </c>
      <c r="O2868" s="12">
        <v>8220.9599999999991</v>
      </c>
      <c r="P2868" s="12">
        <v>33985.86</v>
      </c>
    </row>
    <row r="2869" spans="1:16" ht="18" customHeight="1" x14ac:dyDescent="0.25">
      <c r="A2869" s="9">
        <f t="shared" si="44"/>
        <v>2861</v>
      </c>
      <c r="B2869" s="9" t="s">
        <v>26</v>
      </c>
      <c r="C2869" s="10" t="s">
        <v>1697</v>
      </c>
      <c r="D2869" s="10"/>
      <c r="E2869" s="10" t="s">
        <v>48</v>
      </c>
      <c r="F2869" s="10" t="s">
        <v>43</v>
      </c>
      <c r="G2869" s="11">
        <v>40413</v>
      </c>
      <c r="H2869" s="12">
        <v>42206.82</v>
      </c>
      <c r="I2869" s="12">
        <v>20700</v>
      </c>
      <c r="J2869" s="12">
        <v>62906.82</v>
      </c>
      <c r="K2869" s="12">
        <v>754.11</v>
      </c>
      <c r="L2869" s="12">
        <v>1211.3399999999999</v>
      </c>
      <c r="M2869" s="12">
        <v>1283.0899999999999</v>
      </c>
      <c r="N2869" s="12">
        <v>2525</v>
      </c>
      <c r="O2869" s="12">
        <v>5773.54</v>
      </c>
      <c r="P2869" s="12">
        <v>57133.279999999999</v>
      </c>
    </row>
    <row r="2870" spans="1:16" ht="18" customHeight="1" x14ac:dyDescent="0.25">
      <c r="A2870" s="9">
        <f t="shared" si="44"/>
        <v>2862</v>
      </c>
      <c r="B2870" s="9" t="s">
        <v>26</v>
      </c>
      <c r="C2870" s="10" t="s">
        <v>1701</v>
      </c>
      <c r="D2870" s="10"/>
      <c r="E2870" s="10" t="s">
        <v>48</v>
      </c>
      <c r="F2870" s="10" t="s">
        <v>62</v>
      </c>
      <c r="G2870" s="11">
        <v>40407</v>
      </c>
      <c r="H2870" s="12">
        <v>42206.82</v>
      </c>
      <c r="I2870" s="12">
        <v>0</v>
      </c>
      <c r="J2870" s="12">
        <v>42206.82</v>
      </c>
      <c r="K2870" s="12">
        <v>754.11</v>
      </c>
      <c r="L2870" s="12">
        <v>1211.3399999999999</v>
      </c>
      <c r="M2870" s="12">
        <v>1283.0899999999999</v>
      </c>
      <c r="N2870" s="12">
        <v>325</v>
      </c>
      <c r="O2870" s="12">
        <v>3573.54</v>
      </c>
      <c r="P2870" s="12">
        <v>38633.279999999999</v>
      </c>
    </row>
    <row r="2871" spans="1:16" ht="18" customHeight="1" x14ac:dyDescent="0.25">
      <c r="A2871" s="9">
        <f t="shared" si="44"/>
        <v>2863</v>
      </c>
      <c r="B2871" s="9" t="s">
        <v>22</v>
      </c>
      <c r="C2871" s="10" t="s">
        <v>1765</v>
      </c>
      <c r="D2871" s="10"/>
      <c r="E2871" s="10" t="s">
        <v>48</v>
      </c>
      <c r="F2871" s="10" t="s">
        <v>43</v>
      </c>
      <c r="G2871" s="11">
        <v>38748</v>
      </c>
      <c r="H2871" s="12">
        <v>42206.82</v>
      </c>
      <c r="I2871" s="12">
        <v>0</v>
      </c>
      <c r="J2871" s="12">
        <v>42206.82</v>
      </c>
      <c r="K2871" s="12">
        <v>754.11</v>
      </c>
      <c r="L2871" s="12">
        <v>1211.3399999999999</v>
      </c>
      <c r="M2871" s="12">
        <v>1283.0899999999999</v>
      </c>
      <c r="N2871" s="12">
        <v>325</v>
      </c>
      <c r="O2871" s="12">
        <v>3573.54</v>
      </c>
      <c r="P2871" s="12">
        <v>38633.279999999999</v>
      </c>
    </row>
    <row r="2872" spans="1:16" ht="18" customHeight="1" x14ac:dyDescent="0.25">
      <c r="A2872" s="9">
        <f t="shared" si="44"/>
        <v>2864</v>
      </c>
      <c r="B2872" s="9" t="s">
        <v>22</v>
      </c>
      <c r="C2872" s="10" t="s">
        <v>1791</v>
      </c>
      <c r="D2872" s="10" t="s">
        <v>474</v>
      </c>
      <c r="E2872" s="10" t="s">
        <v>48</v>
      </c>
      <c r="F2872" s="10" t="s">
        <v>62</v>
      </c>
      <c r="G2872" s="11">
        <v>40924</v>
      </c>
      <c r="H2872" s="12">
        <v>42206.82</v>
      </c>
      <c r="I2872" s="12">
        <v>0</v>
      </c>
      <c r="J2872" s="12">
        <v>42206.82</v>
      </c>
      <c r="K2872" s="12">
        <v>754.11</v>
      </c>
      <c r="L2872" s="12">
        <v>1211.3399999999999</v>
      </c>
      <c r="M2872" s="12">
        <v>1283.0899999999999</v>
      </c>
      <c r="N2872" s="12">
        <v>325</v>
      </c>
      <c r="O2872" s="12">
        <v>3573.54</v>
      </c>
      <c r="P2872" s="12">
        <v>38633.279999999999</v>
      </c>
    </row>
    <row r="2873" spans="1:16" ht="18" customHeight="1" x14ac:dyDescent="0.25">
      <c r="A2873" s="9">
        <f t="shared" si="44"/>
        <v>2865</v>
      </c>
      <c r="B2873" s="9" t="s">
        <v>26</v>
      </c>
      <c r="C2873" s="10" t="s">
        <v>1975</v>
      </c>
      <c r="D2873" s="10"/>
      <c r="E2873" s="10" t="s">
        <v>48</v>
      </c>
      <c r="F2873" s="10" t="s">
        <v>43</v>
      </c>
      <c r="G2873" s="11">
        <v>41141</v>
      </c>
      <c r="H2873" s="12">
        <v>42206.82</v>
      </c>
      <c r="I2873" s="12">
        <v>0</v>
      </c>
      <c r="J2873" s="12">
        <v>42206.82</v>
      </c>
      <c r="K2873" s="12">
        <v>754.11</v>
      </c>
      <c r="L2873" s="12">
        <v>1211.3399999999999</v>
      </c>
      <c r="M2873" s="12">
        <v>1283.0899999999999</v>
      </c>
      <c r="N2873" s="12">
        <v>7275</v>
      </c>
      <c r="O2873" s="12">
        <v>10523.54</v>
      </c>
      <c r="P2873" s="12">
        <v>31683.279999999999</v>
      </c>
    </row>
    <row r="2874" spans="1:16" ht="18" customHeight="1" x14ac:dyDescent="0.25">
      <c r="A2874" s="9">
        <f t="shared" si="44"/>
        <v>2866</v>
      </c>
      <c r="B2874" s="9" t="s">
        <v>26</v>
      </c>
      <c r="C2874" s="10" t="s">
        <v>2003</v>
      </c>
      <c r="D2874" s="10" t="s">
        <v>474</v>
      </c>
      <c r="E2874" s="10" t="s">
        <v>48</v>
      </c>
      <c r="F2874" s="10" t="s">
        <v>43</v>
      </c>
      <c r="G2874" s="11">
        <v>37834</v>
      </c>
      <c r="H2874" s="12">
        <v>42206.82</v>
      </c>
      <c r="I2874" s="12">
        <v>0</v>
      </c>
      <c r="J2874" s="12">
        <v>42206.82</v>
      </c>
      <c r="K2874" s="12">
        <v>754.11</v>
      </c>
      <c r="L2874" s="12">
        <v>1211.3399999999999</v>
      </c>
      <c r="M2874" s="12">
        <v>1283.0899999999999</v>
      </c>
      <c r="N2874" s="12">
        <v>325</v>
      </c>
      <c r="O2874" s="12">
        <v>3573.54</v>
      </c>
      <c r="P2874" s="12">
        <v>38633.279999999999</v>
      </c>
    </row>
    <row r="2875" spans="1:16" ht="18" customHeight="1" x14ac:dyDescent="0.25">
      <c r="A2875" s="9">
        <f t="shared" si="44"/>
        <v>2867</v>
      </c>
      <c r="B2875" s="9" t="s">
        <v>26</v>
      </c>
      <c r="C2875" s="10" t="s">
        <v>2086</v>
      </c>
      <c r="D2875" s="10"/>
      <c r="E2875" s="10" t="s">
        <v>48</v>
      </c>
      <c r="F2875" s="10" t="s">
        <v>43</v>
      </c>
      <c r="G2875" s="11">
        <v>39326</v>
      </c>
      <c r="H2875" s="12">
        <v>42206.82</v>
      </c>
      <c r="I2875" s="12">
        <v>0</v>
      </c>
      <c r="J2875" s="12">
        <v>42206.82</v>
      </c>
      <c r="K2875" s="12">
        <v>754.11</v>
      </c>
      <c r="L2875" s="12">
        <v>1211.3399999999999</v>
      </c>
      <c r="M2875" s="12">
        <v>1283.0899999999999</v>
      </c>
      <c r="N2875" s="12">
        <v>7613.04</v>
      </c>
      <c r="O2875" s="12">
        <v>10861.58</v>
      </c>
      <c r="P2875" s="12">
        <v>31345.24</v>
      </c>
    </row>
    <row r="2876" spans="1:16" ht="18" customHeight="1" x14ac:dyDescent="0.25">
      <c r="A2876" s="9">
        <f t="shared" si="44"/>
        <v>2868</v>
      </c>
      <c r="B2876" s="9" t="s">
        <v>22</v>
      </c>
      <c r="C2876" s="10" t="s">
        <v>2153</v>
      </c>
      <c r="D2876" s="10" t="s">
        <v>51</v>
      </c>
      <c r="E2876" s="10" t="s">
        <v>2154</v>
      </c>
      <c r="F2876" s="10" t="s">
        <v>62</v>
      </c>
      <c r="G2876" s="11">
        <v>38701</v>
      </c>
      <c r="H2876" s="12">
        <v>42206.82</v>
      </c>
      <c r="I2876" s="12">
        <v>0</v>
      </c>
      <c r="J2876" s="12">
        <v>42206.82</v>
      </c>
      <c r="K2876" s="12">
        <v>754.11</v>
      </c>
      <c r="L2876" s="12">
        <v>1211.3399999999999</v>
      </c>
      <c r="M2876" s="12">
        <v>1283.0899999999999</v>
      </c>
      <c r="N2876" s="12">
        <v>5672.42</v>
      </c>
      <c r="O2876" s="12">
        <v>8920.9599999999991</v>
      </c>
      <c r="P2876" s="12">
        <v>33285.86</v>
      </c>
    </row>
    <row r="2877" spans="1:16" ht="18" customHeight="1" x14ac:dyDescent="0.25">
      <c r="A2877" s="9">
        <f t="shared" si="44"/>
        <v>2869</v>
      </c>
      <c r="B2877" s="9" t="s">
        <v>26</v>
      </c>
      <c r="C2877" s="10" t="s">
        <v>2400</v>
      </c>
      <c r="D2877" s="10"/>
      <c r="E2877" s="10" t="s">
        <v>48</v>
      </c>
      <c r="F2877" s="10" t="s">
        <v>43</v>
      </c>
      <c r="G2877" s="11">
        <v>39387</v>
      </c>
      <c r="H2877" s="12">
        <v>42206.82</v>
      </c>
      <c r="I2877" s="12">
        <v>0</v>
      </c>
      <c r="J2877" s="12">
        <v>42206.82</v>
      </c>
      <c r="K2877" s="12">
        <v>754.11</v>
      </c>
      <c r="L2877" s="12">
        <v>1211.3399999999999</v>
      </c>
      <c r="M2877" s="12">
        <v>1283.0899999999999</v>
      </c>
      <c r="N2877" s="12">
        <v>325</v>
      </c>
      <c r="O2877" s="12">
        <v>3573.54</v>
      </c>
      <c r="P2877" s="12">
        <v>38633.279999999999</v>
      </c>
    </row>
    <row r="2878" spans="1:16" ht="18" customHeight="1" x14ac:dyDescent="0.25">
      <c r="A2878" s="9">
        <f t="shared" si="44"/>
        <v>2870</v>
      </c>
      <c r="B2878" s="9" t="s">
        <v>22</v>
      </c>
      <c r="C2878" s="10" t="s">
        <v>2406</v>
      </c>
      <c r="D2878" s="10"/>
      <c r="E2878" s="10" t="s">
        <v>48</v>
      </c>
      <c r="F2878" s="10" t="s">
        <v>43</v>
      </c>
      <c r="G2878" s="11">
        <v>40413</v>
      </c>
      <c r="H2878" s="12">
        <v>42206.82</v>
      </c>
      <c r="I2878" s="12">
        <v>0</v>
      </c>
      <c r="J2878" s="12">
        <v>42206.82</v>
      </c>
      <c r="K2878" s="12">
        <v>754.11</v>
      </c>
      <c r="L2878" s="12">
        <v>1211.3399999999999</v>
      </c>
      <c r="M2878" s="12">
        <v>1283.0899999999999</v>
      </c>
      <c r="N2878" s="12">
        <v>2025</v>
      </c>
      <c r="O2878" s="12">
        <v>5273.54</v>
      </c>
      <c r="P2878" s="12">
        <v>36933.279999999999</v>
      </c>
    </row>
    <row r="2879" spans="1:16" ht="18" customHeight="1" x14ac:dyDescent="0.25">
      <c r="A2879" s="9">
        <f t="shared" si="44"/>
        <v>2871</v>
      </c>
      <c r="B2879" s="9" t="s">
        <v>26</v>
      </c>
      <c r="C2879" s="10" t="s">
        <v>2446</v>
      </c>
      <c r="D2879" s="10"/>
      <c r="E2879" s="10" t="s">
        <v>48</v>
      </c>
      <c r="F2879" s="10" t="s">
        <v>43</v>
      </c>
      <c r="G2879" s="11">
        <v>40413</v>
      </c>
      <c r="H2879" s="12">
        <v>42206.82</v>
      </c>
      <c r="I2879" s="12">
        <v>0</v>
      </c>
      <c r="J2879" s="12">
        <v>42206.82</v>
      </c>
      <c r="K2879" s="12">
        <v>754.11</v>
      </c>
      <c r="L2879" s="12">
        <v>1211.3399999999999</v>
      </c>
      <c r="M2879" s="12">
        <v>1283.0899999999999</v>
      </c>
      <c r="N2879" s="12">
        <v>38957.279999999999</v>
      </c>
      <c r="O2879" s="12">
        <v>42205.82</v>
      </c>
      <c r="P2879" s="12">
        <v>1</v>
      </c>
    </row>
    <row r="2880" spans="1:16" ht="18" customHeight="1" x14ac:dyDescent="0.25">
      <c r="A2880" s="9">
        <f t="shared" si="44"/>
        <v>2872</v>
      </c>
      <c r="B2880" s="9" t="s">
        <v>22</v>
      </c>
      <c r="C2880" s="10" t="s">
        <v>2468</v>
      </c>
      <c r="D2880" s="10"/>
      <c r="E2880" s="10" t="s">
        <v>48</v>
      </c>
      <c r="F2880" s="10" t="s">
        <v>39</v>
      </c>
      <c r="G2880" s="11">
        <v>39366</v>
      </c>
      <c r="H2880" s="12">
        <v>42206.82</v>
      </c>
      <c r="I2880" s="12">
        <v>0</v>
      </c>
      <c r="J2880" s="12">
        <v>42206.82</v>
      </c>
      <c r="K2880" s="12">
        <v>754.11</v>
      </c>
      <c r="L2880" s="12">
        <v>1211.3399999999999</v>
      </c>
      <c r="M2880" s="12">
        <v>1283.0899999999999</v>
      </c>
      <c r="N2880" s="12">
        <v>38957.279999999999</v>
      </c>
      <c r="O2880" s="12">
        <v>42205.82</v>
      </c>
      <c r="P2880" s="12">
        <v>1</v>
      </c>
    </row>
    <row r="2881" spans="1:16" ht="18" customHeight="1" x14ac:dyDescent="0.25">
      <c r="A2881" s="9">
        <f t="shared" si="44"/>
        <v>2873</v>
      </c>
      <c r="B2881" s="9" t="s">
        <v>26</v>
      </c>
      <c r="C2881" s="10" t="s">
        <v>2613</v>
      </c>
      <c r="D2881" s="10"/>
      <c r="E2881" s="10" t="s">
        <v>2154</v>
      </c>
      <c r="F2881" s="10" t="s">
        <v>39</v>
      </c>
      <c r="G2881" s="11">
        <v>41883</v>
      </c>
      <c r="H2881" s="12">
        <v>42206.82</v>
      </c>
      <c r="I2881" s="12">
        <v>0</v>
      </c>
      <c r="J2881" s="12">
        <v>42206.82</v>
      </c>
      <c r="K2881" s="12">
        <v>754.11</v>
      </c>
      <c r="L2881" s="12">
        <v>1211.3399999999999</v>
      </c>
      <c r="M2881" s="12">
        <v>1283.0899999999999</v>
      </c>
      <c r="N2881" s="12">
        <v>325</v>
      </c>
      <c r="O2881" s="12">
        <v>3573.54</v>
      </c>
      <c r="P2881" s="12">
        <v>38633.279999999999</v>
      </c>
    </row>
    <row r="2882" spans="1:16" ht="18" customHeight="1" x14ac:dyDescent="0.25">
      <c r="A2882" s="9">
        <f t="shared" si="44"/>
        <v>2874</v>
      </c>
      <c r="B2882" s="9" t="s">
        <v>22</v>
      </c>
      <c r="C2882" s="10" t="s">
        <v>2619</v>
      </c>
      <c r="D2882" s="10"/>
      <c r="E2882" s="10" t="s">
        <v>48</v>
      </c>
      <c r="F2882" s="10" t="s">
        <v>25</v>
      </c>
      <c r="G2882" s="11">
        <v>41883</v>
      </c>
      <c r="H2882" s="12">
        <v>42206.82</v>
      </c>
      <c r="I2882" s="12">
        <v>0</v>
      </c>
      <c r="J2882" s="12">
        <v>42206.82</v>
      </c>
      <c r="K2882" s="12">
        <v>754.11</v>
      </c>
      <c r="L2882" s="12">
        <v>1211.3399999999999</v>
      </c>
      <c r="M2882" s="12">
        <v>1283.0899999999999</v>
      </c>
      <c r="N2882" s="12">
        <v>25702.18</v>
      </c>
      <c r="O2882" s="12">
        <v>28950.720000000001</v>
      </c>
      <c r="P2882" s="12">
        <v>13256.1</v>
      </c>
    </row>
    <row r="2883" spans="1:16" ht="18" customHeight="1" x14ac:dyDescent="0.25">
      <c r="A2883" s="9">
        <f t="shared" si="44"/>
        <v>2875</v>
      </c>
      <c r="B2883" s="9" t="s">
        <v>22</v>
      </c>
      <c r="C2883" s="10" t="s">
        <v>2621</v>
      </c>
      <c r="D2883" s="10"/>
      <c r="E2883" s="10" t="s">
        <v>48</v>
      </c>
      <c r="F2883" s="10" t="s">
        <v>25</v>
      </c>
      <c r="G2883" s="11">
        <v>41883</v>
      </c>
      <c r="H2883" s="12">
        <v>42206.82</v>
      </c>
      <c r="I2883" s="12">
        <v>0</v>
      </c>
      <c r="J2883" s="12">
        <v>42206.82</v>
      </c>
      <c r="K2883" s="12">
        <v>754.11</v>
      </c>
      <c r="L2883" s="12">
        <v>1211.3399999999999</v>
      </c>
      <c r="M2883" s="12">
        <v>1283.0899999999999</v>
      </c>
      <c r="N2883" s="12">
        <v>8259.92</v>
      </c>
      <c r="O2883" s="12">
        <v>11508.46</v>
      </c>
      <c r="P2883" s="12">
        <v>30698.36</v>
      </c>
    </row>
    <row r="2884" spans="1:16" ht="18" customHeight="1" x14ac:dyDescent="0.25">
      <c r="A2884" s="9">
        <f t="shared" si="44"/>
        <v>2876</v>
      </c>
      <c r="B2884" s="9" t="s">
        <v>26</v>
      </c>
      <c r="C2884" s="10" t="s">
        <v>2624</v>
      </c>
      <c r="D2884" s="10"/>
      <c r="E2884" s="10" t="s">
        <v>48</v>
      </c>
      <c r="F2884" s="10" t="s">
        <v>25</v>
      </c>
      <c r="G2884" s="11">
        <v>41883</v>
      </c>
      <c r="H2884" s="12">
        <v>42206.82</v>
      </c>
      <c r="I2884" s="12">
        <v>0</v>
      </c>
      <c r="J2884" s="12">
        <v>42206.82</v>
      </c>
      <c r="K2884" s="12">
        <v>754.11</v>
      </c>
      <c r="L2884" s="12">
        <v>1211.3399999999999</v>
      </c>
      <c r="M2884" s="12">
        <v>1283.0899999999999</v>
      </c>
      <c r="N2884" s="12">
        <v>325</v>
      </c>
      <c r="O2884" s="12">
        <v>3573.54</v>
      </c>
      <c r="P2884" s="12">
        <v>38633.279999999999</v>
      </c>
    </row>
    <row r="2885" spans="1:16" ht="18" customHeight="1" x14ac:dyDescent="0.25">
      <c r="A2885" s="9">
        <f t="shared" si="44"/>
        <v>2877</v>
      </c>
      <c r="B2885" s="9" t="s">
        <v>22</v>
      </c>
      <c r="C2885" s="10" t="s">
        <v>2663</v>
      </c>
      <c r="D2885" s="10"/>
      <c r="E2885" s="10" t="s">
        <v>2154</v>
      </c>
      <c r="F2885" s="10" t="s">
        <v>25</v>
      </c>
      <c r="G2885" s="11">
        <v>41334</v>
      </c>
      <c r="H2885" s="12">
        <v>42206.82</v>
      </c>
      <c r="I2885" s="12">
        <v>0</v>
      </c>
      <c r="J2885" s="12">
        <v>42206.82</v>
      </c>
      <c r="K2885" s="12">
        <v>754.11</v>
      </c>
      <c r="L2885" s="12">
        <v>1211.3399999999999</v>
      </c>
      <c r="M2885" s="12">
        <v>1283.0899999999999</v>
      </c>
      <c r="N2885" s="12">
        <v>325</v>
      </c>
      <c r="O2885" s="12">
        <v>3573.54</v>
      </c>
      <c r="P2885" s="12">
        <v>38633.279999999999</v>
      </c>
    </row>
    <row r="2886" spans="1:16" ht="18" customHeight="1" x14ac:dyDescent="0.25">
      <c r="A2886" s="9">
        <f t="shared" si="44"/>
        <v>2878</v>
      </c>
      <c r="B2886" s="9" t="s">
        <v>22</v>
      </c>
      <c r="C2886" s="10" t="s">
        <v>2668</v>
      </c>
      <c r="D2886" s="10"/>
      <c r="E2886" s="10" t="s">
        <v>2154</v>
      </c>
      <c r="F2886" s="10" t="s">
        <v>25</v>
      </c>
      <c r="G2886" s="11">
        <v>41334</v>
      </c>
      <c r="H2886" s="12">
        <v>42206.82</v>
      </c>
      <c r="I2886" s="12">
        <v>0</v>
      </c>
      <c r="J2886" s="12">
        <v>42206.82</v>
      </c>
      <c r="K2886" s="12">
        <v>754.11</v>
      </c>
      <c r="L2886" s="12">
        <v>1211.3399999999999</v>
      </c>
      <c r="M2886" s="12">
        <v>1283.0899999999999</v>
      </c>
      <c r="N2886" s="12">
        <v>31077.03</v>
      </c>
      <c r="O2886" s="12">
        <v>34325.57</v>
      </c>
      <c r="P2886" s="12">
        <v>7881.25</v>
      </c>
    </row>
    <row r="2887" spans="1:16" ht="18" customHeight="1" x14ac:dyDescent="0.25">
      <c r="A2887" s="9">
        <f t="shared" si="44"/>
        <v>2879</v>
      </c>
      <c r="B2887" s="9" t="s">
        <v>26</v>
      </c>
      <c r="C2887" s="10" t="s">
        <v>2682</v>
      </c>
      <c r="D2887" s="10"/>
      <c r="E2887" s="10" t="s">
        <v>48</v>
      </c>
      <c r="F2887" s="10" t="s">
        <v>43</v>
      </c>
      <c r="G2887" s="11">
        <v>40413</v>
      </c>
      <c r="H2887" s="12">
        <v>42206.82</v>
      </c>
      <c r="I2887" s="12">
        <v>0</v>
      </c>
      <c r="J2887" s="12">
        <v>42206.82</v>
      </c>
      <c r="K2887" s="12">
        <v>754.11</v>
      </c>
      <c r="L2887" s="12">
        <v>1211.3399999999999</v>
      </c>
      <c r="M2887" s="12">
        <v>1283.0899999999999</v>
      </c>
      <c r="N2887" s="12">
        <v>1075</v>
      </c>
      <c r="O2887" s="12">
        <v>4323.54</v>
      </c>
      <c r="P2887" s="12">
        <v>37883.279999999999</v>
      </c>
    </row>
    <row r="2888" spans="1:16" ht="18" customHeight="1" x14ac:dyDescent="0.25">
      <c r="A2888" s="9">
        <f t="shared" si="44"/>
        <v>2880</v>
      </c>
      <c r="B2888" s="9" t="s">
        <v>26</v>
      </c>
      <c r="C2888" s="10" t="s">
        <v>2687</v>
      </c>
      <c r="D2888" s="10" t="s">
        <v>65</v>
      </c>
      <c r="E2888" s="10" t="s">
        <v>2154</v>
      </c>
      <c r="F2888" s="10" t="s">
        <v>39</v>
      </c>
      <c r="G2888" s="11">
        <v>44235</v>
      </c>
      <c r="H2888" s="12">
        <v>42206.82</v>
      </c>
      <c r="I2888" s="12">
        <v>0</v>
      </c>
      <c r="J2888" s="12">
        <v>42206.82</v>
      </c>
      <c r="K2888" s="12">
        <v>754.11</v>
      </c>
      <c r="L2888" s="12">
        <v>1211.3399999999999</v>
      </c>
      <c r="M2888" s="12">
        <v>1283.0899999999999</v>
      </c>
      <c r="N2888" s="12">
        <v>0</v>
      </c>
      <c r="O2888" s="12">
        <v>3248.54</v>
      </c>
      <c r="P2888" s="12">
        <v>38958.28</v>
      </c>
    </row>
    <row r="2889" spans="1:16" ht="18" customHeight="1" x14ac:dyDescent="0.25">
      <c r="A2889" s="9">
        <f t="shared" si="44"/>
        <v>2881</v>
      </c>
      <c r="B2889" s="9" t="s">
        <v>22</v>
      </c>
      <c r="C2889" s="10" t="s">
        <v>2790</v>
      </c>
      <c r="D2889" s="10" t="s">
        <v>159</v>
      </c>
      <c r="E2889" s="10" t="s">
        <v>48</v>
      </c>
      <c r="F2889" s="10" t="s">
        <v>62</v>
      </c>
      <c r="G2889" s="11">
        <v>42604</v>
      </c>
      <c r="H2889" s="12">
        <v>42206.82</v>
      </c>
      <c r="I2889" s="12">
        <v>0</v>
      </c>
      <c r="J2889" s="12">
        <v>42206.82</v>
      </c>
      <c r="K2889" s="12">
        <v>754.11</v>
      </c>
      <c r="L2889" s="12">
        <v>1211.3399999999999</v>
      </c>
      <c r="M2889" s="12">
        <v>1283.0899999999999</v>
      </c>
      <c r="N2889" s="12">
        <v>10728.05</v>
      </c>
      <c r="O2889" s="12">
        <v>13976.59</v>
      </c>
      <c r="P2889" s="12">
        <v>28230.23</v>
      </c>
    </row>
    <row r="2890" spans="1:16" ht="18" customHeight="1" x14ac:dyDescent="0.25">
      <c r="A2890" s="9">
        <f t="shared" si="44"/>
        <v>2882</v>
      </c>
      <c r="B2890" s="9" t="s">
        <v>22</v>
      </c>
      <c r="C2890" s="10" t="s">
        <v>2792</v>
      </c>
      <c r="D2890" s="10" t="s">
        <v>41</v>
      </c>
      <c r="E2890" s="10" t="s">
        <v>48</v>
      </c>
      <c r="F2890" s="10" t="s">
        <v>62</v>
      </c>
      <c r="G2890" s="11">
        <v>42604</v>
      </c>
      <c r="H2890" s="12">
        <v>42206.82</v>
      </c>
      <c r="I2890" s="12">
        <v>0</v>
      </c>
      <c r="J2890" s="12">
        <v>42206.82</v>
      </c>
      <c r="K2890" s="12">
        <v>754.11</v>
      </c>
      <c r="L2890" s="12">
        <v>1211.3399999999999</v>
      </c>
      <c r="M2890" s="12">
        <v>1283.0899999999999</v>
      </c>
      <c r="N2890" s="12">
        <v>1325</v>
      </c>
      <c r="O2890" s="12">
        <v>4573.54</v>
      </c>
      <c r="P2890" s="12">
        <v>37633.279999999999</v>
      </c>
    </row>
    <row r="2891" spans="1:16" ht="18" customHeight="1" x14ac:dyDescent="0.25">
      <c r="A2891" s="9">
        <f t="shared" ref="A2891:A2954" si="45">1+A2890</f>
        <v>2883</v>
      </c>
      <c r="B2891" s="9" t="s">
        <v>22</v>
      </c>
      <c r="C2891" s="10" t="s">
        <v>2798</v>
      </c>
      <c r="D2891" s="10" t="s">
        <v>51</v>
      </c>
      <c r="E2891" s="10" t="s">
        <v>48</v>
      </c>
      <c r="F2891" s="10" t="s">
        <v>62</v>
      </c>
      <c r="G2891" s="11">
        <v>42604</v>
      </c>
      <c r="H2891" s="12">
        <v>42206.82</v>
      </c>
      <c r="I2891" s="12">
        <v>0</v>
      </c>
      <c r="J2891" s="12">
        <v>42206.82</v>
      </c>
      <c r="K2891" s="12">
        <v>754.11</v>
      </c>
      <c r="L2891" s="12">
        <v>1211.3399999999999</v>
      </c>
      <c r="M2891" s="12">
        <v>1283.0899999999999</v>
      </c>
      <c r="N2891" s="12">
        <v>18525</v>
      </c>
      <c r="O2891" s="12">
        <v>21773.54</v>
      </c>
      <c r="P2891" s="12">
        <v>20433.28</v>
      </c>
    </row>
    <row r="2892" spans="1:16" ht="18" customHeight="1" x14ac:dyDescent="0.25">
      <c r="A2892" s="9">
        <f t="shared" si="45"/>
        <v>2884</v>
      </c>
      <c r="B2892" s="9" t="s">
        <v>26</v>
      </c>
      <c r="C2892" s="10" t="s">
        <v>2799</v>
      </c>
      <c r="D2892" s="10" t="s">
        <v>112</v>
      </c>
      <c r="E2892" s="10" t="s">
        <v>48</v>
      </c>
      <c r="F2892" s="10" t="s">
        <v>62</v>
      </c>
      <c r="G2892" s="11">
        <v>42604</v>
      </c>
      <c r="H2892" s="12">
        <v>42206.82</v>
      </c>
      <c r="I2892" s="12">
        <v>0</v>
      </c>
      <c r="J2892" s="12">
        <v>42206.82</v>
      </c>
      <c r="K2892" s="12">
        <v>754.11</v>
      </c>
      <c r="L2892" s="12">
        <v>1211.3399999999999</v>
      </c>
      <c r="M2892" s="12">
        <v>1283.0899999999999</v>
      </c>
      <c r="N2892" s="12">
        <v>8722.7900000000009</v>
      </c>
      <c r="O2892" s="12">
        <v>11971.33</v>
      </c>
      <c r="P2892" s="12">
        <v>30235.49</v>
      </c>
    </row>
    <row r="2893" spans="1:16" ht="18" customHeight="1" x14ac:dyDescent="0.25">
      <c r="A2893" s="9">
        <f t="shared" si="45"/>
        <v>2885</v>
      </c>
      <c r="B2893" s="9" t="s">
        <v>26</v>
      </c>
      <c r="C2893" s="10" t="s">
        <v>2800</v>
      </c>
      <c r="D2893" s="10" t="s">
        <v>136</v>
      </c>
      <c r="E2893" s="10" t="s">
        <v>48</v>
      </c>
      <c r="F2893" s="10" t="s">
        <v>62</v>
      </c>
      <c r="G2893" s="11">
        <v>42766</v>
      </c>
      <c r="H2893" s="12">
        <v>42206.82</v>
      </c>
      <c r="I2893" s="12">
        <v>0</v>
      </c>
      <c r="J2893" s="12">
        <v>42206.82</v>
      </c>
      <c r="K2893" s="12">
        <v>754.11</v>
      </c>
      <c r="L2893" s="12">
        <v>1211.3399999999999</v>
      </c>
      <c r="M2893" s="12">
        <v>1283.0899999999999</v>
      </c>
      <c r="N2893" s="12">
        <v>26162.58</v>
      </c>
      <c r="O2893" s="12">
        <v>29411.119999999999</v>
      </c>
      <c r="P2893" s="12">
        <v>12795.7</v>
      </c>
    </row>
    <row r="2894" spans="1:16" ht="18" customHeight="1" x14ac:dyDescent="0.25">
      <c r="A2894" s="9">
        <f t="shared" si="45"/>
        <v>2886</v>
      </c>
      <c r="B2894" s="9" t="s">
        <v>22</v>
      </c>
      <c r="C2894" s="10" t="s">
        <v>2806</v>
      </c>
      <c r="D2894" s="10"/>
      <c r="E2894" s="10" t="s">
        <v>48</v>
      </c>
      <c r="F2894" s="10" t="s">
        <v>62</v>
      </c>
      <c r="G2894" s="11">
        <v>42766</v>
      </c>
      <c r="H2894" s="12">
        <v>42206.82</v>
      </c>
      <c r="I2894" s="12">
        <v>0</v>
      </c>
      <c r="J2894" s="12">
        <v>42206.82</v>
      </c>
      <c r="K2894" s="12">
        <v>754.11</v>
      </c>
      <c r="L2894" s="12">
        <v>1211.3399999999999</v>
      </c>
      <c r="M2894" s="12">
        <v>1283.0899999999999</v>
      </c>
      <c r="N2894" s="12">
        <v>5211.1899999999996</v>
      </c>
      <c r="O2894" s="12">
        <v>8459.73</v>
      </c>
      <c r="P2894" s="12">
        <v>33747.089999999997</v>
      </c>
    </row>
    <row r="2895" spans="1:16" ht="18" customHeight="1" x14ac:dyDescent="0.25">
      <c r="A2895" s="9">
        <f t="shared" si="45"/>
        <v>2887</v>
      </c>
      <c r="B2895" s="9" t="s">
        <v>26</v>
      </c>
      <c r="C2895" s="10" t="s">
        <v>2807</v>
      </c>
      <c r="D2895" s="10" t="s">
        <v>222</v>
      </c>
      <c r="E2895" s="10" t="s">
        <v>48</v>
      </c>
      <c r="F2895" s="10" t="s">
        <v>62</v>
      </c>
      <c r="G2895" s="11">
        <v>42675</v>
      </c>
      <c r="H2895" s="12">
        <v>42206.82</v>
      </c>
      <c r="I2895" s="12">
        <v>0</v>
      </c>
      <c r="J2895" s="12">
        <v>42206.82</v>
      </c>
      <c r="K2895" s="12">
        <v>754.11</v>
      </c>
      <c r="L2895" s="12">
        <v>1211.3399999999999</v>
      </c>
      <c r="M2895" s="12">
        <v>1283.0899999999999</v>
      </c>
      <c r="N2895" s="12">
        <v>325</v>
      </c>
      <c r="O2895" s="12">
        <v>3573.54</v>
      </c>
      <c r="P2895" s="12">
        <v>38633.279999999999</v>
      </c>
    </row>
    <row r="2896" spans="1:16" ht="18" customHeight="1" x14ac:dyDescent="0.25">
      <c r="A2896" s="9">
        <f t="shared" si="45"/>
        <v>2888</v>
      </c>
      <c r="B2896" s="9" t="s">
        <v>26</v>
      </c>
      <c r="C2896" s="10" t="s">
        <v>2812</v>
      </c>
      <c r="D2896" s="10" t="s">
        <v>320</v>
      </c>
      <c r="E2896" s="10" t="s">
        <v>48</v>
      </c>
      <c r="F2896" s="10" t="s">
        <v>62</v>
      </c>
      <c r="G2896" s="11">
        <v>43009</v>
      </c>
      <c r="H2896" s="12">
        <v>42206.82</v>
      </c>
      <c r="I2896" s="12">
        <v>32820</v>
      </c>
      <c r="J2896" s="12">
        <v>75026.820000000007</v>
      </c>
      <c r="K2896" s="12">
        <v>754.11</v>
      </c>
      <c r="L2896" s="12">
        <v>1211.3399999999999</v>
      </c>
      <c r="M2896" s="12">
        <v>1283.0899999999999</v>
      </c>
      <c r="N2896" s="12">
        <v>3009.71</v>
      </c>
      <c r="O2896" s="12">
        <v>6258.25</v>
      </c>
      <c r="P2896" s="12">
        <v>68768.570000000007</v>
      </c>
    </row>
    <row r="2897" spans="1:16" ht="18" customHeight="1" x14ac:dyDescent="0.25">
      <c r="A2897" s="9">
        <f t="shared" si="45"/>
        <v>2889</v>
      </c>
      <c r="B2897" s="9" t="s">
        <v>26</v>
      </c>
      <c r="C2897" s="10" t="s">
        <v>2815</v>
      </c>
      <c r="D2897" s="10"/>
      <c r="E2897" s="10" t="s">
        <v>48</v>
      </c>
      <c r="F2897" s="10" t="s">
        <v>43</v>
      </c>
      <c r="G2897" s="11">
        <v>43159</v>
      </c>
      <c r="H2897" s="12">
        <v>42206.82</v>
      </c>
      <c r="I2897" s="12">
        <v>0</v>
      </c>
      <c r="J2897" s="12">
        <v>42206.82</v>
      </c>
      <c r="K2897" s="12">
        <v>754.11</v>
      </c>
      <c r="L2897" s="12">
        <v>1211.3399999999999</v>
      </c>
      <c r="M2897" s="12">
        <v>1283.0899999999999</v>
      </c>
      <c r="N2897" s="12">
        <v>5018.8100000000004</v>
      </c>
      <c r="O2897" s="12">
        <v>8267.35</v>
      </c>
      <c r="P2897" s="12">
        <v>33939.47</v>
      </c>
    </row>
    <row r="2898" spans="1:16" ht="18" customHeight="1" x14ac:dyDescent="0.25">
      <c r="A2898" s="9">
        <f t="shared" si="45"/>
        <v>2890</v>
      </c>
      <c r="B2898" s="9" t="s">
        <v>26</v>
      </c>
      <c r="C2898" s="10" t="s">
        <v>2816</v>
      </c>
      <c r="D2898" s="10"/>
      <c r="E2898" s="10" t="s">
        <v>48</v>
      </c>
      <c r="F2898" s="10" t="s">
        <v>43</v>
      </c>
      <c r="G2898" s="11">
        <v>43130</v>
      </c>
      <c r="H2898" s="12">
        <v>42206.82</v>
      </c>
      <c r="I2898" s="12">
        <v>0</v>
      </c>
      <c r="J2898" s="12">
        <v>42206.82</v>
      </c>
      <c r="K2898" s="12">
        <v>754.11</v>
      </c>
      <c r="L2898" s="12">
        <v>1211.3399999999999</v>
      </c>
      <c r="M2898" s="12">
        <v>1283.0899999999999</v>
      </c>
      <c r="N2898" s="12">
        <v>325</v>
      </c>
      <c r="O2898" s="12">
        <v>3573.54</v>
      </c>
      <c r="P2898" s="12">
        <v>38633.279999999999</v>
      </c>
    </row>
    <row r="2899" spans="1:16" ht="18" customHeight="1" x14ac:dyDescent="0.25">
      <c r="A2899" s="9">
        <f t="shared" si="45"/>
        <v>2891</v>
      </c>
      <c r="B2899" s="9" t="s">
        <v>26</v>
      </c>
      <c r="C2899" s="10" t="s">
        <v>2817</v>
      </c>
      <c r="D2899" s="10"/>
      <c r="E2899" s="10" t="s">
        <v>48</v>
      </c>
      <c r="F2899" s="10" t="s">
        <v>43</v>
      </c>
      <c r="G2899" s="11">
        <v>43339</v>
      </c>
      <c r="H2899" s="12">
        <v>42206.82</v>
      </c>
      <c r="I2899" s="12">
        <v>0</v>
      </c>
      <c r="J2899" s="12">
        <v>42206.82</v>
      </c>
      <c r="K2899" s="12">
        <v>754.11</v>
      </c>
      <c r="L2899" s="12">
        <v>1211.3399999999999</v>
      </c>
      <c r="M2899" s="12">
        <v>1283.0899999999999</v>
      </c>
      <c r="N2899" s="12">
        <v>325</v>
      </c>
      <c r="O2899" s="12">
        <v>3573.54</v>
      </c>
      <c r="P2899" s="12">
        <v>38633.279999999999</v>
      </c>
    </row>
    <row r="2900" spans="1:16" ht="18" customHeight="1" x14ac:dyDescent="0.25">
      <c r="A2900" s="9">
        <f t="shared" si="45"/>
        <v>2892</v>
      </c>
      <c r="B2900" s="9" t="s">
        <v>26</v>
      </c>
      <c r="C2900" s="10" t="s">
        <v>2818</v>
      </c>
      <c r="D2900" s="10"/>
      <c r="E2900" s="10" t="s">
        <v>48</v>
      </c>
      <c r="F2900" s="10" t="s">
        <v>43</v>
      </c>
      <c r="G2900" s="11">
        <v>43339</v>
      </c>
      <c r="H2900" s="12">
        <v>42206.82</v>
      </c>
      <c r="I2900" s="12">
        <v>32670</v>
      </c>
      <c r="J2900" s="12">
        <v>74876.820000000007</v>
      </c>
      <c r="K2900" s="12">
        <v>754.11</v>
      </c>
      <c r="L2900" s="12">
        <v>1211.3399999999999</v>
      </c>
      <c r="M2900" s="12">
        <v>1283.0899999999999</v>
      </c>
      <c r="N2900" s="12">
        <v>325</v>
      </c>
      <c r="O2900" s="12">
        <v>3573.54</v>
      </c>
      <c r="P2900" s="12">
        <v>71303.28</v>
      </c>
    </row>
    <row r="2901" spans="1:16" ht="18" customHeight="1" x14ac:dyDescent="0.25">
      <c r="A2901" s="9">
        <f t="shared" si="45"/>
        <v>2893</v>
      </c>
      <c r="B2901" s="9" t="s">
        <v>22</v>
      </c>
      <c r="C2901" s="10" t="s">
        <v>2822</v>
      </c>
      <c r="D2901" s="10"/>
      <c r="E2901" s="10" t="s">
        <v>48</v>
      </c>
      <c r="F2901" s="10" t="s">
        <v>43</v>
      </c>
      <c r="G2901" s="11">
        <v>43339</v>
      </c>
      <c r="H2901" s="12">
        <v>42206.82</v>
      </c>
      <c r="I2901" s="12">
        <v>0</v>
      </c>
      <c r="J2901" s="12">
        <v>42206.82</v>
      </c>
      <c r="K2901" s="12">
        <v>754.11</v>
      </c>
      <c r="L2901" s="12">
        <v>1211.3399999999999</v>
      </c>
      <c r="M2901" s="12">
        <v>1283.0899999999999</v>
      </c>
      <c r="N2901" s="12">
        <v>325</v>
      </c>
      <c r="O2901" s="12">
        <v>3573.54</v>
      </c>
      <c r="P2901" s="12">
        <v>38633.279999999999</v>
      </c>
    </row>
    <row r="2902" spans="1:16" ht="18" customHeight="1" x14ac:dyDescent="0.25">
      <c r="A2902" s="9">
        <f t="shared" si="45"/>
        <v>2894</v>
      </c>
      <c r="B2902" s="9" t="s">
        <v>22</v>
      </c>
      <c r="C2902" s="10" t="s">
        <v>2824</v>
      </c>
      <c r="D2902" s="10"/>
      <c r="E2902" s="10" t="s">
        <v>48</v>
      </c>
      <c r="F2902" s="10" t="s">
        <v>43</v>
      </c>
      <c r="G2902" s="11">
        <v>43130</v>
      </c>
      <c r="H2902" s="12">
        <v>42206.82</v>
      </c>
      <c r="I2902" s="12">
        <v>0</v>
      </c>
      <c r="J2902" s="12">
        <v>42206.82</v>
      </c>
      <c r="K2902" s="12">
        <v>754.11</v>
      </c>
      <c r="L2902" s="12">
        <v>1211.3399999999999</v>
      </c>
      <c r="M2902" s="12">
        <v>1283.0899999999999</v>
      </c>
      <c r="N2902" s="12">
        <v>325</v>
      </c>
      <c r="O2902" s="12">
        <v>3573.54</v>
      </c>
      <c r="P2902" s="12">
        <v>38633.279999999999</v>
      </c>
    </row>
    <row r="2903" spans="1:16" ht="18" customHeight="1" x14ac:dyDescent="0.25">
      <c r="A2903" s="9">
        <f t="shared" si="45"/>
        <v>2895</v>
      </c>
      <c r="B2903" s="9" t="s">
        <v>22</v>
      </c>
      <c r="C2903" s="10" t="s">
        <v>2825</v>
      </c>
      <c r="D2903" s="10"/>
      <c r="E2903" s="10" t="s">
        <v>48</v>
      </c>
      <c r="F2903" s="10" t="s">
        <v>43</v>
      </c>
      <c r="G2903" s="11">
        <v>43130</v>
      </c>
      <c r="H2903" s="12">
        <v>42206.82</v>
      </c>
      <c r="I2903" s="12">
        <v>0</v>
      </c>
      <c r="J2903" s="12">
        <v>42206.82</v>
      </c>
      <c r="K2903" s="12">
        <v>754.11</v>
      </c>
      <c r="L2903" s="12">
        <v>1211.3399999999999</v>
      </c>
      <c r="M2903" s="12">
        <v>1283.0899999999999</v>
      </c>
      <c r="N2903" s="12">
        <v>325</v>
      </c>
      <c r="O2903" s="12">
        <v>3573.54</v>
      </c>
      <c r="P2903" s="12">
        <v>38633.279999999999</v>
      </c>
    </row>
    <row r="2904" spans="1:16" ht="18" customHeight="1" x14ac:dyDescent="0.25">
      <c r="A2904" s="9">
        <f t="shared" si="45"/>
        <v>2896</v>
      </c>
      <c r="B2904" s="9" t="s">
        <v>26</v>
      </c>
      <c r="C2904" s="10" t="s">
        <v>2829</v>
      </c>
      <c r="D2904" s="10"/>
      <c r="E2904" s="10" t="s">
        <v>48</v>
      </c>
      <c r="F2904" s="10" t="s">
        <v>43</v>
      </c>
      <c r="G2904" s="11">
        <v>43339</v>
      </c>
      <c r="H2904" s="12">
        <v>42206.82</v>
      </c>
      <c r="I2904" s="12">
        <v>0</v>
      </c>
      <c r="J2904" s="12">
        <v>42206.82</v>
      </c>
      <c r="K2904" s="12">
        <v>754.11</v>
      </c>
      <c r="L2904" s="12">
        <v>1211.3399999999999</v>
      </c>
      <c r="M2904" s="12">
        <v>1283.0899999999999</v>
      </c>
      <c r="N2904" s="12">
        <v>325</v>
      </c>
      <c r="O2904" s="12">
        <v>3573.54</v>
      </c>
      <c r="P2904" s="12">
        <v>38633.279999999999</v>
      </c>
    </row>
    <row r="2905" spans="1:16" ht="18" customHeight="1" x14ac:dyDescent="0.25">
      <c r="A2905" s="9">
        <f t="shared" si="45"/>
        <v>2897</v>
      </c>
      <c r="B2905" s="9" t="s">
        <v>26</v>
      </c>
      <c r="C2905" s="10" t="s">
        <v>2830</v>
      </c>
      <c r="D2905" s="10"/>
      <c r="E2905" s="10" t="s">
        <v>48</v>
      </c>
      <c r="F2905" s="10" t="s">
        <v>43</v>
      </c>
      <c r="G2905" s="11">
        <v>43339</v>
      </c>
      <c r="H2905" s="12">
        <v>42206.82</v>
      </c>
      <c r="I2905" s="12">
        <v>0</v>
      </c>
      <c r="J2905" s="12">
        <v>42206.82</v>
      </c>
      <c r="K2905" s="12">
        <v>754.11</v>
      </c>
      <c r="L2905" s="12">
        <v>1211.3399999999999</v>
      </c>
      <c r="M2905" s="12">
        <v>1283.0899999999999</v>
      </c>
      <c r="N2905" s="12">
        <v>325</v>
      </c>
      <c r="O2905" s="12">
        <v>3573.54</v>
      </c>
      <c r="P2905" s="12">
        <v>38633.279999999999</v>
      </c>
    </row>
    <row r="2906" spans="1:16" ht="18" customHeight="1" x14ac:dyDescent="0.25">
      <c r="A2906" s="9">
        <f t="shared" si="45"/>
        <v>2898</v>
      </c>
      <c r="B2906" s="9" t="s">
        <v>26</v>
      </c>
      <c r="C2906" s="10" t="s">
        <v>2832</v>
      </c>
      <c r="D2906" s="10"/>
      <c r="E2906" s="10" t="s">
        <v>48</v>
      </c>
      <c r="F2906" s="10" t="s">
        <v>43</v>
      </c>
      <c r="G2906" s="11">
        <v>43339</v>
      </c>
      <c r="H2906" s="12">
        <v>42206.82</v>
      </c>
      <c r="I2906" s="12">
        <v>0</v>
      </c>
      <c r="J2906" s="12">
        <v>42206.82</v>
      </c>
      <c r="K2906" s="12">
        <v>754.11</v>
      </c>
      <c r="L2906" s="12">
        <v>1211.3399999999999</v>
      </c>
      <c r="M2906" s="12">
        <v>1283.0899999999999</v>
      </c>
      <c r="N2906" s="12">
        <v>19910.330000000002</v>
      </c>
      <c r="O2906" s="12">
        <v>23158.87</v>
      </c>
      <c r="P2906" s="12">
        <v>19047.95</v>
      </c>
    </row>
    <row r="2907" spans="1:16" ht="18" customHeight="1" x14ac:dyDescent="0.25">
      <c r="A2907" s="9">
        <f t="shared" si="45"/>
        <v>2899</v>
      </c>
      <c r="B2907" s="9" t="s">
        <v>22</v>
      </c>
      <c r="C2907" s="10" t="s">
        <v>2833</v>
      </c>
      <c r="D2907" s="10"/>
      <c r="E2907" s="10" t="s">
        <v>48</v>
      </c>
      <c r="F2907" s="10" t="s">
        <v>43</v>
      </c>
      <c r="G2907" s="11">
        <v>43130</v>
      </c>
      <c r="H2907" s="12">
        <v>42206.82</v>
      </c>
      <c r="I2907" s="12">
        <v>0</v>
      </c>
      <c r="J2907" s="12">
        <v>42206.82</v>
      </c>
      <c r="K2907" s="12">
        <v>754.11</v>
      </c>
      <c r="L2907" s="12">
        <v>1211.3399999999999</v>
      </c>
      <c r="M2907" s="12">
        <v>1283.0899999999999</v>
      </c>
      <c r="N2907" s="12">
        <v>25903.15</v>
      </c>
      <c r="O2907" s="12">
        <v>29151.69</v>
      </c>
      <c r="P2907" s="12">
        <v>13055.13</v>
      </c>
    </row>
    <row r="2908" spans="1:16" ht="18" customHeight="1" x14ac:dyDescent="0.25">
      <c r="A2908" s="9">
        <f t="shared" si="45"/>
        <v>2900</v>
      </c>
      <c r="B2908" s="9" t="s">
        <v>26</v>
      </c>
      <c r="C2908" s="10" t="s">
        <v>2909</v>
      </c>
      <c r="D2908" s="10" t="s">
        <v>281</v>
      </c>
      <c r="E2908" s="10" t="s">
        <v>48</v>
      </c>
      <c r="F2908" s="10" t="s">
        <v>62</v>
      </c>
      <c r="G2908" s="11">
        <v>1</v>
      </c>
      <c r="H2908" s="12">
        <v>42206.82</v>
      </c>
      <c r="I2908" s="12">
        <v>0</v>
      </c>
      <c r="J2908" s="12">
        <v>42206.82</v>
      </c>
      <c r="K2908" s="12">
        <v>754.11</v>
      </c>
      <c r="L2908" s="12">
        <v>1211.3399999999999</v>
      </c>
      <c r="M2908" s="12">
        <v>1283.0899999999999</v>
      </c>
      <c r="N2908" s="12">
        <v>325</v>
      </c>
      <c r="O2908" s="12">
        <v>3573.54</v>
      </c>
      <c r="P2908" s="12">
        <v>38633.279999999999</v>
      </c>
    </row>
    <row r="2909" spans="1:16" ht="18" customHeight="1" x14ac:dyDescent="0.25">
      <c r="A2909" s="9">
        <f t="shared" si="45"/>
        <v>2901</v>
      </c>
      <c r="B2909" s="9" t="s">
        <v>22</v>
      </c>
      <c r="C2909" s="10" t="s">
        <v>2943</v>
      </c>
      <c r="D2909" s="10" t="s">
        <v>175</v>
      </c>
      <c r="E2909" s="10" t="s">
        <v>48</v>
      </c>
      <c r="F2909" s="10" t="s">
        <v>62</v>
      </c>
      <c r="G2909" s="11">
        <v>1</v>
      </c>
      <c r="H2909" s="12">
        <v>42206.82</v>
      </c>
      <c r="I2909" s="12">
        <v>0</v>
      </c>
      <c r="J2909" s="12">
        <v>42206.82</v>
      </c>
      <c r="K2909" s="12">
        <v>754.11</v>
      </c>
      <c r="L2909" s="12">
        <v>1211.3399999999999</v>
      </c>
      <c r="M2909" s="12">
        <v>1283.0899999999999</v>
      </c>
      <c r="N2909" s="12">
        <v>1050</v>
      </c>
      <c r="O2909" s="12">
        <v>4298.54</v>
      </c>
      <c r="P2909" s="12">
        <v>37908.28</v>
      </c>
    </row>
    <row r="2910" spans="1:16" ht="18" customHeight="1" x14ac:dyDescent="0.25">
      <c r="A2910" s="9">
        <f t="shared" si="45"/>
        <v>2902</v>
      </c>
      <c r="B2910" s="9" t="s">
        <v>22</v>
      </c>
      <c r="C2910" s="10" t="s">
        <v>3152</v>
      </c>
      <c r="D2910" s="10"/>
      <c r="E2910" s="10" t="s">
        <v>48</v>
      </c>
      <c r="F2910" s="10" t="s">
        <v>62</v>
      </c>
      <c r="G2910" s="11">
        <v>43342</v>
      </c>
      <c r="H2910" s="12">
        <v>42206.82</v>
      </c>
      <c r="I2910" s="12">
        <v>0</v>
      </c>
      <c r="J2910" s="12">
        <v>42206.82</v>
      </c>
      <c r="K2910" s="12">
        <v>754.11</v>
      </c>
      <c r="L2910" s="12">
        <v>1211.3399999999999</v>
      </c>
      <c r="M2910" s="12">
        <v>1283.0899999999999</v>
      </c>
      <c r="N2910" s="12">
        <v>4972.42</v>
      </c>
      <c r="O2910" s="12">
        <v>8220.9599999999991</v>
      </c>
      <c r="P2910" s="12">
        <v>33985.86</v>
      </c>
    </row>
    <row r="2911" spans="1:16" ht="18" customHeight="1" x14ac:dyDescent="0.25">
      <c r="A2911" s="9">
        <f t="shared" si="45"/>
        <v>2903</v>
      </c>
      <c r="B2911" s="9" t="s">
        <v>22</v>
      </c>
      <c r="C2911" s="10" t="s">
        <v>3153</v>
      </c>
      <c r="D2911" s="10" t="s">
        <v>924</v>
      </c>
      <c r="E2911" s="10" t="s">
        <v>48</v>
      </c>
      <c r="F2911" s="10" t="s">
        <v>62</v>
      </c>
      <c r="G2911" s="11">
        <v>1</v>
      </c>
      <c r="H2911" s="12">
        <v>42206.82</v>
      </c>
      <c r="I2911" s="12">
        <v>16050</v>
      </c>
      <c r="J2911" s="12">
        <v>58256.82</v>
      </c>
      <c r="K2911" s="12">
        <v>754.11</v>
      </c>
      <c r="L2911" s="12">
        <v>1211.3399999999999</v>
      </c>
      <c r="M2911" s="12">
        <v>1283.0899999999999</v>
      </c>
      <c r="N2911" s="12">
        <v>3125</v>
      </c>
      <c r="O2911" s="12">
        <v>6373.54</v>
      </c>
      <c r="P2911" s="12">
        <v>51883.28</v>
      </c>
    </row>
    <row r="2912" spans="1:16" ht="18" customHeight="1" x14ac:dyDescent="0.25">
      <c r="A2912" s="9">
        <f t="shared" si="45"/>
        <v>2904</v>
      </c>
      <c r="B2912" s="9" t="s">
        <v>26</v>
      </c>
      <c r="C2912" s="10" t="s">
        <v>3163</v>
      </c>
      <c r="D2912" s="10"/>
      <c r="E2912" s="10" t="s">
        <v>48</v>
      </c>
      <c r="F2912" s="10" t="s">
        <v>62</v>
      </c>
      <c r="G2912" s="11">
        <v>1</v>
      </c>
      <c r="H2912" s="12">
        <v>42206.82</v>
      </c>
      <c r="I2912" s="12">
        <v>0</v>
      </c>
      <c r="J2912" s="12">
        <v>42206.82</v>
      </c>
      <c r="K2912" s="12">
        <v>754.11</v>
      </c>
      <c r="L2912" s="12">
        <v>1211.3399999999999</v>
      </c>
      <c r="M2912" s="12">
        <v>1283.0899999999999</v>
      </c>
      <c r="N2912" s="12">
        <v>926</v>
      </c>
      <c r="O2912" s="12">
        <v>4174.54</v>
      </c>
      <c r="P2912" s="12">
        <v>38032.28</v>
      </c>
    </row>
    <row r="2913" spans="1:16" ht="18" customHeight="1" x14ac:dyDescent="0.25">
      <c r="A2913" s="9">
        <f t="shared" si="45"/>
        <v>2905</v>
      </c>
      <c r="B2913" s="9" t="s">
        <v>26</v>
      </c>
      <c r="C2913" s="10" t="s">
        <v>3167</v>
      </c>
      <c r="D2913" s="10"/>
      <c r="E2913" s="10" t="s">
        <v>48</v>
      </c>
      <c r="F2913" s="10" t="s">
        <v>25</v>
      </c>
      <c r="G2913" s="11">
        <v>43572</v>
      </c>
      <c r="H2913" s="12">
        <v>42206.82</v>
      </c>
      <c r="I2913" s="12">
        <v>0</v>
      </c>
      <c r="J2913" s="12">
        <v>42206.82</v>
      </c>
      <c r="K2913" s="12">
        <v>754.11</v>
      </c>
      <c r="L2913" s="12">
        <v>1211.3399999999999</v>
      </c>
      <c r="M2913" s="12">
        <v>1283.0899999999999</v>
      </c>
      <c r="N2913" s="12">
        <v>325</v>
      </c>
      <c r="O2913" s="12">
        <v>3573.54</v>
      </c>
      <c r="P2913" s="12">
        <v>38633.279999999999</v>
      </c>
    </row>
    <row r="2914" spans="1:16" ht="18" customHeight="1" x14ac:dyDescent="0.25">
      <c r="A2914" s="9">
        <f t="shared" si="45"/>
        <v>2906</v>
      </c>
      <c r="B2914" s="9" t="s">
        <v>26</v>
      </c>
      <c r="C2914" s="10" t="s">
        <v>3168</v>
      </c>
      <c r="D2914" s="10"/>
      <c r="E2914" s="10" t="s">
        <v>48</v>
      </c>
      <c r="F2914" s="10" t="s">
        <v>43</v>
      </c>
      <c r="G2914" s="11">
        <v>43487</v>
      </c>
      <c r="H2914" s="12">
        <v>42206.82</v>
      </c>
      <c r="I2914" s="12">
        <v>0</v>
      </c>
      <c r="J2914" s="12">
        <v>42206.82</v>
      </c>
      <c r="K2914" s="12">
        <v>754.11</v>
      </c>
      <c r="L2914" s="12">
        <v>1211.3399999999999</v>
      </c>
      <c r="M2914" s="12">
        <v>1283.0899999999999</v>
      </c>
      <c r="N2914" s="12">
        <v>4972.42</v>
      </c>
      <c r="O2914" s="12">
        <v>8220.9599999999991</v>
      </c>
      <c r="P2914" s="12">
        <v>33985.86</v>
      </c>
    </row>
    <row r="2915" spans="1:16" ht="18" customHeight="1" x14ac:dyDescent="0.25">
      <c r="A2915" s="9">
        <f t="shared" si="45"/>
        <v>2907</v>
      </c>
      <c r="B2915" s="9" t="s">
        <v>26</v>
      </c>
      <c r="C2915" s="10" t="s">
        <v>3192</v>
      </c>
      <c r="D2915" s="10" t="s">
        <v>156</v>
      </c>
      <c r="E2915" s="10" t="s">
        <v>48</v>
      </c>
      <c r="F2915" s="10" t="s">
        <v>43</v>
      </c>
      <c r="G2915" s="11">
        <v>43339</v>
      </c>
      <c r="H2915" s="12">
        <v>42206.82</v>
      </c>
      <c r="I2915" s="12">
        <v>0</v>
      </c>
      <c r="J2915" s="12">
        <v>42206.82</v>
      </c>
      <c r="K2915" s="12">
        <v>754.11</v>
      </c>
      <c r="L2915" s="12">
        <v>1211.3399999999999</v>
      </c>
      <c r="M2915" s="12">
        <v>1283.0899999999999</v>
      </c>
      <c r="N2915" s="12">
        <v>825</v>
      </c>
      <c r="O2915" s="12">
        <v>4073.54</v>
      </c>
      <c r="P2915" s="12">
        <v>38133.279999999999</v>
      </c>
    </row>
    <row r="2916" spans="1:16" ht="18" customHeight="1" x14ac:dyDescent="0.25">
      <c r="A2916" s="9">
        <f t="shared" si="45"/>
        <v>2908</v>
      </c>
      <c r="B2916" s="9" t="s">
        <v>22</v>
      </c>
      <c r="C2916" s="10" t="s">
        <v>3196</v>
      </c>
      <c r="D2916" s="10"/>
      <c r="E2916" s="10" t="s">
        <v>48</v>
      </c>
      <c r="F2916" s="10" t="s">
        <v>43</v>
      </c>
      <c r="G2916" s="11">
        <v>43666</v>
      </c>
      <c r="H2916" s="12">
        <v>42206.82</v>
      </c>
      <c r="I2916" s="12">
        <v>0</v>
      </c>
      <c r="J2916" s="12">
        <v>42206.82</v>
      </c>
      <c r="K2916" s="12">
        <v>754.11</v>
      </c>
      <c r="L2916" s="12">
        <v>1211.3399999999999</v>
      </c>
      <c r="M2916" s="12">
        <v>1283.0899999999999</v>
      </c>
      <c r="N2916" s="12">
        <v>4972.42</v>
      </c>
      <c r="O2916" s="12">
        <v>8220.9599999999991</v>
      </c>
      <c r="P2916" s="12">
        <v>33985.86</v>
      </c>
    </row>
    <row r="2917" spans="1:16" ht="18" customHeight="1" x14ac:dyDescent="0.25">
      <c r="A2917" s="9">
        <f t="shared" si="45"/>
        <v>2909</v>
      </c>
      <c r="B2917" s="9" t="s">
        <v>22</v>
      </c>
      <c r="C2917" s="10" t="s">
        <v>3198</v>
      </c>
      <c r="D2917" s="10"/>
      <c r="E2917" s="10" t="s">
        <v>48</v>
      </c>
      <c r="F2917" s="10" t="s">
        <v>43</v>
      </c>
      <c r="G2917" s="11">
        <v>43666</v>
      </c>
      <c r="H2917" s="12">
        <v>42206.82</v>
      </c>
      <c r="I2917" s="12">
        <v>0</v>
      </c>
      <c r="J2917" s="12">
        <v>42206.82</v>
      </c>
      <c r="K2917" s="12">
        <v>754.11</v>
      </c>
      <c r="L2917" s="12">
        <v>1211.3399999999999</v>
      </c>
      <c r="M2917" s="12">
        <v>1283.0899999999999</v>
      </c>
      <c r="N2917" s="12">
        <v>325</v>
      </c>
      <c r="O2917" s="12">
        <v>3573.54</v>
      </c>
      <c r="P2917" s="12">
        <v>38633.279999999999</v>
      </c>
    </row>
    <row r="2918" spans="1:16" ht="18" customHeight="1" x14ac:dyDescent="0.25">
      <c r="A2918" s="9">
        <f t="shared" si="45"/>
        <v>2910</v>
      </c>
      <c r="B2918" s="9" t="s">
        <v>22</v>
      </c>
      <c r="C2918" s="10" t="s">
        <v>3237</v>
      </c>
      <c r="D2918" s="10" t="s">
        <v>518</v>
      </c>
      <c r="E2918" s="10" t="s">
        <v>48</v>
      </c>
      <c r="F2918" s="10" t="s">
        <v>39</v>
      </c>
      <c r="G2918" s="11">
        <v>43709</v>
      </c>
      <c r="H2918" s="12">
        <v>42206.82</v>
      </c>
      <c r="I2918" s="12">
        <v>32550</v>
      </c>
      <c r="J2918" s="12">
        <v>74756.820000000007</v>
      </c>
      <c r="K2918" s="12">
        <v>754.11</v>
      </c>
      <c r="L2918" s="12">
        <v>1211.3399999999999</v>
      </c>
      <c r="M2918" s="12">
        <v>1283.0899999999999</v>
      </c>
      <c r="N2918" s="12">
        <v>6675</v>
      </c>
      <c r="O2918" s="12">
        <v>9923.5400000000009</v>
      </c>
      <c r="P2918" s="12">
        <v>64833.279999999999</v>
      </c>
    </row>
    <row r="2919" spans="1:16" ht="18" customHeight="1" x14ac:dyDescent="0.25">
      <c r="A2919" s="9">
        <f t="shared" si="45"/>
        <v>2911</v>
      </c>
      <c r="B2919" s="9" t="s">
        <v>26</v>
      </c>
      <c r="C2919" s="10" t="s">
        <v>3238</v>
      </c>
      <c r="D2919" s="10" t="s">
        <v>518</v>
      </c>
      <c r="E2919" s="10" t="s">
        <v>48</v>
      </c>
      <c r="F2919" s="10" t="s">
        <v>39</v>
      </c>
      <c r="G2919" s="11">
        <v>43709</v>
      </c>
      <c r="H2919" s="12">
        <v>42206.82</v>
      </c>
      <c r="I2919" s="12">
        <v>0</v>
      </c>
      <c r="J2919" s="12">
        <v>42206.82</v>
      </c>
      <c r="K2919" s="12">
        <v>754.11</v>
      </c>
      <c r="L2919" s="12">
        <v>1211.3399999999999</v>
      </c>
      <c r="M2919" s="12">
        <v>1283.0899999999999</v>
      </c>
      <c r="N2919" s="12">
        <v>325</v>
      </c>
      <c r="O2919" s="12">
        <v>3573.54</v>
      </c>
      <c r="P2919" s="12">
        <v>38633.279999999999</v>
      </c>
    </row>
    <row r="2920" spans="1:16" ht="18" customHeight="1" x14ac:dyDescent="0.25">
      <c r="A2920" s="9">
        <f t="shared" si="45"/>
        <v>2912</v>
      </c>
      <c r="B2920" s="9" t="s">
        <v>26</v>
      </c>
      <c r="C2920" s="10" t="s">
        <v>3240</v>
      </c>
      <c r="D2920" s="10"/>
      <c r="E2920" s="10" t="s">
        <v>48</v>
      </c>
      <c r="F2920" s="10" t="s">
        <v>39</v>
      </c>
      <c r="G2920" s="11">
        <v>43487</v>
      </c>
      <c r="H2920" s="12">
        <v>42206.82</v>
      </c>
      <c r="I2920" s="12">
        <v>0</v>
      </c>
      <c r="J2920" s="12">
        <v>42206.82</v>
      </c>
      <c r="K2920" s="12">
        <v>754.11</v>
      </c>
      <c r="L2920" s="12">
        <v>1211.3399999999999</v>
      </c>
      <c r="M2920" s="12">
        <v>1283.0899999999999</v>
      </c>
      <c r="N2920" s="12">
        <v>825</v>
      </c>
      <c r="O2920" s="12">
        <v>4073.54</v>
      </c>
      <c r="P2920" s="12">
        <v>38133.279999999999</v>
      </c>
    </row>
    <row r="2921" spans="1:16" ht="18" customHeight="1" x14ac:dyDescent="0.25">
      <c r="A2921" s="9">
        <f t="shared" si="45"/>
        <v>2913</v>
      </c>
      <c r="B2921" s="9" t="s">
        <v>26</v>
      </c>
      <c r="C2921" s="10" t="s">
        <v>3272</v>
      </c>
      <c r="D2921" s="10" t="s">
        <v>65</v>
      </c>
      <c r="E2921" s="10" t="s">
        <v>48</v>
      </c>
      <c r="F2921" s="10" t="s">
        <v>39</v>
      </c>
      <c r="G2921" s="11">
        <v>43487</v>
      </c>
      <c r="H2921" s="12">
        <v>42206.82</v>
      </c>
      <c r="I2921" s="12">
        <v>0</v>
      </c>
      <c r="J2921" s="12">
        <v>42206.82</v>
      </c>
      <c r="K2921" s="12">
        <v>754.11</v>
      </c>
      <c r="L2921" s="12">
        <v>1211.3399999999999</v>
      </c>
      <c r="M2921" s="12">
        <v>1283.0899999999999</v>
      </c>
      <c r="N2921" s="12">
        <v>325</v>
      </c>
      <c r="O2921" s="12">
        <v>3573.54</v>
      </c>
      <c r="P2921" s="12">
        <v>38633.279999999999</v>
      </c>
    </row>
    <row r="2922" spans="1:16" ht="18" customHeight="1" x14ac:dyDescent="0.25">
      <c r="A2922" s="9">
        <f t="shared" si="45"/>
        <v>2914</v>
      </c>
      <c r="B2922" s="9" t="s">
        <v>26</v>
      </c>
      <c r="C2922" s="10" t="s">
        <v>3287</v>
      </c>
      <c r="D2922" s="10" t="s">
        <v>474</v>
      </c>
      <c r="E2922" s="10" t="s">
        <v>48</v>
      </c>
      <c r="F2922" s="10" t="s">
        <v>39</v>
      </c>
      <c r="G2922" s="11">
        <v>43699</v>
      </c>
      <c r="H2922" s="12">
        <v>42206.82</v>
      </c>
      <c r="I2922" s="12">
        <v>0</v>
      </c>
      <c r="J2922" s="12">
        <v>42206.82</v>
      </c>
      <c r="K2922" s="12">
        <v>754.11</v>
      </c>
      <c r="L2922" s="12">
        <v>1211.3399999999999</v>
      </c>
      <c r="M2922" s="12">
        <v>1283.0899999999999</v>
      </c>
      <c r="N2922" s="12">
        <v>325</v>
      </c>
      <c r="O2922" s="12">
        <v>3573.54</v>
      </c>
      <c r="P2922" s="12">
        <v>38633.279999999999</v>
      </c>
    </row>
    <row r="2923" spans="1:16" ht="18" customHeight="1" x14ac:dyDescent="0.25">
      <c r="A2923" s="9">
        <f t="shared" si="45"/>
        <v>2915</v>
      </c>
      <c r="B2923" s="9" t="s">
        <v>26</v>
      </c>
      <c r="C2923" s="10" t="s">
        <v>3288</v>
      </c>
      <c r="D2923" s="10"/>
      <c r="E2923" s="10" t="s">
        <v>48</v>
      </c>
      <c r="F2923" s="10" t="s">
        <v>39</v>
      </c>
      <c r="G2923" s="11">
        <v>43699</v>
      </c>
      <c r="H2923" s="12">
        <v>42206.82</v>
      </c>
      <c r="I2923" s="12">
        <v>0</v>
      </c>
      <c r="J2923" s="12">
        <v>42206.82</v>
      </c>
      <c r="K2923" s="12">
        <v>754.11</v>
      </c>
      <c r="L2923" s="12">
        <v>1211.3399999999999</v>
      </c>
      <c r="M2923" s="12">
        <v>1283.0899999999999</v>
      </c>
      <c r="N2923" s="12">
        <v>4972.42</v>
      </c>
      <c r="O2923" s="12">
        <v>8220.9599999999991</v>
      </c>
      <c r="P2923" s="12">
        <v>33985.86</v>
      </c>
    </row>
    <row r="2924" spans="1:16" ht="18" customHeight="1" x14ac:dyDescent="0.25">
      <c r="A2924" s="9">
        <f t="shared" si="45"/>
        <v>2916</v>
      </c>
      <c r="B2924" s="9" t="s">
        <v>22</v>
      </c>
      <c r="C2924" s="10" t="s">
        <v>3289</v>
      </c>
      <c r="D2924" s="10"/>
      <c r="E2924" s="10" t="s">
        <v>48</v>
      </c>
      <c r="F2924" s="10" t="s">
        <v>39</v>
      </c>
      <c r="G2924" s="11">
        <v>43699</v>
      </c>
      <c r="H2924" s="12">
        <v>42206.82</v>
      </c>
      <c r="I2924" s="12">
        <v>0</v>
      </c>
      <c r="J2924" s="12">
        <v>42206.82</v>
      </c>
      <c r="K2924" s="12">
        <v>754.11</v>
      </c>
      <c r="L2924" s="12">
        <v>1211.3399999999999</v>
      </c>
      <c r="M2924" s="12">
        <v>1283.0899999999999</v>
      </c>
      <c r="N2924" s="12">
        <v>4972.42</v>
      </c>
      <c r="O2924" s="12">
        <v>8220.9599999999991</v>
      </c>
      <c r="P2924" s="12">
        <v>33985.86</v>
      </c>
    </row>
    <row r="2925" spans="1:16" ht="18" customHeight="1" x14ac:dyDescent="0.25">
      <c r="A2925" s="9">
        <f t="shared" si="45"/>
        <v>2917</v>
      </c>
      <c r="B2925" s="9" t="s">
        <v>22</v>
      </c>
      <c r="C2925" s="10" t="s">
        <v>3311</v>
      </c>
      <c r="D2925" s="10"/>
      <c r="E2925" s="10" t="s">
        <v>48</v>
      </c>
      <c r="F2925" s="10" t="s">
        <v>39</v>
      </c>
      <c r="G2925" s="11">
        <v>43850</v>
      </c>
      <c r="H2925" s="12">
        <v>42206.82</v>
      </c>
      <c r="I2925" s="12">
        <v>0</v>
      </c>
      <c r="J2925" s="12">
        <v>42206.82</v>
      </c>
      <c r="K2925" s="12">
        <v>754.11</v>
      </c>
      <c r="L2925" s="12">
        <v>1211.3399999999999</v>
      </c>
      <c r="M2925" s="12">
        <v>1283.0899999999999</v>
      </c>
      <c r="N2925" s="12">
        <v>7745.68</v>
      </c>
      <c r="O2925" s="12">
        <v>10994.22</v>
      </c>
      <c r="P2925" s="12">
        <v>31212.6</v>
      </c>
    </row>
    <row r="2926" spans="1:16" ht="18" customHeight="1" x14ac:dyDescent="0.25">
      <c r="A2926" s="9">
        <f t="shared" si="45"/>
        <v>2918</v>
      </c>
      <c r="B2926" s="9" t="s">
        <v>22</v>
      </c>
      <c r="C2926" s="10" t="s">
        <v>3314</v>
      </c>
      <c r="D2926" s="10" t="s">
        <v>156</v>
      </c>
      <c r="E2926" s="10" t="s">
        <v>2154</v>
      </c>
      <c r="F2926" s="10" t="s">
        <v>62</v>
      </c>
      <c r="G2926" s="11">
        <v>43696</v>
      </c>
      <c r="H2926" s="12">
        <v>42206.82</v>
      </c>
      <c r="I2926" s="12">
        <v>0</v>
      </c>
      <c r="J2926" s="12">
        <v>42206.82</v>
      </c>
      <c r="K2926" s="12">
        <v>754.11</v>
      </c>
      <c r="L2926" s="12">
        <v>1211.3399999999999</v>
      </c>
      <c r="M2926" s="12">
        <v>1283.0899999999999</v>
      </c>
      <c r="N2926" s="12">
        <v>1525</v>
      </c>
      <c r="O2926" s="12">
        <v>4773.54</v>
      </c>
      <c r="P2926" s="12">
        <v>37433.279999999999</v>
      </c>
    </row>
    <row r="2927" spans="1:16" ht="18" customHeight="1" x14ac:dyDescent="0.25">
      <c r="A2927" s="9">
        <f t="shared" si="45"/>
        <v>2919</v>
      </c>
      <c r="B2927" s="9" t="s">
        <v>26</v>
      </c>
      <c r="C2927" s="10" t="s">
        <v>3315</v>
      </c>
      <c r="D2927" s="10"/>
      <c r="E2927" s="10" t="s">
        <v>48</v>
      </c>
      <c r="F2927" s="10" t="s">
        <v>62</v>
      </c>
      <c r="G2927" s="11">
        <v>43696</v>
      </c>
      <c r="H2927" s="12">
        <v>42206.82</v>
      </c>
      <c r="I2927" s="12">
        <v>0</v>
      </c>
      <c r="J2927" s="12">
        <v>42206.82</v>
      </c>
      <c r="K2927" s="12">
        <v>754.11</v>
      </c>
      <c r="L2927" s="12">
        <v>1211.3399999999999</v>
      </c>
      <c r="M2927" s="12">
        <v>1283.0899999999999</v>
      </c>
      <c r="N2927" s="12">
        <v>325</v>
      </c>
      <c r="O2927" s="12">
        <v>3573.54</v>
      </c>
      <c r="P2927" s="12">
        <v>38633.279999999999</v>
      </c>
    </row>
    <row r="2928" spans="1:16" ht="18" customHeight="1" x14ac:dyDescent="0.25">
      <c r="A2928" s="9">
        <f t="shared" si="45"/>
        <v>2920</v>
      </c>
      <c r="B2928" s="9" t="s">
        <v>26</v>
      </c>
      <c r="C2928" s="10" t="s">
        <v>3316</v>
      </c>
      <c r="D2928" s="10"/>
      <c r="E2928" s="10" t="s">
        <v>2154</v>
      </c>
      <c r="F2928" s="10" t="s">
        <v>62</v>
      </c>
      <c r="G2928" s="11">
        <v>43696</v>
      </c>
      <c r="H2928" s="12">
        <v>42206.82</v>
      </c>
      <c r="I2928" s="12">
        <v>0</v>
      </c>
      <c r="J2928" s="12">
        <v>42206.82</v>
      </c>
      <c r="K2928" s="12">
        <v>754.11</v>
      </c>
      <c r="L2928" s="12">
        <v>1211.3399999999999</v>
      </c>
      <c r="M2928" s="12">
        <v>1283.0899999999999</v>
      </c>
      <c r="N2928" s="12">
        <v>24093.45</v>
      </c>
      <c r="O2928" s="12">
        <v>27341.99</v>
      </c>
      <c r="P2928" s="12">
        <v>14864.83</v>
      </c>
    </row>
    <row r="2929" spans="1:16" ht="18" customHeight="1" x14ac:dyDescent="0.25">
      <c r="A2929" s="9">
        <f t="shared" si="45"/>
        <v>2921</v>
      </c>
      <c r="B2929" s="9" t="s">
        <v>26</v>
      </c>
      <c r="C2929" s="10" t="s">
        <v>3355</v>
      </c>
      <c r="D2929" s="10" t="s">
        <v>518</v>
      </c>
      <c r="E2929" s="10" t="s">
        <v>48</v>
      </c>
      <c r="F2929" s="10" t="s">
        <v>62</v>
      </c>
      <c r="G2929" s="11">
        <v>43850</v>
      </c>
      <c r="H2929" s="12">
        <v>42206.82</v>
      </c>
      <c r="I2929" s="12">
        <v>0</v>
      </c>
      <c r="J2929" s="12">
        <v>42206.82</v>
      </c>
      <c r="K2929" s="12">
        <v>754.11</v>
      </c>
      <c r="L2929" s="12">
        <v>1211.3399999999999</v>
      </c>
      <c r="M2929" s="12">
        <v>1283.0899999999999</v>
      </c>
      <c r="N2929" s="12">
        <v>0</v>
      </c>
      <c r="O2929" s="12">
        <v>3248.54</v>
      </c>
      <c r="P2929" s="12">
        <v>38958.28</v>
      </c>
    </row>
    <row r="2930" spans="1:16" ht="18" customHeight="1" x14ac:dyDescent="0.25">
      <c r="A2930" s="9">
        <f t="shared" si="45"/>
        <v>2922</v>
      </c>
      <c r="B2930" s="9" t="s">
        <v>22</v>
      </c>
      <c r="C2930" s="10" t="s">
        <v>3356</v>
      </c>
      <c r="D2930" s="10" t="s">
        <v>82</v>
      </c>
      <c r="E2930" s="10" t="s">
        <v>48</v>
      </c>
      <c r="F2930" s="10" t="s">
        <v>39</v>
      </c>
      <c r="G2930" s="11">
        <v>43850</v>
      </c>
      <c r="H2930" s="12">
        <v>42206.82</v>
      </c>
      <c r="I2930" s="12">
        <v>0</v>
      </c>
      <c r="J2930" s="12">
        <v>42206.82</v>
      </c>
      <c r="K2930" s="12">
        <v>754.11</v>
      </c>
      <c r="L2930" s="12">
        <v>1211.3399999999999</v>
      </c>
      <c r="M2930" s="12">
        <v>1283.0899999999999</v>
      </c>
      <c r="N2930" s="12">
        <v>0</v>
      </c>
      <c r="O2930" s="12">
        <v>3248.54</v>
      </c>
      <c r="P2930" s="12">
        <v>38958.28</v>
      </c>
    </row>
    <row r="2931" spans="1:16" ht="18" customHeight="1" x14ac:dyDescent="0.25">
      <c r="A2931" s="9">
        <f t="shared" si="45"/>
        <v>2923</v>
      </c>
      <c r="B2931" s="9" t="s">
        <v>22</v>
      </c>
      <c r="C2931" s="10" t="s">
        <v>3358</v>
      </c>
      <c r="D2931" s="10" t="s">
        <v>82</v>
      </c>
      <c r="E2931" s="10" t="s">
        <v>48</v>
      </c>
      <c r="F2931" s="10" t="s">
        <v>62</v>
      </c>
      <c r="G2931" s="11">
        <v>43850</v>
      </c>
      <c r="H2931" s="12">
        <v>42206.82</v>
      </c>
      <c r="I2931" s="12">
        <v>0</v>
      </c>
      <c r="J2931" s="12">
        <v>42206.82</v>
      </c>
      <c r="K2931" s="12">
        <v>754.11</v>
      </c>
      <c r="L2931" s="12">
        <v>1211.3399999999999</v>
      </c>
      <c r="M2931" s="12">
        <v>1283.0899999999999</v>
      </c>
      <c r="N2931" s="12">
        <v>8786.9500000000007</v>
      </c>
      <c r="O2931" s="12">
        <v>12035.49</v>
      </c>
      <c r="P2931" s="12">
        <v>30171.33</v>
      </c>
    </row>
    <row r="2932" spans="1:16" ht="18" customHeight="1" x14ac:dyDescent="0.25">
      <c r="A2932" s="9">
        <f t="shared" si="45"/>
        <v>2924</v>
      </c>
      <c r="B2932" s="9" t="s">
        <v>26</v>
      </c>
      <c r="C2932" s="10" t="s">
        <v>3359</v>
      </c>
      <c r="D2932" s="10" t="s">
        <v>924</v>
      </c>
      <c r="E2932" s="10" t="s">
        <v>48</v>
      </c>
      <c r="F2932" s="10" t="s">
        <v>62</v>
      </c>
      <c r="G2932" s="11">
        <v>43850</v>
      </c>
      <c r="H2932" s="12">
        <v>42206.82</v>
      </c>
      <c r="I2932" s="12">
        <v>18405</v>
      </c>
      <c r="J2932" s="12">
        <v>60611.82</v>
      </c>
      <c r="K2932" s="12">
        <v>754.11</v>
      </c>
      <c r="L2932" s="12">
        <v>1211.3399999999999</v>
      </c>
      <c r="M2932" s="12">
        <v>1283.0899999999999</v>
      </c>
      <c r="N2932" s="12">
        <v>2575</v>
      </c>
      <c r="O2932" s="12">
        <v>5823.54</v>
      </c>
      <c r="P2932" s="12">
        <v>54788.28</v>
      </c>
    </row>
    <row r="2933" spans="1:16" ht="18" customHeight="1" x14ac:dyDescent="0.25">
      <c r="A2933" s="9">
        <f t="shared" si="45"/>
        <v>2925</v>
      </c>
      <c r="B2933" s="9" t="s">
        <v>26</v>
      </c>
      <c r="C2933" s="10" t="s">
        <v>3365</v>
      </c>
      <c r="D2933" s="10" t="s">
        <v>82</v>
      </c>
      <c r="E2933" s="10" t="s">
        <v>48</v>
      </c>
      <c r="F2933" s="10" t="s">
        <v>62</v>
      </c>
      <c r="G2933" s="11">
        <v>44235</v>
      </c>
      <c r="H2933" s="12">
        <v>42206.82</v>
      </c>
      <c r="I2933" s="12">
        <v>0</v>
      </c>
      <c r="J2933" s="12">
        <v>42206.82</v>
      </c>
      <c r="K2933" s="12">
        <v>754.11</v>
      </c>
      <c r="L2933" s="12">
        <v>1211.3399999999999</v>
      </c>
      <c r="M2933" s="12">
        <v>1283.0899999999999</v>
      </c>
      <c r="N2933" s="12">
        <v>325</v>
      </c>
      <c r="O2933" s="12">
        <v>3573.54</v>
      </c>
      <c r="P2933" s="12">
        <v>38633.279999999999</v>
      </c>
    </row>
    <row r="2934" spans="1:16" ht="18" customHeight="1" x14ac:dyDescent="0.25">
      <c r="A2934" s="9">
        <f t="shared" si="45"/>
        <v>2926</v>
      </c>
      <c r="B2934" s="9" t="s">
        <v>22</v>
      </c>
      <c r="C2934" s="10" t="s">
        <v>3390</v>
      </c>
      <c r="D2934" s="10" t="s">
        <v>1090</v>
      </c>
      <c r="E2934" s="10" t="s">
        <v>48</v>
      </c>
      <c r="F2934" s="10" t="s">
        <v>39</v>
      </c>
      <c r="G2934" s="11">
        <v>44216</v>
      </c>
      <c r="H2934" s="12">
        <v>42206.82</v>
      </c>
      <c r="I2934" s="12">
        <v>0</v>
      </c>
      <c r="J2934" s="12">
        <v>42206.82</v>
      </c>
      <c r="K2934" s="12">
        <v>754.11</v>
      </c>
      <c r="L2934" s="12">
        <v>1211.3399999999999</v>
      </c>
      <c r="M2934" s="12">
        <v>1283.0899999999999</v>
      </c>
      <c r="N2934" s="12">
        <v>325</v>
      </c>
      <c r="O2934" s="12">
        <v>3573.54</v>
      </c>
      <c r="P2934" s="12">
        <v>38633.279999999999</v>
      </c>
    </row>
    <row r="2935" spans="1:16" ht="18" customHeight="1" x14ac:dyDescent="0.25">
      <c r="A2935" s="9">
        <f t="shared" si="45"/>
        <v>2927</v>
      </c>
      <c r="B2935" s="9" t="s">
        <v>26</v>
      </c>
      <c r="C2935" s="10" t="s">
        <v>3394</v>
      </c>
      <c r="D2935" s="10" t="s">
        <v>474</v>
      </c>
      <c r="E2935" s="10" t="s">
        <v>2154</v>
      </c>
      <c r="F2935" s="10" t="s">
        <v>39</v>
      </c>
      <c r="G2935" s="11">
        <v>44593</v>
      </c>
      <c r="H2935" s="12">
        <v>42206.82</v>
      </c>
      <c r="I2935" s="12">
        <v>0</v>
      </c>
      <c r="J2935" s="12">
        <v>42206.82</v>
      </c>
      <c r="K2935" s="12">
        <v>754.11</v>
      </c>
      <c r="L2935" s="12">
        <v>1211.3399999999999</v>
      </c>
      <c r="M2935" s="12">
        <v>1283.0899999999999</v>
      </c>
      <c r="N2935" s="12">
        <v>5525</v>
      </c>
      <c r="O2935" s="12">
        <v>8773.5400000000009</v>
      </c>
      <c r="P2935" s="12">
        <v>33433.279999999999</v>
      </c>
    </row>
    <row r="2936" spans="1:16" ht="18" customHeight="1" x14ac:dyDescent="0.25">
      <c r="A2936" s="9">
        <f t="shared" si="45"/>
        <v>2928</v>
      </c>
      <c r="B2936" s="9" t="s">
        <v>22</v>
      </c>
      <c r="C2936" s="10" t="s">
        <v>3395</v>
      </c>
      <c r="D2936" s="10" t="s">
        <v>474</v>
      </c>
      <c r="E2936" s="10" t="s">
        <v>48</v>
      </c>
      <c r="F2936" s="10" t="s">
        <v>39</v>
      </c>
      <c r="G2936" s="11">
        <v>44593</v>
      </c>
      <c r="H2936" s="12">
        <v>42206.82</v>
      </c>
      <c r="I2936" s="12">
        <v>0</v>
      </c>
      <c r="J2936" s="12">
        <v>42206.82</v>
      </c>
      <c r="K2936" s="12">
        <v>754.11</v>
      </c>
      <c r="L2936" s="12">
        <v>1211.3399999999999</v>
      </c>
      <c r="M2936" s="12">
        <v>1283.0899999999999</v>
      </c>
      <c r="N2936" s="12">
        <v>4972.42</v>
      </c>
      <c r="O2936" s="12">
        <v>8220.9599999999991</v>
      </c>
      <c r="P2936" s="12">
        <v>33985.86</v>
      </c>
    </row>
    <row r="2937" spans="1:16" ht="18" customHeight="1" x14ac:dyDescent="0.25">
      <c r="A2937" s="9">
        <f t="shared" si="45"/>
        <v>2929</v>
      </c>
      <c r="B2937" s="9" t="s">
        <v>22</v>
      </c>
      <c r="C2937" s="10" t="s">
        <v>3396</v>
      </c>
      <c r="D2937" s="10" t="s">
        <v>474</v>
      </c>
      <c r="E2937" s="10" t="s">
        <v>48</v>
      </c>
      <c r="F2937" s="10" t="s">
        <v>25</v>
      </c>
      <c r="G2937" s="11">
        <v>44593</v>
      </c>
      <c r="H2937" s="12">
        <v>42206.82</v>
      </c>
      <c r="I2937" s="12">
        <v>0</v>
      </c>
      <c r="J2937" s="12">
        <v>42206.82</v>
      </c>
      <c r="K2937" s="12">
        <v>754.11</v>
      </c>
      <c r="L2937" s="12">
        <v>1211.3399999999999</v>
      </c>
      <c r="M2937" s="12">
        <v>1283.0899999999999</v>
      </c>
      <c r="N2937" s="12">
        <v>10172.42</v>
      </c>
      <c r="O2937" s="12">
        <v>13420.96</v>
      </c>
      <c r="P2937" s="12">
        <v>28785.86</v>
      </c>
    </row>
    <row r="2938" spans="1:16" ht="18" customHeight="1" x14ac:dyDescent="0.25">
      <c r="A2938" s="9">
        <f t="shared" si="45"/>
        <v>2930</v>
      </c>
      <c r="B2938" s="9" t="s">
        <v>26</v>
      </c>
      <c r="C2938" s="10" t="s">
        <v>3397</v>
      </c>
      <c r="D2938" s="10" t="s">
        <v>474</v>
      </c>
      <c r="E2938" s="10" t="s">
        <v>48</v>
      </c>
      <c r="F2938" s="10" t="s">
        <v>25</v>
      </c>
      <c r="G2938" s="11">
        <v>44593</v>
      </c>
      <c r="H2938" s="12">
        <v>42206.82</v>
      </c>
      <c r="I2938" s="12">
        <v>0</v>
      </c>
      <c r="J2938" s="12">
        <v>42206.82</v>
      </c>
      <c r="K2938" s="12">
        <v>754.11</v>
      </c>
      <c r="L2938" s="12">
        <v>1211.3399999999999</v>
      </c>
      <c r="M2938" s="12">
        <v>1283.0899999999999</v>
      </c>
      <c r="N2938" s="12">
        <v>325</v>
      </c>
      <c r="O2938" s="12">
        <v>3573.54</v>
      </c>
      <c r="P2938" s="12">
        <v>38633.279999999999</v>
      </c>
    </row>
    <row r="2939" spans="1:16" ht="18" customHeight="1" x14ac:dyDescent="0.25">
      <c r="A2939" s="9">
        <f t="shared" si="45"/>
        <v>2931</v>
      </c>
      <c r="B2939" s="9" t="s">
        <v>22</v>
      </c>
      <c r="C2939" s="10" t="s">
        <v>3398</v>
      </c>
      <c r="D2939" s="10" t="s">
        <v>82</v>
      </c>
      <c r="E2939" s="10" t="s">
        <v>2154</v>
      </c>
      <c r="F2939" s="10" t="s">
        <v>25</v>
      </c>
      <c r="G2939" s="11">
        <v>44593</v>
      </c>
      <c r="H2939" s="12">
        <v>42206.82</v>
      </c>
      <c r="I2939" s="12">
        <v>0</v>
      </c>
      <c r="J2939" s="12">
        <v>42206.82</v>
      </c>
      <c r="K2939" s="12">
        <v>754.11</v>
      </c>
      <c r="L2939" s="12">
        <v>1211.3399999999999</v>
      </c>
      <c r="M2939" s="12">
        <v>1283.0899999999999</v>
      </c>
      <c r="N2939" s="12">
        <v>325</v>
      </c>
      <c r="O2939" s="12">
        <v>3573.54</v>
      </c>
      <c r="P2939" s="12">
        <v>38633.279999999999</v>
      </c>
    </row>
    <row r="2940" spans="1:16" ht="18" customHeight="1" x14ac:dyDescent="0.25">
      <c r="A2940" s="9">
        <f t="shared" si="45"/>
        <v>2932</v>
      </c>
      <c r="B2940" s="9" t="s">
        <v>26</v>
      </c>
      <c r="C2940" s="10" t="s">
        <v>3409</v>
      </c>
      <c r="D2940" s="10" t="s">
        <v>150</v>
      </c>
      <c r="E2940" s="10" t="s">
        <v>48</v>
      </c>
      <c r="F2940" s="10" t="s">
        <v>25</v>
      </c>
      <c r="G2940" s="11">
        <v>44652</v>
      </c>
      <c r="H2940" s="12">
        <v>42206.82</v>
      </c>
      <c r="I2940" s="12">
        <v>0</v>
      </c>
      <c r="J2940" s="12">
        <v>42206.82</v>
      </c>
      <c r="K2940" s="12">
        <v>754.11</v>
      </c>
      <c r="L2940" s="12">
        <v>1211.3399999999999</v>
      </c>
      <c r="M2940" s="12">
        <v>1283.0899999999999</v>
      </c>
      <c r="N2940" s="12">
        <v>6275</v>
      </c>
      <c r="O2940" s="12">
        <v>9523.5400000000009</v>
      </c>
      <c r="P2940" s="12">
        <v>32683.279999999999</v>
      </c>
    </row>
    <row r="2941" spans="1:16" ht="18" customHeight="1" x14ac:dyDescent="0.25">
      <c r="A2941" s="9">
        <f t="shared" si="45"/>
        <v>2933</v>
      </c>
      <c r="B2941" s="9" t="s">
        <v>26</v>
      </c>
      <c r="C2941" s="10" t="s">
        <v>3410</v>
      </c>
      <c r="D2941" s="10" t="s">
        <v>82</v>
      </c>
      <c r="E2941" s="10" t="s">
        <v>48</v>
      </c>
      <c r="F2941" s="10" t="s">
        <v>25</v>
      </c>
      <c r="G2941" s="11">
        <v>44713</v>
      </c>
      <c r="H2941" s="12">
        <v>42206.82</v>
      </c>
      <c r="I2941" s="12">
        <v>0</v>
      </c>
      <c r="J2941" s="12">
        <v>42206.82</v>
      </c>
      <c r="K2941" s="12">
        <v>754.11</v>
      </c>
      <c r="L2941" s="12">
        <v>1211.3399999999999</v>
      </c>
      <c r="M2941" s="12">
        <v>1283.0899999999999</v>
      </c>
      <c r="N2941" s="12">
        <v>0</v>
      </c>
      <c r="O2941" s="12">
        <v>3248.54</v>
      </c>
      <c r="P2941" s="12">
        <v>38958.28</v>
      </c>
    </row>
    <row r="2942" spans="1:16" ht="18" customHeight="1" x14ac:dyDescent="0.25">
      <c r="A2942" s="9">
        <f t="shared" si="45"/>
        <v>2934</v>
      </c>
      <c r="B2942" s="9" t="s">
        <v>26</v>
      </c>
      <c r="C2942" s="10" t="s">
        <v>3417</v>
      </c>
      <c r="D2942" s="10" t="s">
        <v>82</v>
      </c>
      <c r="E2942" s="10" t="s">
        <v>2154</v>
      </c>
      <c r="F2942" s="10" t="s">
        <v>25</v>
      </c>
      <c r="G2942" s="11">
        <v>44963</v>
      </c>
      <c r="H2942" s="12">
        <v>42206.82</v>
      </c>
      <c r="I2942" s="12">
        <v>0</v>
      </c>
      <c r="J2942" s="12">
        <v>42206.82</v>
      </c>
      <c r="K2942" s="12">
        <v>754.11</v>
      </c>
      <c r="L2942" s="12">
        <v>1211.3399999999999</v>
      </c>
      <c r="M2942" s="12">
        <v>1283.0899999999999</v>
      </c>
      <c r="N2942" s="12">
        <v>325</v>
      </c>
      <c r="O2942" s="12">
        <v>3573.54</v>
      </c>
      <c r="P2942" s="12">
        <v>38633.279999999999</v>
      </c>
    </row>
    <row r="2943" spans="1:16" ht="18" customHeight="1" x14ac:dyDescent="0.25">
      <c r="A2943" s="9">
        <f t="shared" si="45"/>
        <v>2935</v>
      </c>
      <c r="B2943" s="9" t="s">
        <v>22</v>
      </c>
      <c r="C2943" s="10" t="s">
        <v>3418</v>
      </c>
      <c r="D2943" s="10" t="s">
        <v>82</v>
      </c>
      <c r="E2943" s="10" t="s">
        <v>48</v>
      </c>
      <c r="F2943" s="10" t="s">
        <v>25</v>
      </c>
      <c r="G2943" s="11">
        <v>44963</v>
      </c>
      <c r="H2943" s="12">
        <v>42206.82</v>
      </c>
      <c r="I2943" s="12">
        <v>0</v>
      </c>
      <c r="J2943" s="12">
        <v>42206.82</v>
      </c>
      <c r="K2943" s="12">
        <v>754.11</v>
      </c>
      <c r="L2943" s="12">
        <v>1211.3399999999999</v>
      </c>
      <c r="M2943" s="12">
        <v>1283.0899999999999</v>
      </c>
      <c r="N2943" s="12">
        <v>4575</v>
      </c>
      <c r="O2943" s="12">
        <v>7823.54</v>
      </c>
      <c r="P2943" s="12">
        <v>34383.279999999999</v>
      </c>
    </row>
    <row r="2944" spans="1:16" ht="18" customHeight="1" x14ac:dyDescent="0.25">
      <c r="A2944" s="9">
        <f t="shared" si="45"/>
        <v>2936</v>
      </c>
      <c r="B2944" s="9"/>
      <c r="C2944" s="10" t="s">
        <v>3432</v>
      </c>
      <c r="D2944" s="10" t="s">
        <v>156</v>
      </c>
      <c r="E2944" s="10" t="s">
        <v>2154</v>
      </c>
      <c r="F2944" s="10" t="s">
        <v>62</v>
      </c>
      <c r="G2944" s="11">
        <v>45180</v>
      </c>
      <c r="H2944" s="12">
        <v>42206.82</v>
      </c>
      <c r="I2944" s="12">
        <v>0</v>
      </c>
      <c r="J2944" s="12">
        <v>42206.82</v>
      </c>
      <c r="K2944" s="12">
        <v>754.11</v>
      </c>
      <c r="L2944" s="12">
        <v>1211.3399999999999</v>
      </c>
      <c r="M2944" s="12">
        <v>1283.0899999999999</v>
      </c>
      <c r="N2944" s="12">
        <v>0</v>
      </c>
      <c r="O2944" s="12">
        <v>3248.54</v>
      </c>
      <c r="P2944" s="12">
        <v>38958.28</v>
      </c>
    </row>
    <row r="2945" spans="1:16" ht="18" customHeight="1" x14ac:dyDescent="0.25">
      <c r="A2945" s="9">
        <f t="shared" si="45"/>
        <v>2937</v>
      </c>
      <c r="B2945" s="9"/>
      <c r="C2945" s="10" t="s">
        <v>3433</v>
      </c>
      <c r="D2945" s="10" t="s">
        <v>156</v>
      </c>
      <c r="E2945" s="10" t="s">
        <v>48</v>
      </c>
      <c r="F2945" s="10" t="s">
        <v>62</v>
      </c>
      <c r="G2945" s="11">
        <v>45180</v>
      </c>
      <c r="H2945" s="12">
        <v>42206.82</v>
      </c>
      <c r="I2945" s="12">
        <v>0</v>
      </c>
      <c r="J2945" s="12">
        <v>42206.82</v>
      </c>
      <c r="K2945" s="12">
        <v>754.11</v>
      </c>
      <c r="L2945" s="12">
        <v>1211.3399999999999</v>
      </c>
      <c r="M2945" s="12">
        <v>1283.0899999999999</v>
      </c>
      <c r="N2945" s="12">
        <v>0</v>
      </c>
      <c r="O2945" s="12">
        <v>3248.54</v>
      </c>
      <c r="P2945" s="12">
        <v>38958.28</v>
      </c>
    </row>
    <row r="2946" spans="1:16" ht="18" customHeight="1" x14ac:dyDescent="0.25">
      <c r="A2946" s="9">
        <f t="shared" si="45"/>
        <v>2938</v>
      </c>
      <c r="B2946" s="9"/>
      <c r="C2946" s="10" t="s">
        <v>3434</v>
      </c>
      <c r="D2946" s="10" t="s">
        <v>156</v>
      </c>
      <c r="E2946" s="10" t="s">
        <v>2154</v>
      </c>
      <c r="F2946" s="10" t="s">
        <v>62</v>
      </c>
      <c r="G2946" s="11">
        <v>45180</v>
      </c>
      <c r="H2946" s="12">
        <v>42206.82</v>
      </c>
      <c r="I2946" s="12">
        <v>0</v>
      </c>
      <c r="J2946" s="12">
        <v>42206.82</v>
      </c>
      <c r="K2946" s="12">
        <v>754.11</v>
      </c>
      <c r="L2946" s="12">
        <v>1211.3399999999999</v>
      </c>
      <c r="M2946" s="12">
        <v>1283.0899999999999</v>
      </c>
      <c r="N2946" s="12">
        <v>0</v>
      </c>
      <c r="O2946" s="12">
        <v>3248.54</v>
      </c>
      <c r="P2946" s="12">
        <v>38958.28</v>
      </c>
    </row>
    <row r="2947" spans="1:16" ht="18" customHeight="1" x14ac:dyDescent="0.25">
      <c r="A2947" s="9">
        <f t="shared" si="45"/>
        <v>2939</v>
      </c>
      <c r="B2947" s="9"/>
      <c r="C2947" s="10" t="s">
        <v>3435</v>
      </c>
      <c r="D2947" s="10" t="s">
        <v>156</v>
      </c>
      <c r="E2947" s="10" t="s">
        <v>2154</v>
      </c>
      <c r="F2947" s="10" t="s">
        <v>62</v>
      </c>
      <c r="G2947" s="11">
        <v>45180</v>
      </c>
      <c r="H2947" s="12">
        <v>42206.82</v>
      </c>
      <c r="I2947" s="12">
        <v>0</v>
      </c>
      <c r="J2947" s="12">
        <v>42206.82</v>
      </c>
      <c r="K2947" s="12">
        <v>754.11</v>
      </c>
      <c r="L2947" s="12">
        <v>1211.3399999999999</v>
      </c>
      <c r="M2947" s="12">
        <v>1283.0899999999999</v>
      </c>
      <c r="N2947" s="12">
        <v>0</v>
      </c>
      <c r="O2947" s="12">
        <v>3248.54</v>
      </c>
      <c r="P2947" s="12">
        <v>38958.28</v>
      </c>
    </row>
    <row r="2948" spans="1:16" ht="18" customHeight="1" x14ac:dyDescent="0.25">
      <c r="A2948" s="9">
        <f t="shared" si="45"/>
        <v>2940</v>
      </c>
      <c r="B2948" s="9"/>
      <c r="C2948" s="10" t="s">
        <v>3436</v>
      </c>
      <c r="D2948" s="10" t="s">
        <v>156</v>
      </c>
      <c r="E2948" s="10" t="s">
        <v>2154</v>
      </c>
      <c r="F2948" s="10" t="s">
        <v>62</v>
      </c>
      <c r="G2948" s="11">
        <v>45180</v>
      </c>
      <c r="H2948" s="12">
        <v>42206.82</v>
      </c>
      <c r="I2948" s="12">
        <v>0</v>
      </c>
      <c r="J2948" s="12">
        <v>42206.82</v>
      </c>
      <c r="K2948" s="12">
        <v>754.11</v>
      </c>
      <c r="L2948" s="12">
        <v>1211.3399999999999</v>
      </c>
      <c r="M2948" s="12">
        <v>1283.0899999999999</v>
      </c>
      <c r="N2948" s="12">
        <v>0</v>
      </c>
      <c r="O2948" s="12">
        <v>3248.54</v>
      </c>
      <c r="P2948" s="12">
        <v>38958.28</v>
      </c>
    </row>
    <row r="2949" spans="1:16" ht="18" customHeight="1" x14ac:dyDescent="0.25">
      <c r="A2949" s="9">
        <f t="shared" si="45"/>
        <v>2941</v>
      </c>
      <c r="B2949" s="9"/>
      <c r="C2949" s="10" t="s">
        <v>3437</v>
      </c>
      <c r="D2949" s="10" t="s">
        <v>156</v>
      </c>
      <c r="E2949" s="10" t="s">
        <v>2154</v>
      </c>
      <c r="F2949" s="10" t="s">
        <v>62</v>
      </c>
      <c r="G2949" s="11">
        <v>45180</v>
      </c>
      <c r="H2949" s="12">
        <v>42206.82</v>
      </c>
      <c r="I2949" s="12">
        <v>0</v>
      </c>
      <c r="J2949" s="12">
        <v>42206.82</v>
      </c>
      <c r="K2949" s="12">
        <v>754.11</v>
      </c>
      <c r="L2949" s="12">
        <v>1211.3399999999999</v>
      </c>
      <c r="M2949" s="12">
        <v>1283.0899999999999</v>
      </c>
      <c r="N2949" s="12">
        <v>0</v>
      </c>
      <c r="O2949" s="12">
        <v>3248.54</v>
      </c>
      <c r="P2949" s="12">
        <v>38958.28</v>
      </c>
    </row>
    <row r="2950" spans="1:16" ht="18" customHeight="1" x14ac:dyDescent="0.25">
      <c r="A2950" s="9">
        <f t="shared" si="45"/>
        <v>2942</v>
      </c>
      <c r="B2950" s="9"/>
      <c r="C2950" s="10" t="s">
        <v>3438</v>
      </c>
      <c r="D2950" s="10" t="s">
        <v>156</v>
      </c>
      <c r="E2950" s="10" t="s">
        <v>2154</v>
      </c>
      <c r="F2950" s="10" t="s">
        <v>62</v>
      </c>
      <c r="G2950" s="11">
        <v>45180</v>
      </c>
      <c r="H2950" s="12">
        <v>42206.82</v>
      </c>
      <c r="I2950" s="12">
        <v>0</v>
      </c>
      <c r="J2950" s="12">
        <v>42206.82</v>
      </c>
      <c r="K2950" s="12">
        <v>754.11</v>
      </c>
      <c r="L2950" s="12">
        <v>1211.3399999999999</v>
      </c>
      <c r="M2950" s="12">
        <v>1283.0899999999999</v>
      </c>
      <c r="N2950" s="12">
        <v>0</v>
      </c>
      <c r="O2950" s="12">
        <v>3248.54</v>
      </c>
      <c r="P2950" s="12">
        <v>38958.28</v>
      </c>
    </row>
    <row r="2951" spans="1:16" ht="18" customHeight="1" x14ac:dyDescent="0.25">
      <c r="A2951" s="9">
        <f t="shared" si="45"/>
        <v>2943</v>
      </c>
      <c r="B2951" s="9"/>
      <c r="C2951" s="10" t="s">
        <v>3439</v>
      </c>
      <c r="D2951" s="10" t="s">
        <v>156</v>
      </c>
      <c r="E2951" s="10" t="s">
        <v>2154</v>
      </c>
      <c r="F2951" s="10" t="s">
        <v>62</v>
      </c>
      <c r="G2951" s="11">
        <v>45180</v>
      </c>
      <c r="H2951" s="12">
        <v>42206.82</v>
      </c>
      <c r="I2951" s="12">
        <v>0</v>
      </c>
      <c r="J2951" s="12">
        <v>42206.82</v>
      </c>
      <c r="K2951" s="12">
        <v>754.11</v>
      </c>
      <c r="L2951" s="12">
        <v>1211.3399999999999</v>
      </c>
      <c r="M2951" s="12">
        <v>1283.0899999999999</v>
      </c>
      <c r="N2951" s="12">
        <v>2200</v>
      </c>
      <c r="O2951" s="12">
        <v>5448.54</v>
      </c>
      <c r="P2951" s="12">
        <v>36758.28</v>
      </c>
    </row>
    <row r="2952" spans="1:16" ht="18" customHeight="1" x14ac:dyDescent="0.25">
      <c r="A2952" s="9">
        <f t="shared" si="45"/>
        <v>2944</v>
      </c>
      <c r="B2952" s="9"/>
      <c r="C2952" s="10" t="s">
        <v>3440</v>
      </c>
      <c r="D2952" s="10" t="s">
        <v>156</v>
      </c>
      <c r="E2952" s="10" t="s">
        <v>2154</v>
      </c>
      <c r="F2952" s="10" t="s">
        <v>62</v>
      </c>
      <c r="G2952" s="11">
        <v>45180</v>
      </c>
      <c r="H2952" s="12">
        <v>42206.82</v>
      </c>
      <c r="I2952" s="12">
        <v>0</v>
      </c>
      <c r="J2952" s="12">
        <v>42206.82</v>
      </c>
      <c r="K2952" s="12">
        <v>754.11</v>
      </c>
      <c r="L2952" s="12">
        <v>1211.3399999999999</v>
      </c>
      <c r="M2952" s="12">
        <v>1283.0899999999999</v>
      </c>
      <c r="N2952" s="12">
        <v>0</v>
      </c>
      <c r="O2952" s="12">
        <v>3248.54</v>
      </c>
      <c r="P2952" s="12">
        <v>38958.28</v>
      </c>
    </row>
    <row r="2953" spans="1:16" ht="18" customHeight="1" x14ac:dyDescent="0.25">
      <c r="A2953" s="9">
        <f t="shared" si="45"/>
        <v>2945</v>
      </c>
      <c r="B2953" s="9" t="s">
        <v>26</v>
      </c>
      <c r="C2953" s="10" t="s">
        <v>1339</v>
      </c>
      <c r="D2953" s="10"/>
      <c r="E2953" s="10" t="s">
        <v>48</v>
      </c>
      <c r="F2953" s="10" t="s">
        <v>43</v>
      </c>
      <c r="G2953" s="11">
        <v>39326</v>
      </c>
      <c r="H2953" s="12">
        <v>42206.7</v>
      </c>
      <c r="I2953" s="12">
        <v>0</v>
      </c>
      <c r="J2953" s="12">
        <v>42206.7</v>
      </c>
      <c r="K2953" s="12">
        <v>754.09</v>
      </c>
      <c r="L2953" s="12">
        <v>1211.33</v>
      </c>
      <c r="M2953" s="12">
        <v>1283.08</v>
      </c>
      <c r="N2953" s="12">
        <v>18041.66</v>
      </c>
      <c r="O2953" s="12">
        <v>21290.16</v>
      </c>
      <c r="P2953" s="12">
        <v>20916.54</v>
      </c>
    </row>
    <row r="2954" spans="1:16" ht="18" customHeight="1" x14ac:dyDescent="0.25">
      <c r="A2954" s="9">
        <f t="shared" si="45"/>
        <v>2946</v>
      </c>
      <c r="B2954" s="9" t="s">
        <v>26</v>
      </c>
      <c r="C2954" s="10" t="s">
        <v>2171</v>
      </c>
      <c r="D2954" s="10"/>
      <c r="E2954" s="10" t="s">
        <v>24</v>
      </c>
      <c r="F2954" s="10" t="s">
        <v>43</v>
      </c>
      <c r="G2954" s="11">
        <v>40924</v>
      </c>
      <c r="H2954" s="12">
        <v>42174.14</v>
      </c>
      <c r="I2954" s="12">
        <v>19950</v>
      </c>
      <c r="J2954" s="12">
        <v>62124.14</v>
      </c>
      <c r="K2954" s="12">
        <v>749.5</v>
      </c>
      <c r="L2954" s="12">
        <v>1210.4000000000001</v>
      </c>
      <c r="M2954" s="12">
        <v>1282.0899999999999</v>
      </c>
      <c r="N2954" s="12">
        <v>1825</v>
      </c>
      <c r="O2954" s="12">
        <v>5066.99</v>
      </c>
      <c r="P2954" s="12">
        <v>57057.15</v>
      </c>
    </row>
    <row r="2955" spans="1:16" ht="18" customHeight="1" x14ac:dyDescent="0.25">
      <c r="A2955" s="9">
        <f t="shared" ref="A2955:A3018" si="46">1+A2954</f>
        <v>2947</v>
      </c>
      <c r="B2955" s="9" t="s">
        <v>22</v>
      </c>
      <c r="C2955" s="10" t="s">
        <v>3279</v>
      </c>
      <c r="D2955" s="10" t="s">
        <v>323</v>
      </c>
      <c r="E2955" s="10" t="s">
        <v>24</v>
      </c>
      <c r="F2955" s="10" t="s">
        <v>62</v>
      </c>
      <c r="G2955" s="11">
        <v>43487</v>
      </c>
      <c r="H2955" s="12">
        <v>42005.919999999998</v>
      </c>
      <c r="I2955" s="12">
        <v>0</v>
      </c>
      <c r="J2955" s="12">
        <v>42005.919999999998</v>
      </c>
      <c r="K2955" s="12">
        <v>725.76</v>
      </c>
      <c r="L2955" s="12">
        <v>1205.57</v>
      </c>
      <c r="M2955" s="12">
        <v>1276.98</v>
      </c>
      <c r="N2955" s="12">
        <v>325</v>
      </c>
      <c r="O2955" s="12">
        <v>3533.31</v>
      </c>
      <c r="P2955" s="12">
        <v>38472.61</v>
      </c>
    </row>
    <row r="2956" spans="1:16" ht="18" customHeight="1" x14ac:dyDescent="0.25">
      <c r="A2956" s="9">
        <f t="shared" si="46"/>
        <v>2948</v>
      </c>
      <c r="B2956" s="9" t="s">
        <v>22</v>
      </c>
      <c r="C2956" s="10" t="s">
        <v>2378</v>
      </c>
      <c r="D2956" s="10" t="s">
        <v>80</v>
      </c>
      <c r="E2956" s="10" t="s">
        <v>24</v>
      </c>
      <c r="F2956" s="10" t="s">
        <v>43</v>
      </c>
      <c r="G2956" s="11">
        <v>40413</v>
      </c>
      <c r="H2956" s="12">
        <v>41963.7</v>
      </c>
      <c r="I2956" s="12">
        <v>0</v>
      </c>
      <c r="J2956" s="12">
        <v>41963.7</v>
      </c>
      <c r="K2956" s="12">
        <v>719.8</v>
      </c>
      <c r="L2956" s="12">
        <v>1204.3599999999999</v>
      </c>
      <c r="M2956" s="12">
        <v>1275.7</v>
      </c>
      <c r="N2956" s="12">
        <v>5775</v>
      </c>
      <c r="O2956" s="12">
        <v>8974.86</v>
      </c>
      <c r="P2956" s="12">
        <v>32988.839999999997</v>
      </c>
    </row>
    <row r="2957" spans="1:16" ht="18" customHeight="1" x14ac:dyDescent="0.25">
      <c r="A2957" s="9">
        <f t="shared" si="46"/>
        <v>2949</v>
      </c>
      <c r="B2957" s="9" t="s">
        <v>26</v>
      </c>
      <c r="C2957" s="10" t="s">
        <v>3385</v>
      </c>
      <c r="D2957" s="10" t="s">
        <v>305</v>
      </c>
      <c r="E2957" s="10" t="s">
        <v>24</v>
      </c>
      <c r="F2957" s="10" t="s">
        <v>62</v>
      </c>
      <c r="G2957" s="11">
        <v>44452</v>
      </c>
      <c r="H2957" s="12">
        <v>41643.279999999999</v>
      </c>
      <c r="I2957" s="12">
        <v>0</v>
      </c>
      <c r="J2957" s="12">
        <v>41643.279999999999</v>
      </c>
      <c r="K2957" s="12">
        <v>674.57</v>
      </c>
      <c r="L2957" s="12">
        <v>1195.1600000000001</v>
      </c>
      <c r="M2957" s="12">
        <v>1265.96</v>
      </c>
      <c r="N2957" s="12">
        <v>325</v>
      </c>
      <c r="O2957" s="12">
        <v>3460.69</v>
      </c>
      <c r="P2957" s="12">
        <v>38182.589999999997</v>
      </c>
    </row>
    <row r="2958" spans="1:16" ht="18" customHeight="1" x14ac:dyDescent="0.25">
      <c r="A2958" s="9">
        <f t="shared" si="46"/>
        <v>2950</v>
      </c>
      <c r="B2958" s="9" t="s">
        <v>26</v>
      </c>
      <c r="C2958" s="10" t="s">
        <v>81</v>
      </c>
      <c r="D2958" s="10" t="s">
        <v>82</v>
      </c>
      <c r="E2958" s="10" t="s">
        <v>24</v>
      </c>
      <c r="F2958" s="10" t="s">
        <v>43</v>
      </c>
      <c r="G2958" s="11">
        <v>35522</v>
      </c>
      <c r="H2958" s="12">
        <v>41510.26</v>
      </c>
      <c r="I2958" s="12">
        <v>0</v>
      </c>
      <c r="J2958" s="12">
        <v>41510.26</v>
      </c>
      <c r="K2958" s="12">
        <v>655.8</v>
      </c>
      <c r="L2958" s="12">
        <v>1191.3399999999999</v>
      </c>
      <c r="M2958" s="12">
        <v>1261.9100000000001</v>
      </c>
      <c r="N2958" s="12">
        <v>325</v>
      </c>
      <c r="O2958" s="12">
        <v>3434.05</v>
      </c>
      <c r="P2958" s="12">
        <v>38076.21</v>
      </c>
    </row>
    <row r="2959" spans="1:16" ht="18" customHeight="1" x14ac:dyDescent="0.25">
      <c r="A2959" s="9">
        <f t="shared" si="46"/>
        <v>2951</v>
      </c>
      <c r="B2959" s="9" t="s">
        <v>26</v>
      </c>
      <c r="C2959" s="10" t="s">
        <v>1195</v>
      </c>
      <c r="D2959" s="10"/>
      <c r="E2959" s="10" t="s">
        <v>24</v>
      </c>
      <c r="F2959" s="10" t="s">
        <v>43</v>
      </c>
      <c r="G2959" s="11">
        <v>40422</v>
      </c>
      <c r="H2959" s="12">
        <v>41401.08</v>
      </c>
      <c r="I2959" s="12">
        <v>0</v>
      </c>
      <c r="J2959" s="12">
        <v>41401.08</v>
      </c>
      <c r="K2959" s="12">
        <v>640.39</v>
      </c>
      <c r="L2959" s="12">
        <v>1188.21</v>
      </c>
      <c r="M2959" s="12">
        <v>1258.5899999999999</v>
      </c>
      <c r="N2959" s="12">
        <v>38312.89</v>
      </c>
      <c r="O2959" s="12">
        <v>41400.080000000002</v>
      </c>
      <c r="P2959" s="12">
        <v>1</v>
      </c>
    </row>
    <row r="2960" spans="1:16" ht="18" customHeight="1" x14ac:dyDescent="0.25">
      <c r="A2960" s="9">
        <f t="shared" si="46"/>
        <v>2952</v>
      </c>
      <c r="B2960" s="9" t="s">
        <v>22</v>
      </c>
      <c r="C2960" s="10" t="s">
        <v>2986</v>
      </c>
      <c r="D2960" s="10" t="s">
        <v>305</v>
      </c>
      <c r="E2960" s="10" t="s">
        <v>24</v>
      </c>
      <c r="F2960" s="10" t="s">
        <v>43</v>
      </c>
      <c r="G2960" s="11">
        <v>1</v>
      </c>
      <c r="H2960" s="12">
        <v>41229.300000000003</v>
      </c>
      <c r="I2960" s="12">
        <v>0</v>
      </c>
      <c r="J2960" s="12">
        <v>41229.300000000003</v>
      </c>
      <c r="K2960" s="12">
        <v>616.15</v>
      </c>
      <c r="L2960" s="12">
        <v>1183.28</v>
      </c>
      <c r="M2960" s="12">
        <v>1253.3699999999999</v>
      </c>
      <c r="N2960" s="12">
        <v>3525</v>
      </c>
      <c r="O2960" s="12">
        <v>6577.8</v>
      </c>
      <c r="P2960" s="12">
        <v>34651.5</v>
      </c>
    </row>
    <row r="2961" spans="1:16" ht="18" customHeight="1" x14ac:dyDescent="0.25">
      <c r="A2961" s="9">
        <f t="shared" si="46"/>
        <v>2953</v>
      </c>
      <c r="B2961" s="9" t="s">
        <v>22</v>
      </c>
      <c r="C2961" s="10" t="s">
        <v>3234</v>
      </c>
      <c r="D2961" s="10" t="s">
        <v>51</v>
      </c>
      <c r="E2961" s="10" t="s">
        <v>24</v>
      </c>
      <c r="F2961" s="10" t="s">
        <v>39</v>
      </c>
      <c r="G2961" s="11">
        <v>43699</v>
      </c>
      <c r="H2961" s="12">
        <v>41155.42</v>
      </c>
      <c r="I2961" s="12">
        <v>12570</v>
      </c>
      <c r="J2961" s="12">
        <v>53725.42</v>
      </c>
      <c r="K2961" s="12">
        <v>605.72</v>
      </c>
      <c r="L2961" s="12">
        <v>1181.1600000000001</v>
      </c>
      <c r="M2961" s="12">
        <v>1251.1199999999999</v>
      </c>
      <c r="N2961" s="12">
        <v>325</v>
      </c>
      <c r="O2961" s="12">
        <v>3363</v>
      </c>
      <c r="P2961" s="12">
        <v>50362.42</v>
      </c>
    </row>
    <row r="2962" spans="1:16" ht="18" customHeight="1" x14ac:dyDescent="0.25">
      <c r="A2962" s="9">
        <f t="shared" si="46"/>
        <v>2954</v>
      </c>
      <c r="B2962" s="9" t="s">
        <v>26</v>
      </c>
      <c r="C2962" s="10" t="s">
        <v>1452</v>
      </c>
      <c r="D2962" s="10"/>
      <c r="E2962" s="10" t="s">
        <v>24</v>
      </c>
      <c r="F2962" s="10" t="s">
        <v>43</v>
      </c>
      <c r="G2962" s="11">
        <v>33245</v>
      </c>
      <c r="H2962" s="12">
        <v>40842.769999999997</v>
      </c>
      <c r="I2962" s="12">
        <v>0</v>
      </c>
      <c r="J2962" s="12">
        <v>40842.769999999997</v>
      </c>
      <c r="K2962" s="12">
        <v>561.59</v>
      </c>
      <c r="L2962" s="12">
        <v>1172.19</v>
      </c>
      <c r="M2962" s="12">
        <v>1241.6199999999999</v>
      </c>
      <c r="N2962" s="12">
        <v>775</v>
      </c>
      <c r="O2962" s="12">
        <v>3750.4</v>
      </c>
      <c r="P2962" s="12">
        <v>37092.370000000003</v>
      </c>
    </row>
    <row r="2963" spans="1:16" ht="18" customHeight="1" x14ac:dyDescent="0.25">
      <c r="A2963" s="9">
        <f t="shared" si="46"/>
        <v>2955</v>
      </c>
      <c r="B2963" s="9" t="s">
        <v>26</v>
      </c>
      <c r="C2963" s="10" t="s">
        <v>63</v>
      </c>
      <c r="D2963" s="10"/>
      <c r="E2963" s="10" t="s">
        <v>24</v>
      </c>
      <c r="F2963" s="10" t="s">
        <v>43</v>
      </c>
      <c r="G2963" s="11">
        <v>34540</v>
      </c>
      <c r="H2963" s="12">
        <v>40585.25</v>
      </c>
      <c r="I2963" s="12">
        <v>0</v>
      </c>
      <c r="J2963" s="12">
        <v>40585.25</v>
      </c>
      <c r="K2963" s="12">
        <v>525.25</v>
      </c>
      <c r="L2963" s="12">
        <v>1164.8</v>
      </c>
      <c r="M2963" s="12">
        <v>1233.79</v>
      </c>
      <c r="N2963" s="12">
        <v>6793.87</v>
      </c>
      <c r="O2963" s="12">
        <v>9717.7099999999991</v>
      </c>
      <c r="P2963" s="12">
        <v>30867.54</v>
      </c>
    </row>
    <row r="2964" spans="1:16" ht="18" customHeight="1" x14ac:dyDescent="0.25">
      <c r="A2964" s="9">
        <f t="shared" si="46"/>
        <v>2956</v>
      </c>
      <c r="B2964" s="9" t="s">
        <v>22</v>
      </c>
      <c r="C2964" s="10" t="s">
        <v>1570</v>
      </c>
      <c r="D2964" s="10"/>
      <c r="E2964" s="10" t="s">
        <v>24</v>
      </c>
      <c r="F2964" s="10" t="s">
        <v>43</v>
      </c>
      <c r="G2964" s="11">
        <v>40770</v>
      </c>
      <c r="H2964" s="12">
        <v>40456.239999999998</v>
      </c>
      <c r="I2964" s="12">
        <v>0</v>
      </c>
      <c r="J2964" s="12">
        <v>40456.239999999998</v>
      </c>
      <c r="K2964" s="12">
        <v>507.04</v>
      </c>
      <c r="L2964" s="12">
        <v>1161.0899999999999</v>
      </c>
      <c r="M2964" s="12">
        <v>1229.8699999999999</v>
      </c>
      <c r="N2964" s="12">
        <v>5525</v>
      </c>
      <c r="O2964" s="12">
        <v>8423</v>
      </c>
      <c r="P2964" s="12">
        <v>32033.24</v>
      </c>
    </row>
    <row r="2965" spans="1:16" ht="18" customHeight="1" x14ac:dyDescent="0.25">
      <c r="A2965" s="9">
        <f t="shared" si="46"/>
        <v>2957</v>
      </c>
      <c r="B2965" s="9" t="s">
        <v>26</v>
      </c>
      <c r="C2965" s="10" t="s">
        <v>2778</v>
      </c>
      <c r="D2965" s="10"/>
      <c r="E2965" s="10" t="s">
        <v>24</v>
      </c>
      <c r="F2965" s="10" t="s">
        <v>62</v>
      </c>
      <c r="G2965" s="11">
        <v>42614</v>
      </c>
      <c r="H2965" s="12">
        <v>40456.239999999998</v>
      </c>
      <c r="I2965" s="12">
        <v>0</v>
      </c>
      <c r="J2965" s="12">
        <v>40456.239999999998</v>
      </c>
      <c r="K2965" s="12">
        <v>507.04</v>
      </c>
      <c r="L2965" s="12">
        <v>1161.0899999999999</v>
      </c>
      <c r="M2965" s="12">
        <v>1229.8699999999999</v>
      </c>
      <c r="N2965" s="12">
        <v>3025</v>
      </c>
      <c r="O2965" s="12">
        <v>5923</v>
      </c>
      <c r="P2965" s="12">
        <v>34533.24</v>
      </c>
    </row>
    <row r="2966" spans="1:16" ht="18" customHeight="1" x14ac:dyDescent="0.25">
      <c r="A2966" s="9">
        <f t="shared" si="46"/>
        <v>2958</v>
      </c>
      <c r="B2966" s="9" t="s">
        <v>26</v>
      </c>
      <c r="C2966" s="10" t="s">
        <v>737</v>
      </c>
      <c r="D2966" s="10"/>
      <c r="E2966" s="10" t="s">
        <v>24</v>
      </c>
      <c r="F2966" s="10" t="s">
        <v>43</v>
      </c>
      <c r="G2966" s="11">
        <v>32013</v>
      </c>
      <c r="H2966" s="12">
        <v>39797.54</v>
      </c>
      <c r="I2966" s="12">
        <v>0</v>
      </c>
      <c r="J2966" s="12">
        <v>39797.54</v>
      </c>
      <c r="K2966" s="12">
        <v>414.08</v>
      </c>
      <c r="L2966" s="12">
        <v>1142.19</v>
      </c>
      <c r="M2966" s="12">
        <v>1209.8499999999999</v>
      </c>
      <c r="N2966" s="12">
        <v>325</v>
      </c>
      <c r="O2966" s="12">
        <v>3091.12</v>
      </c>
      <c r="P2966" s="12">
        <v>36706.42</v>
      </c>
    </row>
    <row r="2967" spans="1:16" ht="18" customHeight="1" x14ac:dyDescent="0.25">
      <c r="A2967" s="9">
        <f t="shared" si="46"/>
        <v>2959</v>
      </c>
      <c r="B2967" s="9" t="s">
        <v>26</v>
      </c>
      <c r="C2967" s="10" t="s">
        <v>2908</v>
      </c>
      <c r="D2967" s="10"/>
      <c r="E2967" s="10" t="s">
        <v>24</v>
      </c>
      <c r="F2967" s="10" t="s">
        <v>62</v>
      </c>
      <c r="G2967" s="11">
        <v>1</v>
      </c>
      <c r="H2967" s="12">
        <v>39625.199999999997</v>
      </c>
      <c r="I2967" s="12">
        <v>0</v>
      </c>
      <c r="J2967" s="12">
        <v>39625.199999999997</v>
      </c>
      <c r="K2967" s="12">
        <v>389.75</v>
      </c>
      <c r="L2967" s="12">
        <v>1137.24</v>
      </c>
      <c r="M2967" s="12">
        <v>1204.6099999999999</v>
      </c>
      <c r="N2967" s="12">
        <v>825</v>
      </c>
      <c r="O2967" s="12">
        <v>3556.6</v>
      </c>
      <c r="P2967" s="12">
        <v>36068.6</v>
      </c>
    </row>
    <row r="2968" spans="1:16" ht="18" customHeight="1" x14ac:dyDescent="0.25">
      <c r="A2968" s="9">
        <f t="shared" si="46"/>
        <v>2960</v>
      </c>
      <c r="B2968" s="9" t="s">
        <v>26</v>
      </c>
      <c r="C2968" s="10" t="s">
        <v>303</v>
      </c>
      <c r="D2968" s="10"/>
      <c r="E2968" s="10" t="s">
        <v>24</v>
      </c>
      <c r="F2968" s="10" t="s">
        <v>43</v>
      </c>
      <c r="G2968" s="11">
        <v>1</v>
      </c>
      <c r="H2968" s="12">
        <v>39511.4</v>
      </c>
      <c r="I2968" s="12">
        <v>0</v>
      </c>
      <c r="J2968" s="12">
        <v>39511.4</v>
      </c>
      <c r="K2968" s="12">
        <v>373.69</v>
      </c>
      <c r="L2968" s="12">
        <v>1133.98</v>
      </c>
      <c r="M2968" s="12">
        <v>1201.1500000000001</v>
      </c>
      <c r="N2968" s="12">
        <v>10325</v>
      </c>
      <c r="O2968" s="12">
        <v>13033.82</v>
      </c>
      <c r="P2968" s="12">
        <v>26477.58</v>
      </c>
    </row>
    <row r="2969" spans="1:16" ht="18" customHeight="1" x14ac:dyDescent="0.25">
      <c r="A2969" s="9">
        <f t="shared" si="46"/>
        <v>2961</v>
      </c>
      <c r="B2969" s="9" t="s">
        <v>22</v>
      </c>
      <c r="C2969" s="10" t="s">
        <v>2556</v>
      </c>
      <c r="D2969" s="10"/>
      <c r="E2969" s="10" t="s">
        <v>24</v>
      </c>
      <c r="F2969" s="10" t="s">
        <v>25</v>
      </c>
      <c r="G2969" s="11">
        <v>41862</v>
      </c>
      <c r="H2969" s="12">
        <v>39167.839999999997</v>
      </c>
      <c r="I2969" s="12">
        <v>0</v>
      </c>
      <c r="J2969" s="12">
        <v>39167.839999999997</v>
      </c>
      <c r="K2969" s="12">
        <v>325.2</v>
      </c>
      <c r="L2969" s="12">
        <v>1124.1199999999999</v>
      </c>
      <c r="M2969" s="12">
        <v>1190.7</v>
      </c>
      <c r="N2969" s="12">
        <v>325</v>
      </c>
      <c r="O2969" s="12">
        <v>2965.02</v>
      </c>
      <c r="P2969" s="12">
        <v>36202.82</v>
      </c>
    </row>
    <row r="2970" spans="1:16" ht="18" customHeight="1" x14ac:dyDescent="0.25">
      <c r="A2970" s="9">
        <f t="shared" si="46"/>
        <v>2962</v>
      </c>
      <c r="B2970" s="9" t="s">
        <v>22</v>
      </c>
      <c r="C2970" s="10" t="s">
        <v>2557</v>
      </c>
      <c r="D2970" s="10" t="s">
        <v>305</v>
      </c>
      <c r="E2970" s="10" t="s">
        <v>24</v>
      </c>
      <c r="F2970" s="10" t="s">
        <v>25</v>
      </c>
      <c r="G2970" s="11">
        <v>41869</v>
      </c>
      <c r="H2970" s="12">
        <v>39167.839999999997</v>
      </c>
      <c r="I2970" s="12">
        <v>0</v>
      </c>
      <c r="J2970" s="12">
        <v>39167.839999999997</v>
      </c>
      <c r="K2970" s="12">
        <v>325.2</v>
      </c>
      <c r="L2970" s="12">
        <v>1124.1199999999999</v>
      </c>
      <c r="M2970" s="12">
        <v>1190.7</v>
      </c>
      <c r="N2970" s="12">
        <v>325</v>
      </c>
      <c r="O2970" s="12">
        <v>2965.02</v>
      </c>
      <c r="P2970" s="12">
        <v>36202.82</v>
      </c>
    </row>
    <row r="2971" spans="1:16" ht="18" customHeight="1" x14ac:dyDescent="0.25">
      <c r="A2971" s="9">
        <f t="shared" si="46"/>
        <v>2963</v>
      </c>
      <c r="B2971" s="9" t="s">
        <v>22</v>
      </c>
      <c r="C2971" s="10" t="s">
        <v>3203</v>
      </c>
      <c r="D2971" s="10" t="s">
        <v>51</v>
      </c>
      <c r="E2971" s="10" t="s">
        <v>24</v>
      </c>
      <c r="F2971" s="10" t="s">
        <v>39</v>
      </c>
      <c r="G2971" s="11">
        <v>43487</v>
      </c>
      <c r="H2971" s="12">
        <v>39166.120000000003</v>
      </c>
      <c r="I2971" s="12">
        <v>0</v>
      </c>
      <c r="J2971" s="12">
        <v>39166.120000000003</v>
      </c>
      <c r="K2971" s="12">
        <v>324.95999999999998</v>
      </c>
      <c r="L2971" s="12">
        <v>1124.07</v>
      </c>
      <c r="M2971" s="12">
        <v>1190.6500000000001</v>
      </c>
      <c r="N2971" s="12">
        <v>325</v>
      </c>
      <c r="O2971" s="12">
        <v>2964.68</v>
      </c>
      <c r="P2971" s="12">
        <v>36201.440000000002</v>
      </c>
    </row>
    <row r="2972" spans="1:16" ht="18" customHeight="1" x14ac:dyDescent="0.25">
      <c r="A2972" s="9">
        <f t="shared" si="46"/>
        <v>2964</v>
      </c>
      <c r="B2972" s="9" t="s">
        <v>26</v>
      </c>
      <c r="C2972" s="10" t="s">
        <v>2085</v>
      </c>
      <c r="D2972" s="10"/>
      <c r="E2972" s="10" t="s">
        <v>24</v>
      </c>
      <c r="F2972" s="10" t="s">
        <v>43</v>
      </c>
      <c r="G2972" s="11">
        <v>37165</v>
      </c>
      <c r="H2972" s="12">
        <v>39059.300000000003</v>
      </c>
      <c r="I2972" s="12">
        <v>0</v>
      </c>
      <c r="J2972" s="12">
        <v>39059.300000000003</v>
      </c>
      <c r="K2972" s="12">
        <v>309.88</v>
      </c>
      <c r="L2972" s="12">
        <v>1121</v>
      </c>
      <c r="M2972" s="12">
        <v>1187.4000000000001</v>
      </c>
      <c r="N2972" s="12">
        <v>36440.019999999997</v>
      </c>
      <c r="O2972" s="12">
        <v>39058.300000000003</v>
      </c>
      <c r="P2972" s="12">
        <v>1</v>
      </c>
    </row>
    <row r="2973" spans="1:16" ht="18" customHeight="1" x14ac:dyDescent="0.25">
      <c r="A2973" s="9">
        <f t="shared" si="46"/>
        <v>2965</v>
      </c>
      <c r="B2973" s="9" t="s">
        <v>26</v>
      </c>
      <c r="C2973" s="10" t="s">
        <v>3011</v>
      </c>
      <c r="D2973" s="10"/>
      <c r="E2973" s="10" t="s">
        <v>24</v>
      </c>
      <c r="F2973" s="10" t="s">
        <v>62</v>
      </c>
      <c r="G2973" s="11">
        <v>1</v>
      </c>
      <c r="H2973" s="12">
        <v>38394.78</v>
      </c>
      <c r="I2973" s="12">
        <v>0</v>
      </c>
      <c r="J2973" s="12">
        <v>38394.78</v>
      </c>
      <c r="K2973" s="12">
        <v>216.1</v>
      </c>
      <c r="L2973" s="12">
        <v>1101.93</v>
      </c>
      <c r="M2973" s="12">
        <v>1167.2</v>
      </c>
      <c r="N2973" s="12">
        <v>8080.14</v>
      </c>
      <c r="O2973" s="12">
        <v>10565.37</v>
      </c>
      <c r="P2973" s="12">
        <v>27829.41</v>
      </c>
    </row>
    <row r="2974" spans="1:16" ht="18" customHeight="1" x14ac:dyDescent="0.25">
      <c r="A2974" s="9">
        <f t="shared" si="46"/>
        <v>2966</v>
      </c>
      <c r="B2974" s="9" t="s">
        <v>22</v>
      </c>
      <c r="C2974" s="10" t="s">
        <v>3185</v>
      </c>
      <c r="D2974" s="10"/>
      <c r="E2974" s="10" t="s">
        <v>24</v>
      </c>
      <c r="F2974" s="10" t="s">
        <v>25</v>
      </c>
      <c r="G2974" s="11">
        <v>43130</v>
      </c>
      <c r="H2974" s="12">
        <v>38394.78</v>
      </c>
      <c r="I2974" s="12">
        <v>31800</v>
      </c>
      <c r="J2974" s="12">
        <v>70194.78</v>
      </c>
      <c r="K2974" s="12">
        <v>216.1</v>
      </c>
      <c r="L2974" s="12">
        <v>1101.93</v>
      </c>
      <c r="M2974" s="12">
        <v>1167.2</v>
      </c>
      <c r="N2974" s="12">
        <v>32701.78</v>
      </c>
      <c r="O2974" s="12">
        <v>35187.01</v>
      </c>
      <c r="P2974" s="12">
        <v>35007.769999999997</v>
      </c>
    </row>
    <row r="2975" spans="1:16" ht="18" customHeight="1" x14ac:dyDescent="0.25">
      <c r="A2975" s="9">
        <f t="shared" si="46"/>
        <v>2967</v>
      </c>
      <c r="B2975" s="9" t="s">
        <v>26</v>
      </c>
      <c r="C2975" s="10" t="s">
        <v>1213</v>
      </c>
      <c r="D2975" s="10"/>
      <c r="E2975" s="10" t="s">
        <v>24</v>
      </c>
      <c r="F2975" s="10" t="s">
        <v>62</v>
      </c>
      <c r="G2975" s="11">
        <v>40422</v>
      </c>
      <c r="H2975" s="12">
        <v>37540.160000000003</v>
      </c>
      <c r="I2975" s="12">
        <v>0</v>
      </c>
      <c r="J2975" s="12">
        <v>37540.160000000003</v>
      </c>
      <c r="K2975" s="12">
        <v>95.48</v>
      </c>
      <c r="L2975" s="12">
        <v>1077.4000000000001</v>
      </c>
      <c r="M2975" s="12">
        <v>1141.22</v>
      </c>
      <c r="N2975" s="12">
        <v>35225.06</v>
      </c>
      <c r="O2975" s="12">
        <v>37539.160000000003</v>
      </c>
      <c r="P2975" s="12">
        <v>1</v>
      </c>
    </row>
    <row r="2976" spans="1:16" ht="18" customHeight="1" x14ac:dyDescent="0.25">
      <c r="A2976" s="9">
        <f t="shared" si="46"/>
        <v>2968</v>
      </c>
      <c r="B2976" s="9" t="s">
        <v>22</v>
      </c>
      <c r="C2976" s="10" t="s">
        <v>1845</v>
      </c>
      <c r="D2976" s="10"/>
      <c r="E2976" s="10" t="s">
        <v>24</v>
      </c>
      <c r="F2976" s="10" t="s">
        <v>43</v>
      </c>
      <c r="G2976" s="11">
        <v>40204</v>
      </c>
      <c r="H2976" s="12">
        <v>37031.64</v>
      </c>
      <c r="I2976" s="12">
        <v>0</v>
      </c>
      <c r="J2976" s="12">
        <v>37031.64</v>
      </c>
      <c r="K2976" s="12">
        <v>23.71</v>
      </c>
      <c r="L2976" s="12">
        <v>1062.81</v>
      </c>
      <c r="M2976" s="12">
        <v>1125.76</v>
      </c>
      <c r="N2976" s="12">
        <v>31718.92</v>
      </c>
      <c r="O2976" s="12">
        <v>33931.199999999997</v>
      </c>
      <c r="P2976" s="12">
        <v>3100.44</v>
      </c>
    </row>
    <row r="2977" spans="1:16" ht="18" customHeight="1" x14ac:dyDescent="0.25">
      <c r="A2977" s="9">
        <f t="shared" si="46"/>
        <v>2969</v>
      </c>
      <c r="B2977" s="9" t="s">
        <v>26</v>
      </c>
      <c r="C2977" s="10" t="s">
        <v>836</v>
      </c>
      <c r="D2977" s="10" t="s">
        <v>305</v>
      </c>
      <c r="E2977" s="10" t="s">
        <v>24</v>
      </c>
      <c r="F2977" s="10" t="s">
        <v>43</v>
      </c>
      <c r="G2977" s="11">
        <v>36474</v>
      </c>
      <c r="H2977" s="12">
        <v>36626.19</v>
      </c>
      <c r="I2977" s="12">
        <v>0</v>
      </c>
      <c r="J2977" s="12">
        <v>36626.19</v>
      </c>
      <c r="K2977" s="12">
        <v>0</v>
      </c>
      <c r="L2977" s="12">
        <v>1051.17</v>
      </c>
      <c r="M2977" s="12">
        <v>1113.44</v>
      </c>
      <c r="N2977" s="12">
        <v>325</v>
      </c>
      <c r="O2977" s="12">
        <v>2489.61</v>
      </c>
      <c r="P2977" s="12">
        <v>34136.58</v>
      </c>
    </row>
    <row r="2978" spans="1:16" ht="18" customHeight="1" x14ac:dyDescent="0.25">
      <c r="A2978" s="9">
        <f t="shared" si="46"/>
        <v>2970</v>
      </c>
      <c r="B2978" s="9" t="s">
        <v>26</v>
      </c>
      <c r="C2978" s="10" t="s">
        <v>2481</v>
      </c>
      <c r="D2978" s="10" t="s">
        <v>907</v>
      </c>
      <c r="E2978" s="10" t="s">
        <v>24</v>
      </c>
      <c r="F2978" s="10" t="s">
        <v>62</v>
      </c>
      <c r="G2978" s="11">
        <v>41498</v>
      </c>
      <c r="H2978" s="12">
        <v>36368.54</v>
      </c>
      <c r="I2978" s="12">
        <v>0</v>
      </c>
      <c r="J2978" s="12">
        <v>36368.54</v>
      </c>
      <c r="K2978" s="12">
        <v>0</v>
      </c>
      <c r="L2978" s="12">
        <v>1043.78</v>
      </c>
      <c r="M2978" s="12">
        <v>1105.5999999999999</v>
      </c>
      <c r="N2978" s="12">
        <v>325</v>
      </c>
      <c r="O2978" s="12">
        <v>2474.38</v>
      </c>
      <c r="P2978" s="12">
        <v>33894.160000000003</v>
      </c>
    </row>
    <row r="2979" spans="1:16" ht="18" customHeight="1" x14ac:dyDescent="0.25">
      <c r="A2979" s="9">
        <f t="shared" si="46"/>
        <v>2971</v>
      </c>
      <c r="B2979" s="9" t="s">
        <v>26</v>
      </c>
      <c r="C2979" s="10" t="s">
        <v>361</v>
      </c>
      <c r="D2979" s="10"/>
      <c r="E2979" s="10" t="s">
        <v>24</v>
      </c>
      <c r="F2979" s="10" t="s">
        <v>25</v>
      </c>
      <c r="G2979" s="11">
        <v>36416</v>
      </c>
      <c r="H2979" s="12">
        <v>36304.120000000003</v>
      </c>
      <c r="I2979" s="12">
        <v>0</v>
      </c>
      <c r="J2979" s="12">
        <v>36304.120000000003</v>
      </c>
      <c r="K2979" s="12">
        <v>0</v>
      </c>
      <c r="L2979" s="12">
        <v>1041.93</v>
      </c>
      <c r="M2979" s="12">
        <v>1103.6500000000001</v>
      </c>
      <c r="N2979" s="12">
        <v>1880.14</v>
      </c>
      <c r="O2979" s="12">
        <v>4025.72</v>
      </c>
      <c r="P2979" s="12">
        <v>32278.400000000001</v>
      </c>
    </row>
    <row r="2980" spans="1:16" ht="18" customHeight="1" x14ac:dyDescent="0.25">
      <c r="A2980" s="9">
        <f t="shared" si="46"/>
        <v>2972</v>
      </c>
      <c r="B2980" s="9" t="s">
        <v>26</v>
      </c>
      <c r="C2980" s="10" t="s">
        <v>3256</v>
      </c>
      <c r="D2980" s="10" t="s">
        <v>318</v>
      </c>
      <c r="E2980" s="10" t="s">
        <v>24</v>
      </c>
      <c r="F2980" s="10" t="s">
        <v>62</v>
      </c>
      <c r="G2980" s="11">
        <v>43497</v>
      </c>
      <c r="H2980" s="12">
        <v>36261.730000000003</v>
      </c>
      <c r="I2980" s="12">
        <v>0</v>
      </c>
      <c r="J2980" s="12">
        <v>36261.730000000003</v>
      </c>
      <c r="K2980" s="12">
        <v>0</v>
      </c>
      <c r="L2980" s="12">
        <v>1040.71</v>
      </c>
      <c r="M2980" s="12">
        <v>1102.3599999999999</v>
      </c>
      <c r="N2980" s="12">
        <v>325</v>
      </c>
      <c r="O2980" s="12">
        <v>2468.0700000000002</v>
      </c>
      <c r="P2980" s="12">
        <v>33793.660000000003</v>
      </c>
    </row>
    <row r="2981" spans="1:16" ht="18" customHeight="1" x14ac:dyDescent="0.25">
      <c r="A2981" s="9">
        <f t="shared" si="46"/>
        <v>2973</v>
      </c>
      <c r="B2981" s="9" t="s">
        <v>26</v>
      </c>
      <c r="C2981" s="10" t="s">
        <v>3204</v>
      </c>
      <c r="D2981" s="10" t="s">
        <v>305</v>
      </c>
      <c r="E2981" s="10" t="s">
        <v>24</v>
      </c>
      <c r="F2981" s="10" t="s">
        <v>39</v>
      </c>
      <c r="G2981" s="11">
        <v>42767</v>
      </c>
      <c r="H2981" s="12">
        <v>36261.72</v>
      </c>
      <c r="I2981" s="12">
        <v>0</v>
      </c>
      <c r="J2981" s="12">
        <v>36261.72</v>
      </c>
      <c r="K2981" s="12">
        <v>0</v>
      </c>
      <c r="L2981" s="12">
        <v>1040.71</v>
      </c>
      <c r="M2981" s="12">
        <v>1102.3599999999999</v>
      </c>
      <c r="N2981" s="12">
        <v>4317.8</v>
      </c>
      <c r="O2981" s="12">
        <v>6460.87</v>
      </c>
      <c r="P2981" s="12">
        <v>29800.85</v>
      </c>
    </row>
    <row r="2982" spans="1:16" ht="18" customHeight="1" x14ac:dyDescent="0.25">
      <c r="A2982" s="9">
        <f t="shared" si="46"/>
        <v>2974</v>
      </c>
      <c r="B2982" s="9" t="s">
        <v>22</v>
      </c>
      <c r="C2982" s="10" t="s">
        <v>3100</v>
      </c>
      <c r="D2982" s="10"/>
      <c r="E2982" s="10" t="s">
        <v>24</v>
      </c>
      <c r="F2982" s="10" t="s">
        <v>43</v>
      </c>
      <c r="G2982" s="11">
        <v>1</v>
      </c>
      <c r="H2982" s="12">
        <v>36050.720000000001</v>
      </c>
      <c r="I2982" s="12">
        <v>0</v>
      </c>
      <c r="J2982" s="12">
        <v>36050.720000000001</v>
      </c>
      <c r="K2982" s="12">
        <v>0</v>
      </c>
      <c r="L2982" s="12">
        <v>1034.6600000000001</v>
      </c>
      <c r="M2982" s="12">
        <v>1095.94</v>
      </c>
      <c r="N2982" s="12">
        <v>325</v>
      </c>
      <c r="O2982" s="12">
        <v>2455.6</v>
      </c>
      <c r="P2982" s="12">
        <v>33595.120000000003</v>
      </c>
    </row>
    <row r="2983" spans="1:16" ht="18" customHeight="1" x14ac:dyDescent="0.25">
      <c r="A2983" s="9">
        <f t="shared" si="46"/>
        <v>2975</v>
      </c>
      <c r="B2983" s="9" t="s">
        <v>26</v>
      </c>
      <c r="C2983" s="10" t="s">
        <v>401</v>
      </c>
      <c r="D2983" s="10"/>
      <c r="E2983" s="10" t="s">
        <v>402</v>
      </c>
      <c r="F2983" s="10" t="s">
        <v>43</v>
      </c>
      <c r="G2983" s="11">
        <v>26898</v>
      </c>
      <c r="H2983" s="12">
        <v>36043.9</v>
      </c>
      <c r="I2983" s="12">
        <v>0</v>
      </c>
      <c r="J2983" s="12">
        <v>36043.9</v>
      </c>
      <c r="K2983" s="12">
        <v>0</v>
      </c>
      <c r="L2983" s="12">
        <v>1034.46</v>
      </c>
      <c r="M2983" s="12">
        <v>1095.73</v>
      </c>
      <c r="N2983" s="12">
        <v>325</v>
      </c>
      <c r="O2983" s="12">
        <v>2455.19</v>
      </c>
      <c r="P2983" s="12">
        <v>33588.71</v>
      </c>
    </row>
    <row r="2984" spans="1:16" ht="18" customHeight="1" x14ac:dyDescent="0.25">
      <c r="A2984" s="9">
        <f t="shared" si="46"/>
        <v>2976</v>
      </c>
      <c r="B2984" s="9" t="s">
        <v>22</v>
      </c>
      <c r="C2984" s="10" t="s">
        <v>2660</v>
      </c>
      <c r="D2984" s="10" t="s">
        <v>95</v>
      </c>
      <c r="E2984" s="10" t="s">
        <v>24</v>
      </c>
      <c r="F2984" s="10" t="s">
        <v>62</v>
      </c>
      <c r="G2984" s="11">
        <v>41334</v>
      </c>
      <c r="H2984" s="12">
        <v>35560.39</v>
      </c>
      <c r="I2984" s="12">
        <v>0</v>
      </c>
      <c r="J2984" s="12">
        <v>35560.39</v>
      </c>
      <c r="K2984" s="12">
        <v>0</v>
      </c>
      <c r="L2984" s="12">
        <v>1020.58</v>
      </c>
      <c r="M2984" s="12">
        <v>1081.04</v>
      </c>
      <c r="N2984" s="12">
        <v>325</v>
      </c>
      <c r="O2984" s="12">
        <v>2426.62</v>
      </c>
      <c r="P2984" s="12">
        <v>33133.769999999997</v>
      </c>
    </row>
    <row r="2985" spans="1:16" ht="18" customHeight="1" x14ac:dyDescent="0.25">
      <c r="A2985" s="9">
        <f t="shared" si="46"/>
        <v>2977</v>
      </c>
      <c r="B2985" s="9" t="s">
        <v>22</v>
      </c>
      <c r="C2985" s="10" t="s">
        <v>3427</v>
      </c>
      <c r="D2985" s="10"/>
      <c r="E2985" s="10" t="s">
        <v>24</v>
      </c>
      <c r="F2985" s="10" t="s">
        <v>62</v>
      </c>
      <c r="G2985" s="11">
        <v>43709</v>
      </c>
      <c r="H2985" s="12">
        <v>35482.21</v>
      </c>
      <c r="I2985" s="12">
        <v>0</v>
      </c>
      <c r="J2985" s="12">
        <v>35482.21</v>
      </c>
      <c r="K2985" s="12">
        <v>0</v>
      </c>
      <c r="L2985" s="12">
        <v>1018.34</v>
      </c>
      <c r="M2985" s="12">
        <v>1078.6600000000001</v>
      </c>
      <c r="N2985" s="12">
        <v>10506</v>
      </c>
      <c r="O2985" s="12">
        <v>12603</v>
      </c>
      <c r="P2985" s="12">
        <v>22879.21</v>
      </c>
    </row>
    <row r="2986" spans="1:16" ht="18" customHeight="1" x14ac:dyDescent="0.25">
      <c r="A2986" s="9">
        <f t="shared" si="46"/>
        <v>2978</v>
      </c>
      <c r="B2986" s="9" t="s">
        <v>22</v>
      </c>
      <c r="C2986" s="10" t="s">
        <v>3323</v>
      </c>
      <c r="D2986" s="10"/>
      <c r="E2986" s="10" t="s">
        <v>24</v>
      </c>
      <c r="F2986" s="10" t="s">
        <v>62</v>
      </c>
      <c r="G2986" s="11">
        <v>43696</v>
      </c>
      <c r="H2986" s="12">
        <v>35388.480000000003</v>
      </c>
      <c r="I2986" s="12">
        <v>0</v>
      </c>
      <c r="J2986" s="12">
        <v>35388.480000000003</v>
      </c>
      <c r="K2986" s="12">
        <v>0</v>
      </c>
      <c r="L2986" s="12">
        <v>1015.65</v>
      </c>
      <c r="M2986" s="12">
        <v>1075.81</v>
      </c>
      <c r="N2986" s="12">
        <v>325</v>
      </c>
      <c r="O2986" s="12">
        <v>2416.46</v>
      </c>
      <c r="P2986" s="12">
        <v>32972.019999999997</v>
      </c>
    </row>
    <row r="2987" spans="1:16" ht="18" customHeight="1" x14ac:dyDescent="0.25">
      <c r="A2987" s="9">
        <f t="shared" si="46"/>
        <v>2979</v>
      </c>
      <c r="B2987" s="9" t="s">
        <v>26</v>
      </c>
      <c r="C2987" s="10" t="s">
        <v>316</v>
      </c>
      <c r="D2987" s="10" t="s">
        <v>51</v>
      </c>
      <c r="E2987" s="10" t="s">
        <v>24</v>
      </c>
      <c r="F2987" s="10" t="s">
        <v>39</v>
      </c>
      <c r="G2987" s="11">
        <v>42975</v>
      </c>
      <c r="H2987" s="12">
        <v>35306.1</v>
      </c>
      <c r="I2987" s="12">
        <v>15930</v>
      </c>
      <c r="J2987" s="12">
        <v>51236.1</v>
      </c>
      <c r="K2987" s="12">
        <v>0</v>
      </c>
      <c r="L2987" s="12">
        <v>1013.29</v>
      </c>
      <c r="M2987" s="12">
        <v>1073.31</v>
      </c>
      <c r="N2987" s="12">
        <v>325</v>
      </c>
      <c r="O2987" s="12">
        <v>2411.6</v>
      </c>
      <c r="P2987" s="12">
        <v>48824.5</v>
      </c>
    </row>
    <row r="2988" spans="1:16" ht="18" customHeight="1" x14ac:dyDescent="0.25">
      <c r="A2988" s="9">
        <f t="shared" si="46"/>
        <v>2980</v>
      </c>
      <c r="B2988" s="9" t="s">
        <v>26</v>
      </c>
      <c r="C2988" s="10" t="s">
        <v>3300</v>
      </c>
      <c r="D2988" s="10" t="s">
        <v>59</v>
      </c>
      <c r="E2988" s="10" t="s">
        <v>24</v>
      </c>
      <c r="F2988" s="10" t="s">
        <v>62</v>
      </c>
      <c r="G2988" s="11">
        <v>43696</v>
      </c>
      <c r="H2988" s="12">
        <v>34889.85</v>
      </c>
      <c r="I2988" s="12">
        <v>0</v>
      </c>
      <c r="J2988" s="12">
        <v>34889.85</v>
      </c>
      <c r="K2988" s="12">
        <v>0</v>
      </c>
      <c r="L2988" s="12">
        <v>1001.34</v>
      </c>
      <c r="M2988" s="12">
        <v>1060.6500000000001</v>
      </c>
      <c r="N2988" s="12">
        <v>325</v>
      </c>
      <c r="O2988" s="12">
        <v>2386.9899999999998</v>
      </c>
      <c r="P2988" s="12">
        <v>32502.86</v>
      </c>
    </row>
    <row r="2989" spans="1:16" ht="18" customHeight="1" x14ac:dyDescent="0.25">
      <c r="A2989" s="9">
        <f t="shared" si="46"/>
        <v>2981</v>
      </c>
      <c r="B2989" s="9" t="s">
        <v>22</v>
      </c>
      <c r="C2989" s="10" t="s">
        <v>971</v>
      </c>
      <c r="D2989" s="10"/>
      <c r="E2989" s="10" t="s">
        <v>24</v>
      </c>
      <c r="F2989" s="10" t="s">
        <v>43</v>
      </c>
      <c r="G2989" s="11">
        <v>36831</v>
      </c>
      <c r="H2989" s="12">
        <v>34248.980000000003</v>
      </c>
      <c r="I2989" s="12">
        <v>0</v>
      </c>
      <c r="J2989" s="12">
        <v>34248.980000000003</v>
      </c>
      <c r="K2989" s="12">
        <v>0</v>
      </c>
      <c r="L2989" s="12">
        <v>982.95</v>
      </c>
      <c r="M2989" s="12">
        <v>1041.17</v>
      </c>
      <c r="N2989" s="12">
        <v>1525</v>
      </c>
      <c r="O2989" s="12">
        <v>3549.12</v>
      </c>
      <c r="P2989" s="12">
        <v>30699.86</v>
      </c>
    </row>
    <row r="2990" spans="1:16" ht="18" customHeight="1" x14ac:dyDescent="0.25">
      <c r="A2990" s="9">
        <f t="shared" si="46"/>
        <v>2982</v>
      </c>
      <c r="B2990" s="9" t="s">
        <v>22</v>
      </c>
      <c r="C2990" s="10" t="s">
        <v>2034</v>
      </c>
      <c r="D2990" s="10"/>
      <c r="E2990" s="10" t="s">
        <v>24</v>
      </c>
      <c r="F2990" s="10" t="s">
        <v>62</v>
      </c>
      <c r="G2990" s="11">
        <v>41296</v>
      </c>
      <c r="H2990" s="12">
        <v>34136.839999999997</v>
      </c>
      <c r="I2990" s="12">
        <v>0</v>
      </c>
      <c r="J2990" s="12">
        <v>34136.839999999997</v>
      </c>
      <c r="K2990" s="12">
        <v>0</v>
      </c>
      <c r="L2990" s="12">
        <v>979.73</v>
      </c>
      <c r="M2990" s="12">
        <v>1037.76</v>
      </c>
      <c r="N2990" s="12">
        <v>7525</v>
      </c>
      <c r="O2990" s="12">
        <v>9542.49</v>
      </c>
      <c r="P2990" s="12">
        <v>24594.35</v>
      </c>
    </row>
    <row r="2991" spans="1:16" ht="18" customHeight="1" x14ac:dyDescent="0.25">
      <c r="A2991" s="9">
        <f t="shared" si="46"/>
        <v>2983</v>
      </c>
      <c r="B2991" s="9" t="s">
        <v>22</v>
      </c>
      <c r="C2991" s="10" t="s">
        <v>1012</v>
      </c>
      <c r="D2991" s="10"/>
      <c r="E2991" s="10" t="s">
        <v>24</v>
      </c>
      <c r="F2991" s="10" t="s">
        <v>43</v>
      </c>
      <c r="G2991" s="11">
        <v>33448</v>
      </c>
      <c r="H2991" s="12">
        <v>34079.480000000003</v>
      </c>
      <c r="I2991" s="12">
        <v>0</v>
      </c>
      <c r="J2991" s="12">
        <v>34079.480000000003</v>
      </c>
      <c r="K2991" s="12">
        <v>0</v>
      </c>
      <c r="L2991" s="12">
        <v>978.08</v>
      </c>
      <c r="M2991" s="12">
        <v>1036.02</v>
      </c>
      <c r="N2991" s="12">
        <v>21012.959999999999</v>
      </c>
      <c r="O2991" s="12">
        <v>23027.06</v>
      </c>
      <c r="P2991" s="12">
        <v>11052.42</v>
      </c>
    </row>
    <row r="2992" spans="1:16" ht="18" customHeight="1" x14ac:dyDescent="0.25">
      <c r="A2992" s="9">
        <f t="shared" si="46"/>
        <v>2984</v>
      </c>
      <c r="B2992" s="9" t="s">
        <v>26</v>
      </c>
      <c r="C2992" s="10" t="s">
        <v>2973</v>
      </c>
      <c r="D2992" s="10"/>
      <c r="E2992" s="10" t="s">
        <v>24</v>
      </c>
      <c r="F2992" s="10" t="s">
        <v>43</v>
      </c>
      <c r="G2992" s="11">
        <v>1</v>
      </c>
      <c r="H2992" s="12">
        <v>33570.959999999999</v>
      </c>
      <c r="I2992" s="12">
        <v>0</v>
      </c>
      <c r="J2992" s="12">
        <v>33570.959999999999</v>
      </c>
      <c r="K2992" s="12">
        <v>0</v>
      </c>
      <c r="L2992" s="12">
        <v>963.49</v>
      </c>
      <c r="M2992" s="12">
        <v>1020.56</v>
      </c>
      <c r="N2992" s="12">
        <v>325</v>
      </c>
      <c r="O2992" s="12">
        <v>2309.0500000000002</v>
      </c>
      <c r="P2992" s="12">
        <v>31261.91</v>
      </c>
    </row>
    <row r="2993" spans="1:16" ht="18" customHeight="1" x14ac:dyDescent="0.25">
      <c r="A2993" s="9">
        <f t="shared" si="46"/>
        <v>2985</v>
      </c>
      <c r="B2993" s="9" t="s">
        <v>22</v>
      </c>
      <c r="C2993" s="10" t="s">
        <v>3322</v>
      </c>
      <c r="D2993" s="10"/>
      <c r="E2993" s="10" t="s">
        <v>24</v>
      </c>
      <c r="F2993" s="10" t="s">
        <v>62</v>
      </c>
      <c r="G2993" s="11">
        <v>42979</v>
      </c>
      <c r="H2993" s="12">
        <v>33570.959999999999</v>
      </c>
      <c r="I2993" s="12">
        <v>0</v>
      </c>
      <c r="J2993" s="12">
        <v>33570.959999999999</v>
      </c>
      <c r="K2993" s="12">
        <v>0</v>
      </c>
      <c r="L2993" s="12">
        <v>963.49</v>
      </c>
      <c r="M2993" s="12">
        <v>1020.56</v>
      </c>
      <c r="N2993" s="12">
        <v>325</v>
      </c>
      <c r="O2993" s="12">
        <v>2309.0500000000002</v>
      </c>
      <c r="P2993" s="12">
        <v>31261.91</v>
      </c>
    </row>
    <row r="2994" spans="1:16" ht="18" customHeight="1" x14ac:dyDescent="0.25">
      <c r="A2994" s="9">
        <f t="shared" si="46"/>
        <v>2986</v>
      </c>
      <c r="B2994" s="9" t="s">
        <v>26</v>
      </c>
      <c r="C2994" s="10" t="s">
        <v>2095</v>
      </c>
      <c r="D2994" s="10" t="s">
        <v>59</v>
      </c>
      <c r="E2994" s="10" t="s">
        <v>24</v>
      </c>
      <c r="F2994" s="10" t="s">
        <v>39</v>
      </c>
      <c r="G2994" s="11">
        <v>35404</v>
      </c>
      <c r="H2994" s="12">
        <v>33498.800000000003</v>
      </c>
      <c r="I2994" s="12">
        <v>0</v>
      </c>
      <c r="J2994" s="12">
        <v>33498.800000000003</v>
      </c>
      <c r="K2994" s="12">
        <v>0</v>
      </c>
      <c r="L2994" s="12">
        <v>961.42</v>
      </c>
      <c r="M2994" s="12">
        <v>1018.36</v>
      </c>
      <c r="N2994" s="12">
        <v>9565.42</v>
      </c>
      <c r="O2994" s="12">
        <v>11545.2</v>
      </c>
      <c r="P2994" s="12">
        <v>21953.599999999999</v>
      </c>
    </row>
    <row r="2995" spans="1:16" ht="18" customHeight="1" x14ac:dyDescent="0.25">
      <c r="A2995" s="9">
        <f t="shared" si="46"/>
        <v>2987</v>
      </c>
      <c r="B2995" s="9" t="s">
        <v>22</v>
      </c>
      <c r="C2995" s="10" t="s">
        <v>2650</v>
      </c>
      <c r="D2995" s="10" t="s">
        <v>110</v>
      </c>
      <c r="E2995" s="10" t="s">
        <v>24</v>
      </c>
      <c r="F2995" s="10" t="s">
        <v>25</v>
      </c>
      <c r="G2995" s="11">
        <v>42005</v>
      </c>
      <c r="H2995" s="12">
        <v>32791.449999999997</v>
      </c>
      <c r="I2995" s="12">
        <v>0</v>
      </c>
      <c r="J2995" s="12">
        <v>32791.449999999997</v>
      </c>
      <c r="K2995" s="12">
        <v>0</v>
      </c>
      <c r="L2995" s="12">
        <v>941.11</v>
      </c>
      <c r="M2995" s="12">
        <v>996.86</v>
      </c>
      <c r="N2995" s="12">
        <v>1475</v>
      </c>
      <c r="O2995" s="12">
        <v>3412.97</v>
      </c>
      <c r="P2995" s="12">
        <v>29378.48</v>
      </c>
    </row>
    <row r="2996" spans="1:16" ht="18" customHeight="1" x14ac:dyDescent="0.25">
      <c r="A2996" s="9">
        <f t="shared" si="46"/>
        <v>2988</v>
      </c>
      <c r="B2996" s="9" t="s">
        <v>26</v>
      </c>
      <c r="C2996" s="10" t="s">
        <v>3381</v>
      </c>
      <c r="D2996" s="10" t="s">
        <v>318</v>
      </c>
      <c r="E2996" s="10" t="s">
        <v>24</v>
      </c>
      <c r="F2996" s="10" t="s">
        <v>62</v>
      </c>
      <c r="G2996" s="11">
        <v>44452</v>
      </c>
      <c r="H2996" s="12">
        <v>32791.449999999997</v>
      </c>
      <c r="I2996" s="12">
        <v>0</v>
      </c>
      <c r="J2996" s="12">
        <v>32791.449999999997</v>
      </c>
      <c r="K2996" s="12">
        <v>0</v>
      </c>
      <c r="L2996" s="12">
        <v>941.11</v>
      </c>
      <c r="M2996" s="12">
        <v>996.86</v>
      </c>
      <c r="N2996" s="12">
        <v>8740.83</v>
      </c>
      <c r="O2996" s="12">
        <v>10678.8</v>
      </c>
      <c r="P2996" s="12">
        <v>22112.65</v>
      </c>
    </row>
    <row r="2997" spans="1:16" ht="18" customHeight="1" x14ac:dyDescent="0.25">
      <c r="A2997" s="9">
        <f t="shared" si="46"/>
        <v>2989</v>
      </c>
      <c r="B2997" s="9" t="s">
        <v>26</v>
      </c>
      <c r="C2997" s="10" t="s">
        <v>2595</v>
      </c>
      <c r="D2997" s="10"/>
      <c r="E2997" s="10" t="s">
        <v>24</v>
      </c>
      <c r="F2997" s="10" t="s">
        <v>25</v>
      </c>
      <c r="G2997" s="11">
        <v>41869</v>
      </c>
      <c r="H2997" s="12">
        <v>32563.55</v>
      </c>
      <c r="I2997" s="12">
        <v>0</v>
      </c>
      <c r="J2997" s="12">
        <v>32563.55</v>
      </c>
      <c r="K2997" s="12">
        <v>0</v>
      </c>
      <c r="L2997" s="12">
        <v>934.57</v>
      </c>
      <c r="M2997" s="12">
        <v>989.93</v>
      </c>
      <c r="N2997" s="12">
        <v>5785</v>
      </c>
      <c r="O2997" s="12">
        <v>7709.5</v>
      </c>
      <c r="P2997" s="12">
        <v>24854.05</v>
      </c>
    </row>
    <row r="2998" spans="1:16" ht="18" customHeight="1" x14ac:dyDescent="0.25">
      <c r="A2998" s="9">
        <f t="shared" si="46"/>
        <v>2990</v>
      </c>
      <c r="B2998" s="9" t="s">
        <v>26</v>
      </c>
      <c r="C2998" s="10" t="s">
        <v>1473</v>
      </c>
      <c r="D2998" s="10"/>
      <c r="E2998" s="10" t="s">
        <v>24</v>
      </c>
      <c r="F2998" s="10" t="s">
        <v>43</v>
      </c>
      <c r="G2998" s="11">
        <v>40204</v>
      </c>
      <c r="H2998" s="12">
        <v>32099.58</v>
      </c>
      <c r="I2998" s="12">
        <v>0</v>
      </c>
      <c r="J2998" s="12">
        <v>32099.58</v>
      </c>
      <c r="K2998" s="12">
        <v>0</v>
      </c>
      <c r="L2998" s="12">
        <v>921.26</v>
      </c>
      <c r="M2998" s="12">
        <v>975.83</v>
      </c>
      <c r="N2998" s="12">
        <v>1025</v>
      </c>
      <c r="O2998" s="12">
        <v>2922.09</v>
      </c>
      <c r="P2998" s="12">
        <v>29177.49</v>
      </c>
    </row>
    <row r="2999" spans="1:16" ht="18" customHeight="1" x14ac:dyDescent="0.25">
      <c r="A2999" s="9">
        <f t="shared" si="46"/>
        <v>2991</v>
      </c>
      <c r="B2999" s="9" t="s">
        <v>26</v>
      </c>
      <c r="C2999" s="10" t="s">
        <v>2448</v>
      </c>
      <c r="D2999" s="10"/>
      <c r="E2999" s="10" t="s">
        <v>24</v>
      </c>
      <c r="F2999" s="10" t="s">
        <v>43</v>
      </c>
      <c r="G2999" s="11">
        <v>40575</v>
      </c>
      <c r="H2999" s="12">
        <v>31995.65</v>
      </c>
      <c r="I2999" s="12">
        <v>0</v>
      </c>
      <c r="J2999" s="12">
        <v>31995.65</v>
      </c>
      <c r="K2999" s="12">
        <v>0</v>
      </c>
      <c r="L2999" s="12">
        <v>918.28</v>
      </c>
      <c r="M2999" s="12">
        <v>972.67</v>
      </c>
      <c r="N2999" s="12">
        <v>27129.9</v>
      </c>
      <c r="O2999" s="12">
        <v>29020.85</v>
      </c>
      <c r="P2999" s="12">
        <v>2974.8</v>
      </c>
    </row>
    <row r="3000" spans="1:16" ht="18" customHeight="1" x14ac:dyDescent="0.25">
      <c r="A3000" s="9">
        <f t="shared" si="46"/>
        <v>2992</v>
      </c>
      <c r="B3000" s="9" t="s">
        <v>22</v>
      </c>
      <c r="C3000" s="10" t="s">
        <v>215</v>
      </c>
      <c r="D3000" s="10" t="s">
        <v>112</v>
      </c>
      <c r="E3000" s="10" t="s">
        <v>24</v>
      </c>
      <c r="F3000" s="10" t="s">
        <v>43</v>
      </c>
      <c r="G3000" s="11">
        <v>38586</v>
      </c>
      <c r="H3000" s="12">
        <v>31636.75</v>
      </c>
      <c r="I3000" s="12">
        <v>0</v>
      </c>
      <c r="J3000" s="12">
        <v>31636.75</v>
      </c>
      <c r="K3000" s="12">
        <v>0</v>
      </c>
      <c r="L3000" s="12">
        <v>907.97</v>
      </c>
      <c r="M3000" s="12">
        <v>961.76</v>
      </c>
      <c r="N3000" s="12">
        <v>3025</v>
      </c>
      <c r="O3000" s="12">
        <v>4894.7299999999996</v>
      </c>
      <c r="P3000" s="12">
        <v>26742.02</v>
      </c>
    </row>
    <row r="3001" spans="1:16" ht="18" customHeight="1" x14ac:dyDescent="0.25">
      <c r="A3001" s="9">
        <f t="shared" si="46"/>
        <v>2993</v>
      </c>
      <c r="B3001" s="9" t="s">
        <v>22</v>
      </c>
      <c r="C3001" s="10" t="s">
        <v>3018</v>
      </c>
      <c r="D3001" s="10"/>
      <c r="E3001" s="10" t="s">
        <v>24</v>
      </c>
      <c r="F3001" s="10" t="s">
        <v>43</v>
      </c>
      <c r="G3001" s="11">
        <v>1</v>
      </c>
      <c r="H3001" s="12">
        <v>31609.119999999999</v>
      </c>
      <c r="I3001" s="12">
        <v>0</v>
      </c>
      <c r="J3001" s="12">
        <v>31609.119999999999</v>
      </c>
      <c r="K3001" s="12">
        <v>0</v>
      </c>
      <c r="L3001" s="12">
        <v>907.18</v>
      </c>
      <c r="M3001" s="12">
        <v>960.92</v>
      </c>
      <c r="N3001" s="12">
        <v>325</v>
      </c>
      <c r="O3001" s="12">
        <v>2193.1</v>
      </c>
      <c r="P3001" s="12">
        <v>29416.02</v>
      </c>
    </row>
    <row r="3002" spans="1:16" ht="18" customHeight="1" x14ac:dyDescent="0.25">
      <c r="A3002" s="9">
        <f t="shared" si="46"/>
        <v>2994</v>
      </c>
      <c r="B3002" s="9" t="s">
        <v>22</v>
      </c>
      <c r="C3002" s="10" t="s">
        <v>1599</v>
      </c>
      <c r="D3002" s="10" t="s">
        <v>1090</v>
      </c>
      <c r="E3002" s="10" t="s">
        <v>24</v>
      </c>
      <c r="F3002" s="10" t="s">
        <v>62</v>
      </c>
      <c r="G3002" s="11">
        <v>40413</v>
      </c>
      <c r="H3002" s="12">
        <v>31446.07</v>
      </c>
      <c r="I3002" s="12">
        <v>0</v>
      </c>
      <c r="J3002" s="12">
        <v>31446.07</v>
      </c>
      <c r="K3002" s="12">
        <v>0</v>
      </c>
      <c r="L3002" s="12">
        <v>902.5</v>
      </c>
      <c r="M3002" s="12">
        <v>955.96</v>
      </c>
      <c r="N3002" s="12">
        <v>325</v>
      </c>
      <c r="O3002" s="12">
        <v>2183.46</v>
      </c>
      <c r="P3002" s="12">
        <v>29262.61</v>
      </c>
    </row>
    <row r="3003" spans="1:16" ht="18" customHeight="1" x14ac:dyDescent="0.25">
      <c r="A3003" s="9">
        <f t="shared" si="46"/>
        <v>2995</v>
      </c>
      <c r="B3003" s="9" t="s">
        <v>22</v>
      </c>
      <c r="C3003" s="10" t="s">
        <v>2528</v>
      </c>
      <c r="D3003" s="10" t="s">
        <v>82</v>
      </c>
      <c r="E3003" s="10" t="s">
        <v>24</v>
      </c>
      <c r="F3003" s="10" t="s">
        <v>25</v>
      </c>
      <c r="G3003" s="11">
        <v>41659</v>
      </c>
      <c r="H3003" s="12">
        <v>30995.43</v>
      </c>
      <c r="I3003" s="12">
        <v>0</v>
      </c>
      <c r="J3003" s="12">
        <v>30995.43</v>
      </c>
      <c r="K3003" s="12">
        <v>0</v>
      </c>
      <c r="L3003" s="12">
        <v>889.57</v>
      </c>
      <c r="M3003" s="12">
        <v>942.26</v>
      </c>
      <c r="N3003" s="12">
        <v>325</v>
      </c>
      <c r="O3003" s="12">
        <v>2156.83</v>
      </c>
      <c r="P3003" s="12">
        <v>28838.6</v>
      </c>
    </row>
    <row r="3004" spans="1:16" ht="18" customHeight="1" x14ac:dyDescent="0.25">
      <c r="A3004" s="9">
        <f t="shared" si="46"/>
        <v>2996</v>
      </c>
      <c r="B3004" s="9" t="s">
        <v>22</v>
      </c>
      <c r="C3004" s="10" t="s">
        <v>2218</v>
      </c>
      <c r="D3004" s="10" t="s">
        <v>518</v>
      </c>
      <c r="E3004" s="10" t="s">
        <v>24</v>
      </c>
      <c r="F3004" s="10" t="s">
        <v>62</v>
      </c>
      <c r="G3004" s="11">
        <v>40770</v>
      </c>
      <c r="H3004" s="12">
        <v>30492.5</v>
      </c>
      <c r="I3004" s="12">
        <v>0</v>
      </c>
      <c r="J3004" s="12">
        <v>30492.5</v>
      </c>
      <c r="K3004" s="12">
        <v>0</v>
      </c>
      <c r="L3004" s="12">
        <v>875.13</v>
      </c>
      <c r="M3004" s="12">
        <v>926.97</v>
      </c>
      <c r="N3004" s="12">
        <v>6025</v>
      </c>
      <c r="O3004" s="12">
        <v>7827.1</v>
      </c>
      <c r="P3004" s="12">
        <v>22665.4</v>
      </c>
    </row>
    <row r="3005" spans="1:16" ht="18" customHeight="1" x14ac:dyDescent="0.25">
      <c r="A3005" s="9">
        <f t="shared" si="46"/>
        <v>2997</v>
      </c>
      <c r="B3005" s="9" t="s">
        <v>22</v>
      </c>
      <c r="C3005" s="10" t="s">
        <v>3017</v>
      </c>
      <c r="D3005" s="10" t="s">
        <v>305</v>
      </c>
      <c r="E3005" s="10" t="s">
        <v>24</v>
      </c>
      <c r="F3005" s="10" t="s">
        <v>43</v>
      </c>
      <c r="G3005" s="11">
        <v>1</v>
      </c>
      <c r="H3005" s="12">
        <v>30492.5</v>
      </c>
      <c r="I3005" s="12">
        <v>0</v>
      </c>
      <c r="J3005" s="12">
        <v>30492.5</v>
      </c>
      <c r="K3005" s="12">
        <v>0</v>
      </c>
      <c r="L3005" s="12">
        <v>875.13</v>
      </c>
      <c r="M3005" s="12">
        <v>926.97</v>
      </c>
      <c r="N3005" s="12">
        <v>19381.57</v>
      </c>
      <c r="O3005" s="12">
        <v>21183.67</v>
      </c>
      <c r="P3005" s="12">
        <v>9308.83</v>
      </c>
    </row>
    <row r="3006" spans="1:16" ht="18" customHeight="1" x14ac:dyDescent="0.25">
      <c r="A3006" s="9">
        <f t="shared" si="46"/>
        <v>2998</v>
      </c>
      <c r="B3006" s="9" t="s">
        <v>22</v>
      </c>
      <c r="C3006" s="10" t="s">
        <v>3360</v>
      </c>
      <c r="D3006" s="10" t="s">
        <v>136</v>
      </c>
      <c r="E3006" s="10" t="s">
        <v>24</v>
      </c>
      <c r="F3006" s="10" t="s">
        <v>62</v>
      </c>
      <c r="G3006" s="11">
        <v>44095</v>
      </c>
      <c r="H3006" s="12">
        <v>30276.81</v>
      </c>
      <c r="I3006" s="12">
        <v>0</v>
      </c>
      <c r="J3006" s="12">
        <v>30276.81</v>
      </c>
      <c r="K3006" s="12">
        <v>0</v>
      </c>
      <c r="L3006" s="12">
        <v>868.94</v>
      </c>
      <c r="M3006" s="12">
        <v>920.42</v>
      </c>
      <c r="N3006" s="12">
        <v>5825</v>
      </c>
      <c r="O3006" s="12">
        <v>7614.36</v>
      </c>
      <c r="P3006" s="12">
        <v>22662.45</v>
      </c>
    </row>
    <row r="3007" spans="1:16" ht="18" customHeight="1" x14ac:dyDescent="0.25">
      <c r="A3007" s="9">
        <f t="shared" si="46"/>
        <v>2999</v>
      </c>
      <c r="B3007" s="9" t="s">
        <v>26</v>
      </c>
      <c r="C3007" s="10" t="s">
        <v>2966</v>
      </c>
      <c r="D3007" s="10"/>
      <c r="E3007" s="10" t="s">
        <v>24</v>
      </c>
      <c r="F3007" s="10" t="s">
        <v>43</v>
      </c>
      <c r="G3007" s="11">
        <v>1</v>
      </c>
      <c r="H3007" s="12">
        <v>29994.07</v>
      </c>
      <c r="I3007" s="12">
        <v>0</v>
      </c>
      <c r="J3007" s="12">
        <v>29994.07</v>
      </c>
      <c r="K3007" s="12">
        <v>0</v>
      </c>
      <c r="L3007" s="12">
        <v>860.83</v>
      </c>
      <c r="M3007" s="12">
        <v>911.82</v>
      </c>
      <c r="N3007" s="12">
        <v>325</v>
      </c>
      <c r="O3007" s="12">
        <v>2097.65</v>
      </c>
      <c r="P3007" s="12">
        <v>27896.42</v>
      </c>
    </row>
    <row r="3008" spans="1:16" ht="18" customHeight="1" x14ac:dyDescent="0.25">
      <c r="A3008" s="9">
        <f t="shared" si="46"/>
        <v>3000</v>
      </c>
      <c r="B3008" s="9" t="s">
        <v>22</v>
      </c>
      <c r="C3008" s="10" t="s">
        <v>1336</v>
      </c>
      <c r="D3008" s="10"/>
      <c r="E3008" s="10" t="s">
        <v>24</v>
      </c>
      <c r="F3008" s="10" t="s">
        <v>43</v>
      </c>
      <c r="G3008" s="11">
        <v>34987</v>
      </c>
      <c r="H3008" s="12">
        <v>29967.86</v>
      </c>
      <c r="I3008" s="12">
        <v>0</v>
      </c>
      <c r="J3008" s="12">
        <v>29967.86</v>
      </c>
      <c r="K3008" s="12">
        <v>0</v>
      </c>
      <c r="L3008" s="12">
        <v>860.08</v>
      </c>
      <c r="M3008" s="12">
        <v>911.02</v>
      </c>
      <c r="N3008" s="12">
        <v>325</v>
      </c>
      <c r="O3008" s="12">
        <v>2096.1</v>
      </c>
      <c r="P3008" s="12">
        <v>27871.759999999998</v>
      </c>
    </row>
    <row r="3009" spans="1:16" ht="18" customHeight="1" x14ac:dyDescent="0.25">
      <c r="A3009" s="9">
        <f t="shared" si="46"/>
        <v>3001</v>
      </c>
      <c r="B3009" s="9" t="s">
        <v>22</v>
      </c>
      <c r="C3009" s="10" t="s">
        <v>1367</v>
      </c>
      <c r="D3009" s="10"/>
      <c r="E3009" s="10" t="s">
        <v>24</v>
      </c>
      <c r="F3009" s="10" t="s">
        <v>43</v>
      </c>
      <c r="G3009" s="11">
        <v>39142</v>
      </c>
      <c r="H3009" s="12">
        <v>29967.86</v>
      </c>
      <c r="I3009" s="12">
        <v>0</v>
      </c>
      <c r="J3009" s="12">
        <v>29967.86</v>
      </c>
      <c r="K3009" s="12">
        <v>0</v>
      </c>
      <c r="L3009" s="12">
        <v>860.08</v>
      </c>
      <c r="M3009" s="12">
        <v>911.02</v>
      </c>
      <c r="N3009" s="12">
        <v>325</v>
      </c>
      <c r="O3009" s="12">
        <v>2096.1</v>
      </c>
      <c r="P3009" s="12">
        <v>27871.759999999998</v>
      </c>
    </row>
    <row r="3010" spans="1:16" ht="18" customHeight="1" x14ac:dyDescent="0.25">
      <c r="A3010" s="9">
        <f t="shared" si="46"/>
        <v>3002</v>
      </c>
      <c r="B3010" s="9" t="s">
        <v>26</v>
      </c>
      <c r="C3010" s="10" t="s">
        <v>964</v>
      </c>
      <c r="D3010" s="10"/>
      <c r="E3010" s="10" t="s">
        <v>24</v>
      </c>
      <c r="F3010" s="10" t="s">
        <v>39</v>
      </c>
      <c r="G3010" s="11">
        <v>36617</v>
      </c>
      <c r="H3010" s="12">
        <v>29547.66</v>
      </c>
      <c r="I3010" s="12">
        <v>0</v>
      </c>
      <c r="J3010" s="12">
        <v>29547.66</v>
      </c>
      <c r="K3010" s="12">
        <v>0</v>
      </c>
      <c r="L3010" s="12">
        <v>848.02</v>
      </c>
      <c r="M3010" s="12">
        <v>898.25</v>
      </c>
      <c r="N3010" s="12">
        <v>6131.14</v>
      </c>
      <c r="O3010" s="12">
        <v>7877.41</v>
      </c>
      <c r="P3010" s="12">
        <v>21670.25</v>
      </c>
    </row>
    <row r="3011" spans="1:16" ht="18" customHeight="1" x14ac:dyDescent="0.25">
      <c r="A3011" s="9">
        <f t="shared" si="46"/>
        <v>3003</v>
      </c>
      <c r="B3011" s="9" t="s">
        <v>26</v>
      </c>
      <c r="C3011" s="10" t="s">
        <v>3142</v>
      </c>
      <c r="D3011" s="10" t="s">
        <v>800</v>
      </c>
      <c r="E3011" s="10" t="s">
        <v>24</v>
      </c>
      <c r="F3011" s="10" t="s">
        <v>43</v>
      </c>
      <c r="G3011" s="11">
        <v>1</v>
      </c>
      <c r="H3011" s="12">
        <v>28612.41</v>
      </c>
      <c r="I3011" s="12">
        <v>7020</v>
      </c>
      <c r="J3011" s="12">
        <v>35632.410000000003</v>
      </c>
      <c r="K3011" s="12">
        <v>0</v>
      </c>
      <c r="L3011" s="12">
        <v>821.18</v>
      </c>
      <c r="M3011" s="12">
        <v>869.82</v>
      </c>
      <c r="N3011" s="12">
        <v>325</v>
      </c>
      <c r="O3011" s="12">
        <v>2016</v>
      </c>
      <c r="P3011" s="12">
        <v>33616.410000000003</v>
      </c>
    </row>
    <row r="3012" spans="1:16" ht="18" customHeight="1" x14ac:dyDescent="0.25">
      <c r="A3012" s="9">
        <f t="shared" si="46"/>
        <v>3004</v>
      </c>
      <c r="B3012" s="9" t="s">
        <v>26</v>
      </c>
      <c r="C3012" s="10" t="s">
        <v>2377</v>
      </c>
      <c r="D3012" s="10"/>
      <c r="E3012" s="10" t="s">
        <v>24</v>
      </c>
      <c r="F3012" s="10" t="s">
        <v>43</v>
      </c>
      <c r="G3012" s="11">
        <v>40924</v>
      </c>
      <c r="H3012" s="12">
        <v>28602.82</v>
      </c>
      <c r="I3012" s="12">
        <v>0</v>
      </c>
      <c r="J3012" s="12">
        <v>28602.82</v>
      </c>
      <c r="K3012" s="12">
        <v>0</v>
      </c>
      <c r="L3012" s="12">
        <v>820.9</v>
      </c>
      <c r="M3012" s="12">
        <v>869.53</v>
      </c>
      <c r="N3012" s="12">
        <v>325</v>
      </c>
      <c r="O3012" s="12">
        <v>2015.43</v>
      </c>
      <c r="P3012" s="12">
        <v>26587.39</v>
      </c>
    </row>
    <row r="3013" spans="1:16" ht="18" customHeight="1" x14ac:dyDescent="0.25">
      <c r="A3013" s="9">
        <f t="shared" si="46"/>
        <v>3005</v>
      </c>
      <c r="B3013" s="9" t="s">
        <v>22</v>
      </c>
      <c r="C3013" s="10" t="s">
        <v>2999</v>
      </c>
      <c r="D3013" s="10"/>
      <c r="E3013" s="10" t="s">
        <v>24</v>
      </c>
      <c r="F3013" s="10" t="s">
        <v>43</v>
      </c>
      <c r="G3013" s="11">
        <v>1</v>
      </c>
      <c r="H3013" s="12">
        <v>28105.09</v>
      </c>
      <c r="I3013" s="12">
        <v>0</v>
      </c>
      <c r="J3013" s="12">
        <v>28105.09</v>
      </c>
      <c r="K3013" s="12">
        <v>0</v>
      </c>
      <c r="L3013" s="12">
        <v>806.62</v>
      </c>
      <c r="M3013" s="12">
        <v>854.39</v>
      </c>
      <c r="N3013" s="12">
        <v>15663.86</v>
      </c>
      <c r="O3013" s="12">
        <v>17324.87</v>
      </c>
      <c r="P3013" s="12">
        <v>10780.22</v>
      </c>
    </row>
    <row r="3014" spans="1:16" ht="18" customHeight="1" x14ac:dyDescent="0.25">
      <c r="A3014" s="9">
        <f t="shared" si="46"/>
        <v>3006</v>
      </c>
      <c r="B3014" s="9" t="s">
        <v>22</v>
      </c>
      <c r="C3014" s="10" t="s">
        <v>3348</v>
      </c>
      <c r="D3014" s="10" t="s">
        <v>318</v>
      </c>
      <c r="E3014" s="10" t="s">
        <v>24</v>
      </c>
      <c r="F3014" s="10" t="s">
        <v>62</v>
      </c>
      <c r="G3014" s="11">
        <v>43130</v>
      </c>
      <c r="H3014" s="12">
        <v>27196.3</v>
      </c>
      <c r="I3014" s="12">
        <v>0</v>
      </c>
      <c r="J3014" s="12">
        <v>27196.3</v>
      </c>
      <c r="K3014" s="12">
        <v>0</v>
      </c>
      <c r="L3014" s="12">
        <v>780.53</v>
      </c>
      <c r="M3014" s="12">
        <v>826.77</v>
      </c>
      <c r="N3014" s="12">
        <v>0</v>
      </c>
      <c r="O3014" s="12">
        <v>1607.3</v>
      </c>
      <c r="P3014" s="12">
        <v>25589</v>
      </c>
    </row>
    <row r="3015" spans="1:16" ht="18" customHeight="1" x14ac:dyDescent="0.25">
      <c r="A3015" s="9">
        <f t="shared" si="46"/>
        <v>3007</v>
      </c>
      <c r="B3015" s="9" t="s">
        <v>22</v>
      </c>
      <c r="C3015" s="10" t="s">
        <v>3382</v>
      </c>
      <c r="D3015" s="10" t="s">
        <v>318</v>
      </c>
      <c r="E3015" s="10" t="s">
        <v>24</v>
      </c>
      <c r="F3015" s="10" t="s">
        <v>62</v>
      </c>
      <c r="G3015" s="11">
        <v>44452</v>
      </c>
      <c r="H3015" s="12">
        <v>27196.29</v>
      </c>
      <c r="I3015" s="12">
        <v>0</v>
      </c>
      <c r="J3015" s="12">
        <v>27196.29</v>
      </c>
      <c r="K3015" s="12">
        <v>0</v>
      </c>
      <c r="L3015" s="12">
        <v>780.53</v>
      </c>
      <c r="M3015" s="12">
        <v>826.77</v>
      </c>
      <c r="N3015" s="12">
        <v>2325</v>
      </c>
      <c r="O3015" s="12">
        <v>3932.3</v>
      </c>
      <c r="P3015" s="12">
        <v>23263.99</v>
      </c>
    </row>
    <row r="3016" spans="1:16" ht="18" customHeight="1" x14ac:dyDescent="0.25">
      <c r="A3016" s="9">
        <f t="shared" si="46"/>
        <v>3008</v>
      </c>
      <c r="B3016" s="9" t="s">
        <v>26</v>
      </c>
      <c r="C3016" s="10" t="s">
        <v>657</v>
      </c>
      <c r="D3016" s="10"/>
      <c r="E3016" s="10" t="s">
        <v>24</v>
      </c>
      <c r="F3016" s="10" t="s">
        <v>39</v>
      </c>
      <c r="G3016" s="11">
        <v>34162</v>
      </c>
      <c r="H3016" s="12">
        <v>26541.360000000001</v>
      </c>
      <c r="I3016" s="12">
        <v>0</v>
      </c>
      <c r="J3016" s="12">
        <v>26541.360000000001</v>
      </c>
      <c r="K3016" s="12">
        <v>0</v>
      </c>
      <c r="L3016" s="12">
        <v>761.74</v>
      </c>
      <c r="M3016" s="12">
        <v>806.86</v>
      </c>
      <c r="N3016" s="12">
        <v>325</v>
      </c>
      <c r="O3016" s="12">
        <v>1893.6</v>
      </c>
      <c r="P3016" s="12">
        <v>24647.759999999998</v>
      </c>
    </row>
    <row r="3017" spans="1:16" ht="18" customHeight="1" x14ac:dyDescent="0.25">
      <c r="A3017" s="9">
        <f t="shared" si="46"/>
        <v>3009</v>
      </c>
      <c r="B3017" s="9" t="s">
        <v>26</v>
      </c>
      <c r="C3017" s="10" t="s">
        <v>860</v>
      </c>
      <c r="D3017" s="10"/>
      <c r="E3017" s="10" t="s">
        <v>24</v>
      </c>
      <c r="F3017" s="10" t="s">
        <v>43</v>
      </c>
      <c r="G3017" s="11">
        <v>36284</v>
      </c>
      <c r="H3017" s="12">
        <v>26340.81</v>
      </c>
      <c r="I3017" s="12">
        <v>0</v>
      </c>
      <c r="J3017" s="12">
        <v>26340.81</v>
      </c>
      <c r="K3017" s="12">
        <v>0</v>
      </c>
      <c r="L3017" s="12">
        <v>755.98</v>
      </c>
      <c r="M3017" s="12">
        <v>800.76</v>
      </c>
      <c r="N3017" s="12">
        <v>325</v>
      </c>
      <c r="O3017" s="12">
        <v>1881.74</v>
      </c>
      <c r="P3017" s="12">
        <v>24459.07</v>
      </c>
    </row>
    <row r="3018" spans="1:16" ht="18" customHeight="1" x14ac:dyDescent="0.25">
      <c r="A3018" s="9">
        <f t="shared" si="46"/>
        <v>3010</v>
      </c>
      <c r="B3018" s="9" t="s">
        <v>22</v>
      </c>
      <c r="C3018" s="10" t="s">
        <v>3351</v>
      </c>
      <c r="D3018" s="10"/>
      <c r="E3018" s="10" t="s">
        <v>24</v>
      </c>
      <c r="F3018" s="10" t="s">
        <v>62</v>
      </c>
      <c r="G3018" s="11">
        <v>43850</v>
      </c>
      <c r="H3018" s="12">
        <v>26027.05</v>
      </c>
      <c r="I3018" s="12">
        <v>0</v>
      </c>
      <c r="J3018" s="12">
        <v>26027.05</v>
      </c>
      <c r="K3018" s="12">
        <v>0</v>
      </c>
      <c r="L3018" s="12">
        <v>746.98</v>
      </c>
      <c r="M3018" s="12">
        <v>791.22</v>
      </c>
      <c r="N3018" s="12">
        <v>0</v>
      </c>
      <c r="O3018" s="12">
        <v>1538.2</v>
      </c>
      <c r="P3018" s="12">
        <v>24488.85</v>
      </c>
    </row>
    <row r="3019" spans="1:16" ht="18" customHeight="1" x14ac:dyDescent="0.25">
      <c r="A3019" s="9">
        <f t="shared" ref="A3019:A3082" si="47">1+A3018</f>
        <v>3011</v>
      </c>
      <c r="B3019" s="9" t="s">
        <v>22</v>
      </c>
      <c r="C3019" s="10" t="s">
        <v>2427</v>
      </c>
      <c r="D3019" s="10"/>
      <c r="E3019" s="10" t="s">
        <v>24</v>
      </c>
      <c r="F3019" s="10" t="s">
        <v>25</v>
      </c>
      <c r="G3019" s="11">
        <v>38777</v>
      </c>
      <c r="H3019" s="12">
        <v>25841.32</v>
      </c>
      <c r="I3019" s="12">
        <v>0</v>
      </c>
      <c r="J3019" s="12">
        <v>25841.32</v>
      </c>
      <c r="K3019" s="12">
        <v>0</v>
      </c>
      <c r="L3019" s="12">
        <v>741.65</v>
      </c>
      <c r="M3019" s="12">
        <v>785.58</v>
      </c>
      <c r="N3019" s="12">
        <v>23884.15</v>
      </c>
      <c r="O3019" s="12">
        <v>25411.38</v>
      </c>
      <c r="P3019" s="12">
        <v>429.94</v>
      </c>
    </row>
    <row r="3020" spans="1:16" ht="18" customHeight="1" x14ac:dyDescent="0.25">
      <c r="A3020" s="9">
        <f t="shared" si="47"/>
        <v>3012</v>
      </c>
      <c r="B3020" s="9" t="s">
        <v>26</v>
      </c>
      <c r="C3020" s="10" t="s">
        <v>977</v>
      </c>
      <c r="D3020" s="10"/>
      <c r="E3020" s="10" t="s">
        <v>24</v>
      </c>
      <c r="F3020" s="10" t="s">
        <v>43</v>
      </c>
      <c r="G3020" s="11">
        <v>34540</v>
      </c>
      <c r="H3020" s="12">
        <v>25686.74</v>
      </c>
      <c r="I3020" s="12">
        <v>0</v>
      </c>
      <c r="J3020" s="12">
        <v>25686.74</v>
      </c>
      <c r="K3020" s="12">
        <v>0</v>
      </c>
      <c r="L3020" s="12">
        <v>737.21</v>
      </c>
      <c r="M3020" s="12">
        <v>780.88</v>
      </c>
      <c r="N3020" s="12">
        <v>325</v>
      </c>
      <c r="O3020" s="12">
        <v>1843.09</v>
      </c>
      <c r="P3020" s="12">
        <v>23843.65</v>
      </c>
    </row>
    <row r="3021" spans="1:16" ht="18" customHeight="1" x14ac:dyDescent="0.25">
      <c r="A3021" s="9">
        <f t="shared" si="47"/>
        <v>3013</v>
      </c>
      <c r="B3021" s="9" t="s">
        <v>26</v>
      </c>
      <c r="C3021" s="10" t="s">
        <v>1162</v>
      </c>
      <c r="D3021" s="10"/>
      <c r="E3021" s="10" t="s">
        <v>24</v>
      </c>
      <c r="F3021" s="10" t="s">
        <v>43</v>
      </c>
      <c r="G3021" s="11">
        <v>32674</v>
      </c>
      <c r="H3021" s="12">
        <v>25686.74</v>
      </c>
      <c r="I3021" s="12">
        <v>0</v>
      </c>
      <c r="J3021" s="12">
        <v>25686.74</v>
      </c>
      <c r="K3021" s="12">
        <v>0</v>
      </c>
      <c r="L3021" s="12">
        <v>737.21</v>
      </c>
      <c r="M3021" s="12">
        <v>780.88</v>
      </c>
      <c r="N3021" s="12">
        <v>1880.14</v>
      </c>
      <c r="O3021" s="12">
        <v>3398.23</v>
      </c>
      <c r="P3021" s="12">
        <v>22288.51</v>
      </c>
    </row>
    <row r="3022" spans="1:16" ht="18" customHeight="1" x14ac:dyDescent="0.25">
      <c r="A3022" s="9">
        <f t="shared" si="47"/>
        <v>3014</v>
      </c>
      <c r="B3022" s="9" t="s">
        <v>26</v>
      </c>
      <c r="C3022" s="10" t="s">
        <v>730</v>
      </c>
      <c r="D3022" s="10"/>
      <c r="E3022" s="10" t="s">
        <v>24</v>
      </c>
      <c r="F3022" s="10" t="s">
        <v>43</v>
      </c>
      <c r="G3022" s="11">
        <v>35556</v>
      </c>
      <c r="H3022" s="12">
        <v>25596.52</v>
      </c>
      <c r="I3022" s="12">
        <v>0</v>
      </c>
      <c r="J3022" s="12">
        <v>25596.52</v>
      </c>
      <c r="K3022" s="12">
        <v>0</v>
      </c>
      <c r="L3022" s="12">
        <v>734.62</v>
      </c>
      <c r="M3022" s="12">
        <v>778.13</v>
      </c>
      <c r="N3022" s="12">
        <v>3143.45</v>
      </c>
      <c r="O3022" s="12">
        <v>4656.2</v>
      </c>
      <c r="P3022" s="12">
        <v>20940.32</v>
      </c>
    </row>
    <row r="3023" spans="1:16" ht="18" customHeight="1" x14ac:dyDescent="0.25">
      <c r="A3023" s="9">
        <f t="shared" si="47"/>
        <v>3015</v>
      </c>
      <c r="B3023" s="9" t="s">
        <v>26</v>
      </c>
      <c r="C3023" s="10" t="s">
        <v>3321</v>
      </c>
      <c r="D3023" s="10"/>
      <c r="E3023" s="10" t="s">
        <v>24</v>
      </c>
      <c r="F3023" s="10" t="s">
        <v>62</v>
      </c>
      <c r="G3023" s="11">
        <v>43487</v>
      </c>
      <c r="H3023" s="12">
        <v>25596.52</v>
      </c>
      <c r="I3023" s="12">
        <v>0</v>
      </c>
      <c r="J3023" s="12">
        <v>25596.52</v>
      </c>
      <c r="K3023" s="12">
        <v>0</v>
      </c>
      <c r="L3023" s="12">
        <v>734.62</v>
      </c>
      <c r="M3023" s="12">
        <v>778.13</v>
      </c>
      <c r="N3023" s="12">
        <v>15343.45</v>
      </c>
      <c r="O3023" s="12">
        <v>16856.2</v>
      </c>
      <c r="P3023" s="12">
        <v>8740.32</v>
      </c>
    </row>
    <row r="3024" spans="1:16" ht="18" customHeight="1" x14ac:dyDescent="0.25">
      <c r="A3024" s="9">
        <f t="shared" si="47"/>
        <v>3016</v>
      </c>
      <c r="B3024" s="9" t="s">
        <v>26</v>
      </c>
      <c r="C3024" s="10" t="s">
        <v>3083</v>
      </c>
      <c r="D3024" s="10"/>
      <c r="E3024" s="10" t="s">
        <v>24</v>
      </c>
      <c r="F3024" s="10" t="s">
        <v>43</v>
      </c>
      <c r="G3024" s="11">
        <v>1</v>
      </c>
      <c r="H3024" s="12">
        <v>25178.22</v>
      </c>
      <c r="I3024" s="12">
        <v>0</v>
      </c>
      <c r="J3024" s="12">
        <v>25178.22</v>
      </c>
      <c r="K3024" s="12">
        <v>0</v>
      </c>
      <c r="L3024" s="12">
        <v>722.61</v>
      </c>
      <c r="M3024" s="12">
        <v>765.42</v>
      </c>
      <c r="N3024" s="12">
        <v>1525</v>
      </c>
      <c r="O3024" s="12">
        <v>3013.03</v>
      </c>
      <c r="P3024" s="12">
        <v>22165.19</v>
      </c>
    </row>
    <row r="3025" spans="1:16" ht="18" customHeight="1" x14ac:dyDescent="0.25">
      <c r="A3025" s="9">
        <f t="shared" si="47"/>
        <v>3017</v>
      </c>
      <c r="B3025" s="9" t="s">
        <v>26</v>
      </c>
      <c r="C3025" s="10" t="s">
        <v>1638</v>
      </c>
      <c r="D3025" s="10" t="s">
        <v>395</v>
      </c>
      <c r="E3025" s="10" t="s">
        <v>396</v>
      </c>
      <c r="F3025" s="10" t="s">
        <v>39</v>
      </c>
      <c r="G3025" s="11">
        <v>40030</v>
      </c>
      <c r="H3025" s="12">
        <v>24933.439999999999</v>
      </c>
      <c r="I3025" s="12">
        <v>0</v>
      </c>
      <c r="J3025" s="12">
        <v>24933.439999999999</v>
      </c>
      <c r="K3025" s="12">
        <v>0</v>
      </c>
      <c r="L3025" s="12">
        <v>715.59</v>
      </c>
      <c r="M3025" s="12">
        <v>757.98</v>
      </c>
      <c r="N3025" s="12">
        <v>23458.87</v>
      </c>
      <c r="O3025" s="12">
        <v>24932.44</v>
      </c>
      <c r="P3025" s="12">
        <v>1</v>
      </c>
    </row>
    <row r="3026" spans="1:16" ht="18" customHeight="1" x14ac:dyDescent="0.25">
      <c r="A3026" s="9">
        <f t="shared" si="47"/>
        <v>3018</v>
      </c>
      <c r="B3026" s="9" t="s">
        <v>22</v>
      </c>
      <c r="C3026" s="10" t="s">
        <v>3200</v>
      </c>
      <c r="D3026" s="10"/>
      <c r="E3026" s="10" t="s">
        <v>943</v>
      </c>
      <c r="F3026" s="10" t="s">
        <v>62</v>
      </c>
      <c r="G3026" s="11">
        <v>43525</v>
      </c>
      <c r="H3026" s="12">
        <v>24268.880000000001</v>
      </c>
      <c r="I3026" s="12">
        <v>0</v>
      </c>
      <c r="J3026" s="12">
        <v>24268.880000000001</v>
      </c>
      <c r="K3026" s="12">
        <v>0</v>
      </c>
      <c r="L3026" s="12">
        <v>696.52</v>
      </c>
      <c r="M3026" s="12">
        <v>737.77</v>
      </c>
      <c r="N3026" s="12">
        <v>6682.31</v>
      </c>
      <c r="O3026" s="12">
        <v>8116.6</v>
      </c>
      <c r="P3026" s="12">
        <v>16152.28</v>
      </c>
    </row>
    <row r="3027" spans="1:16" ht="18" customHeight="1" x14ac:dyDescent="0.25">
      <c r="A3027" s="9">
        <f t="shared" si="47"/>
        <v>3019</v>
      </c>
      <c r="B3027" s="9" t="s">
        <v>22</v>
      </c>
      <c r="C3027" s="10" t="s">
        <v>2962</v>
      </c>
      <c r="D3027" s="10" t="s">
        <v>305</v>
      </c>
      <c r="E3027" s="10" t="s">
        <v>24</v>
      </c>
      <c r="F3027" s="10" t="s">
        <v>43</v>
      </c>
      <c r="G3027" s="11">
        <v>1</v>
      </c>
      <c r="H3027" s="12">
        <v>23726.02</v>
      </c>
      <c r="I3027" s="12">
        <v>0</v>
      </c>
      <c r="J3027" s="12">
        <v>23726.02</v>
      </c>
      <c r="K3027" s="12">
        <v>0</v>
      </c>
      <c r="L3027" s="12">
        <v>680.94</v>
      </c>
      <c r="M3027" s="12">
        <v>721.27</v>
      </c>
      <c r="N3027" s="12">
        <v>325</v>
      </c>
      <c r="O3027" s="12">
        <v>1727.21</v>
      </c>
      <c r="P3027" s="12">
        <v>21998.81</v>
      </c>
    </row>
    <row r="3028" spans="1:16" ht="18" customHeight="1" x14ac:dyDescent="0.25">
      <c r="A3028" s="9">
        <f t="shared" si="47"/>
        <v>3020</v>
      </c>
      <c r="B3028" s="9" t="s">
        <v>26</v>
      </c>
      <c r="C3028" s="10" t="s">
        <v>3380</v>
      </c>
      <c r="D3028" s="10" t="s">
        <v>318</v>
      </c>
      <c r="E3028" s="10" t="s">
        <v>24</v>
      </c>
      <c r="F3028" s="10" t="s">
        <v>62</v>
      </c>
      <c r="G3028" s="11">
        <v>44452</v>
      </c>
      <c r="H3028" s="12">
        <v>23726.02</v>
      </c>
      <c r="I3028" s="12">
        <v>0</v>
      </c>
      <c r="J3028" s="12">
        <v>23726.02</v>
      </c>
      <c r="K3028" s="12">
        <v>0</v>
      </c>
      <c r="L3028" s="12">
        <v>680.94</v>
      </c>
      <c r="M3028" s="12">
        <v>721.27</v>
      </c>
      <c r="N3028" s="12">
        <v>325</v>
      </c>
      <c r="O3028" s="12">
        <v>1727.21</v>
      </c>
      <c r="P3028" s="12">
        <v>21998.81</v>
      </c>
    </row>
    <row r="3029" spans="1:16" ht="18" customHeight="1" x14ac:dyDescent="0.25">
      <c r="A3029" s="9">
        <f t="shared" si="47"/>
        <v>3021</v>
      </c>
      <c r="B3029" s="9" t="s">
        <v>26</v>
      </c>
      <c r="C3029" s="10" t="s">
        <v>887</v>
      </c>
      <c r="D3029" s="10"/>
      <c r="E3029" s="10" t="s">
        <v>24</v>
      </c>
      <c r="F3029" s="10" t="s">
        <v>43</v>
      </c>
      <c r="G3029" s="11">
        <v>36284</v>
      </c>
      <c r="H3029" s="12">
        <v>23716.43</v>
      </c>
      <c r="I3029" s="12">
        <v>0</v>
      </c>
      <c r="J3029" s="12">
        <v>23716.43</v>
      </c>
      <c r="K3029" s="12">
        <v>0</v>
      </c>
      <c r="L3029" s="12">
        <v>680.66</v>
      </c>
      <c r="M3029" s="12">
        <v>720.98</v>
      </c>
      <c r="N3029" s="12">
        <v>325</v>
      </c>
      <c r="O3029" s="12">
        <v>1726.64</v>
      </c>
      <c r="P3029" s="12">
        <v>21989.79</v>
      </c>
    </row>
    <row r="3030" spans="1:16" ht="18" customHeight="1" x14ac:dyDescent="0.25">
      <c r="A3030" s="9">
        <f t="shared" si="47"/>
        <v>3022</v>
      </c>
      <c r="B3030" s="9" t="s">
        <v>26</v>
      </c>
      <c r="C3030" s="10" t="s">
        <v>1643</v>
      </c>
      <c r="D3030" s="10"/>
      <c r="E3030" s="10" t="s">
        <v>24</v>
      </c>
      <c r="F3030" s="10" t="s">
        <v>43</v>
      </c>
      <c r="G3030" s="11">
        <v>36312</v>
      </c>
      <c r="H3030" s="12">
        <v>23706.84</v>
      </c>
      <c r="I3030" s="12">
        <v>0</v>
      </c>
      <c r="J3030" s="12">
        <v>23706.84</v>
      </c>
      <c r="K3030" s="12">
        <v>0</v>
      </c>
      <c r="L3030" s="12">
        <v>680.39</v>
      </c>
      <c r="M3030" s="12">
        <v>720.69</v>
      </c>
      <c r="N3030" s="12">
        <v>5185.28</v>
      </c>
      <c r="O3030" s="12">
        <v>6586.36</v>
      </c>
      <c r="P3030" s="12">
        <v>17120.48</v>
      </c>
    </row>
    <row r="3031" spans="1:16" ht="18" customHeight="1" x14ac:dyDescent="0.25">
      <c r="A3031" s="9">
        <f t="shared" si="47"/>
        <v>3023</v>
      </c>
      <c r="B3031" s="9" t="s">
        <v>22</v>
      </c>
      <c r="C3031" s="10" t="s">
        <v>1842</v>
      </c>
      <c r="D3031" s="10"/>
      <c r="E3031" s="10" t="s">
        <v>24</v>
      </c>
      <c r="F3031" s="10" t="s">
        <v>43</v>
      </c>
      <c r="G3031" s="11">
        <v>38701</v>
      </c>
      <c r="H3031" s="12">
        <v>23706.84</v>
      </c>
      <c r="I3031" s="12">
        <v>0</v>
      </c>
      <c r="J3031" s="12">
        <v>23706.84</v>
      </c>
      <c r="K3031" s="12">
        <v>0</v>
      </c>
      <c r="L3031" s="12">
        <v>680.39</v>
      </c>
      <c r="M3031" s="12">
        <v>720.69</v>
      </c>
      <c r="N3031" s="12">
        <v>14525</v>
      </c>
      <c r="O3031" s="12">
        <v>15926.08</v>
      </c>
      <c r="P3031" s="12">
        <v>7780.76</v>
      </c>
    </row>
    <row r="3032" spans="1:16" ht="18" customHeight="1" x14ac:dyDescent="0.25">
      <c r="A3032" s="9">
        <f t="shared" si="47"/>
        <v>3024</v>
      </c>
      <c r="B3032" s="9" t="s">
        <v>26</v>
      </c>
      <c r="C3032" s="10" t="s">
        <v>2494</v>
      </c>
      <c r="D3032" s="10"/>
      <c r="E3032" s="10" t="s">
        <v>24</v>
      </c>
      <c r="F3032" s="10" t="s">
        <v>43</v>
      </c>
      <c r="G3032" s="11">
        <v>39497</v>
      </c>
      <c r="H3032" s="12">
        <v>23706.84</v>
      </c>
      <c r="I3032" s="12">
        <v>0</v>
      </c>
      <c r="J3032" s="12">
        <v>23706.84</v>
      </c>
      <c r="K3032" s="12">
        <v>0</v>
      </c>
      <c r="L3032" s="12">
        <v>680.39</v>
      </c>
      <c r="M3032" s="12">
        <v>720.69</v>
      </c>
      <c r="N3032" s="12">
        <v>21689.919999999998</v>
      </c>
      <c r="O3032" s="12">
        <v>23091</v>
      </c>
      <c r="P3032" s="12">
        <v>615.84</v>
      </c>
    </row>
    <row r="3033" spans="1:16" ht="18" customHeight="1" x14ac:dyDescent="0.25">
      <c r="A3033" s="9">
        <f t="shared" si="47"/>
        <v>3025</v>
      </c>
      <c r="B3033" s="9" t="s">
        <v>22</v>
      </c>
      <c r="C3033" s="10" t="s">
        <v>1466</v>
      </c>
      <c r="D3033" s="10"/>
      <c r="E3033" s="10" t="s">
        <v>24</v>
      </c>
      <c r="F3033" s="10" t="s">
        <v>43</v>
      </c>
      <c r="G3033" s="11">
        <v>39485</v>
      </c>
      <c r="H3033" s="12">
        <v>23043.74</v>
      </c>
      <c r="I3033" s="12">
        <v>0</v>
      </c>
      <c r="J3033" s="12">
        <v>23043.74</v>
      </c>
      <c r="K3033" s="12">
        <v>0</v>
      </c>
      <c r="L3033" s="12">
        <v>661.36</v>
      </c>
      <c r="M3033" s="12">
        <v>700.53</v>
      </c>
      <c r="N3033" s="12">
        <v>325</v>
      </c>
      <c r="O3033" s="12">
        <v>1686.89</v>
      </c>
      <c r="P3033" s="12">
        <v>21356.85</v>
      </c>
    </row>
    <row r="3034" spans="1:16" ht="18" customHeight="1" x14ac:dyDescent="0.25">
      <c r="A3034" s="9">
        <f t="shared" si="47"/>
        <v>3026</v>
      </c>
      <c r="B3034" s="9" t="s">
        <v>22</v>
      </c>
      <c r="C3034" s="10" t="s">
        <v>3412</v>
      </c>
      <c r="D3034" s="10" t="s">
        <v>139</v>
      </c>
      <c r="E3034" s="10" t="s">
        <v>24</v>
      </c>
      <c r="F3034" s="10" t="s">
        <v>62</v>
      </c>
      <c r="G3034" s="11">
        <v>44228</v>
      </c>
      <c r="H3034" s="12">
        <v>22663.58</v>
      </c>
      <c r="I3034" s="12">
        <v>0</v>
      </c>
      <c r="J3034" s="12">
        <v>22663.58</v>
      </c>
      <c r="K3034" s="12">
        <v>0</v>
      </c>
      <c r="L3034" s="12">
        <v>650.44000000000005</v>
      </c>
      <c r="M3034" s="12">
        <v>688.97</v>
      </c>
      <c r="N3034" s="12">
        <v>325</v>
      </c>
      <c r="O3034" s="12">
        <v>1664.41</v>
      </c>
      <c r="P3034" s="12">
        <v>20999.17</v>
      </c>
    </row>
    <row r="3035" spans="1:16" ht="18" customHeight="1" x14ac:dyDescent="0.25">
      <c r="A3035" s="9">
        <f t="shared" si="47"/>
        <v>3027</v>
      </c>
      <c r="B3035" s="9" t="s">
        <v>22</v>
      </c>
      <c r="C3035" s="10" t="s">
        <v>2987</v>
      </c>
      <c r="D3035" s="10"/>
      <c r="E3035" s="10" t="s">
        <v>24</v>
      </c>
      <c r="F3035" s="10" t="s">
        <v>43</v>
      </c>
      <c r="G3035" s="11">
        <v>1</v>
      </c>
      <c r="H3035" s="12">
        <v>22590.22</v>
      </c>
      <c r="I3035" s="12">
        <v>0</v>
      </c>
      <c r="J3035" s="12">
        <v>22590.22</v>
      </c>
      <c r="K3035" s="12">
        <v>0</v>
      </c>
      <c r="L3035" s="12">
        <v>648.34</v>
      </c>
      <c r="M3035" s="12">
        <v>686.74</v>
      </c>
      <c r="N3035" s="12">
        <v>325</v>
      </c>
      <c r="O3035" s="12">
        <v>1660.08</v>
      </c>
      <c r="P3035" s="12">
        <v>20930.14</v>
      </c>
    </row>
    <row r="3036" spans="1:16" ht="18" customHeight="1" x14ac:dyDescent="0.25">
      <c r="A3036" s="9">
        <f t="shared" si="47"/>
        <v>3028</v>
      </c>
      <c r="B3036" s="9" t="s">
        <v>26</v>
      </c>
      <c r="C3036" s="10" t="s">
        <v>741</v>
      </c>
      <c r="D3036" s="10"/>
      <c r="E3036" s="10" t="s">
        <v>24</v>
      </c>
      <c r="F3036" s="10" t="s">
        <v>43</v>
      </c>
      <c r="G3036" s="11">
        <v>34708</v>
      </c>
      <c r="H3036" s="12">
        <v>22433.19</v>
      </c>
      <c r="I3036" s="12">
        <v>0</v>
      </c>
      <c r="J3036" s="12">
        <v>22433.19</v>
      </c>
      <c r="K3036" s="12">
        <v>0</v>
      </c>
      <c r="L3036" s="12">
        <v>643.83000000000004</v>
      </c>
      <c r="M3036" s="12">
        <v>681.97</v>
      </c>
      <c r="N3036" s="12">
        <v>325</v>
      </c>
      <c r="O3036" s="12">
        <v>1650.8</v>
      </c>
      <c r="P3036" s="12">
        <v>20782.39</v>
      </c>
    </row>
    <row r="3037" spans="1:16" ht="18" customHeight="1" x14ac:dyDescent="0.25">
      <c r="A3037" s="9">
        <f t="shared" si="47"/>
        <v>3029</v>
      </c>
      <c r="B3037" s="9" t="s">
        <v>26</v>
      </c>
      <c r="C3037" s="10" t="s">
        <v>674</v>
      </c>
      <c r="D3037" s="10" t="s">
        <v>509</v>
      </c>
      <c r="E3037" s="10" t="s">
        <v>675</v>
      </c>
      <c r="F3037" s="10" t="s">
        <v>43</v>
      </c>
      <c r="G3037" s="11">
        <v>33610</v>
      </c>
      <c r="H3037" s="12">
        <v>21103.37</v>
      </c>
      <c r="I3037" s="12">
        <v>0</v>
      </c>
      <c r="J3037" s="12">
        <v>21103.37</v>
      </c>
      <c r="K3037" s="12">
        <v>0</v>
      </c>
      <c r="L3037" s="12">
        <v>605.66999999999996</v>
      </c>
      <c r="M3037" s="12">
        <v>641.54</v>
      </c>
      <c r="N3037" s="12">
        <v>325</v>
      </c>
      <c r="O3037" s="12">
        <v>1572.21</v>
      </c>
      <c r="P3037" s="12">
        <v>19531.16</v>
      </c>
    </row>
    <row r="3038" spans="1:16" ht="18" customHeight="1" x14ac:dyDescent="0.25">
      <c r="A3038" s="9">
        <f t="shared" si="47"/>
        <v>3030</v>
      </c>
      <c r="B3038" s="9" t="s">
        <v>22</v>
      </c>
      <c r="C3038" s="10" t="s">
        <v>771</v>
      </c>
      <c r="D3038" s="10" t="s">
        <v>41</v>
      </c>
      <c r="E3038" s="10" t="s">
        <v>675</v>
      </c>
      <c r="F3038" s="10" t="s">
        <v>43</v>
      </c>
      <c r="G3038" s="11">
        <v>36251</v>
      </c>
      <c r="H3038" s="12">
        <v>21103.37</v>
      </c>
      <c r="I3038" s="12">
        <v>0</v>
      </c>
      <c r="J3038" s="12">
        <v>21103.37</v>
      </c>
      <c r="K3038" s="12">
        <v>0</v>
      </c>
      <c r="L3038" s="12">
        <v>605.66999999999996</v>
      </c>
      <c r="M3038" s="12">
        <v>641.54</v>
      </c>
      <c r="N3038" s="12">
        <v>4164</v>
      </c>
      <c r="O3038" s="12">
        <v>5411.21</v>
      </c>
      <c r="P3038" s="12">
        <v>15692.16</v>
      </c>
    </row>
    <row r="3039" spans="1:16" ht="18" customHeight="1" x14ac:dyDescent="0.25">
      <c r="A3039" s="9">
        <f t="shared" si="47"/>
        <v>3031</v>
      </c>
      <c r="B3039" s="9" t="s">
        <v>26</v>
      </c>
      <c r="C3039" s="10" t="s">
        <v>869</v>
      </c>
      <c r="D3039" s="10" t="s">
        <v>222</v>
      </c>
      <c r="E3039" s="10" t="s">
        <v>675</v>
      </c>
      <c r="F3039" s="10" t="s">
        <v>43</v>
      </c>
      <c r="G3039" s="11">
        <v>36465</v>
      </c>
      <c r="H3039" s="12">
        <v>21103.37</v>
      </c>
      <c r="I3039" s="12">
        <v>0</v>
      </c>
      <c r="J3039" s="12">
        <v>21103.37</v>
      </c>
      <c r="K3039" s="12">
        <v>0</v>
      </c>
      <c r="L3039" s="12">
        <v>605.66999999999996</v>
      </c>
      <c r="M3039" s="12">
        <v>641.54</v>
      </c>
      <c r="N3039" s="12">
        <v>19588</v>
      </c>
      <c r="O3039" s="12">
        <v>20835.21</v>
      </c>
      <c r="P3039" s="12">
        <v>268.16000000000003</v>
      </c>
    </row>
    <row r="3040" spans="1:16" ht="18" customHeight="1" x14ac:dyDescent="0.25">
      <c r="A3040" s="9">
        <f t="shared" si="47"/>
        <v>3032</v>
      </c>
      <c r="B3040" s="9" t="s">
        <v>22</v>
      </c>
      <c r="C3040" s="10" t="s">
        <v>942</v>
      </c>
      <c r="D3040" s="10" t="s">
        <v>434</v>
      </c>
      <c r="E3040" s="10" t="s">
        <v>943</v>
      </c>
      <c r="F3040" s="10" t="s">
        <v>62</v>
      </c>
      <c r="G3040" s="11">
        <v>36678</v>
      </c>
      <c r="H3040" s="12">
        <v>21103.37</v>
      </c>
      <c r="I3040" s="12">
        <v>0</v>
      </c>
      <c r="J3040" s="12">
        <v>21103.37</v>
      </c>
      <c r="K3040" s="12">
        <v>0</v>
      </c>
      <c r="L3040" s="12">
        <v>605.66999999999996</v>
      </c>
      <c r="M3040" s="12">
        <v>641.54</v>
      </c>
      <c r="N3040" s="12">
        <v>13080.14</v>
      </c>
      <c r="O3040" s="12">
        <v>14327.35</v>
      </c>
      <c r="P3040" s="12">
        <v>6776.02</v>
      </c>
    </row>
    <row r="3041" spans="1:16" ht="18" customHeight="1" x14ac:dyDescent="0.25">
      <c r="A3041" s="9">
        <f t="shared" si="47"/>
        <v>3033</v>
      </c>
      <c r="B3041" s="9" t="s">
        <v>26</v>
      </c>
      <c r="C3041" s="10" t="s">
        <v>1426</v>
      </c>
      <c r="D3041" s="10" t="s">
        <v>80</v>
      </c>
      <c r="E3041" s="10" t="s">
        <v>675</v>
      </c>
      <c r="F3041" s="10" t="s">
        <v>25</v>
      </c>
      <c r="G3041" s="11">
        <v>35547</v>
      </c>
      <c r="H3041" s="12">
        <v>21103.37</v>
      </c>
      <c r="I3041" s="12">
        <v>0</v>
      </c>
      <c r="J3041" s="12">
        <v>21103.37</v>
      </c>
      <c r="K3041" s="12">
        <v>0</v>
      </c>
      <c r="L3041" s="12">
        <v>605.66999999999996</v>
      </c>
      <c r="M3041" s="12">
        <v>641.54</v>
      </c>
      <c r="N3041" s="12">
        <v>1825</v>
      </c>
      <c r="O3041" s="12">
        <v>3072.21</v>
      </c>
      <c r="P3041" s="12">
        <v>18031.16</v>
      </c>
    </row>
    <row r="3042" spans="1:16" ht="18" customHeight="1" x14ac:dyDescent="0.25">
      <c r="A3042" s="9">
        <f t="shared" si="47"/>
        <v>3034</v>
      </c>
      <c r="B3042" s="9" t="s">
        <v>22</v>
      </c>
      <c r="C3042" s="10" t="s">
        <v>1517</v>
      </c>
      <c r="D3042" s="10" t="s">
        <v>518</v>
      </c>
      <c r="E3042" s="10" t="s">
        <v>943</v>
      </c>
      <c r="F3042" s="10" t="s">
        <v>43</v>
      </c>
      <c r="G3042" s="11">
        <v>40924</v>
      </c>
      <c r="H3042" s="12">
        <v>21103.37</v>
      </c>
      <c r="I3042" s="12">
        <v>0</v>
      </c>
      <c r="J3042" s="12">
        <v>21103.37</v>
      </c>
      <c r="K3042" s="12">
        <v>0</v>
      </c>
      <c r="L3042" s="12">
        <v>605.66999999999996</v>
      </c>
      <c r="M3042" s="12">
        <v>641.54</v>
      </c>
      <c r="N3042" s="12">
        <v>2648.71</v>
      </c>
      <c r="O3042" s="12">
        <v>3895.92</v>
      </c>
      <c r="P3042" s="12">
        <v>17207.45</v>
      </c>
    </row>
    <row r="3043" spans="1:16" ht="18" customHeight="1" x14ac:dyDescent="0.25">
      <c r="A3043" s="9">
        <f t="shared" si="47"/>
        <v>3035</v>
      </c>
      <c r="B3043" s="9" t="s">
        <v>26</v>
      </c>
      <c r="C3043" s="10" t="s">
        <v>1669</v>
      </c>
      <c r="D3043" s="10" t="s">
        <v>518</v>
      </c>
      <c r="E3043" s="10" t="s">
        <v>943</v>
      </c>
      <c r="F3043" s="10" t="s">
        <v>43</v>
      </c>
      <c r="G3043" s="11">
        <v>40924</v>
      </c>
      <c r="H3043" s="12">
        <v>21103.37</v>
      </c>
      <c r="I3043" s="12">
        <v>0</v>
      </c>
      <c r="J3043" s="12">
        <v>21103.37</v>
      </c>
      <c r="K3043" s="12">
        <v>0</v>
      </c>
      <c r="L3043" s="12">
        <v>605.66999999999996</v>
      </c>
      <c r="M3043" s="12">
        <v>641.54</v>
      </c>
      <c r="N3043" s="12">
        <v>14525</v>
      </c>
      <c r="O3043" s="12">
        <v>15772.21</v>
      </c>
      <c r="P3043" s="12">
        <v>5331.16</v>
      </c>
    </row>
    <row r="3044" spans="1:16" ht="18" customHeight="1" x14ac:dyDescent="0.25">
      <c r="A3044" s="9">
        <f t="shared" si="47"/>
        <v>3036</v>
      </c>
      <c r="B3044" s="9" t="s">
        <v>22</v>
      </c>
      <c r="C3044" s="10" t="s">
        <v>2123</v>
      </c>
      <c r="D3044" s="10" t="s">
        <v>112</v>
      </c>
      <c r="E3044" s="10" t="s">
        <v>675</v>
      </c>
      <c r="F3044" s="10" t="s">
        <v>43</v>
      </c>
      <c r="G3044" s="11">
        <v>38596</v>
      </c>
      <c r="H3044" s="12">
        <v>21103.37</v>
      </c>
      <c r="I3044" s="12">
        <v>0</v>
      </c>
      <c r="J3044" s="12">
        <v>21103.37</v>
      </c>
      <c r="K3044" s="12">
        <v>0</v>
      </c>
      <c r="L3044" s="12">
        <v>605.66999999999996</v>
      </c>
      <c r="M3044" s="12">
        <v>641.54</v>
      </c>
      <c r="N3044" s="12">
        <v>325</v>
      </c>
      <c r="O3044" s="12">
        <v>1572.21</v>
      </c>
      <c r="P3044" s="12">
        <v>19531.16</v>
      </c>
    </row>
    <row r="3045" spans="1:16" ht="18" customHeight="1" x14ac:dyDescent="0.25">
      <c r="A3045" s="9">
        <f t="shared" si="47"/>
        <v>3037</v>
      </c>
      <c r="B3045" s="9" t="s">
        <v>26</v>
      </c>
      <c r="C3045" s="10" t="s">
        <v>2405</v>
      </c>
      <c r="D3045" s="10" t="s">
        <v>156</v>
      </c>
      <c r="E3045" s="10" t="s">
        <v>943</v>
      </c>
      <c r="F3045" s="10" t="s">
        <v>43</v>
      </c>
      <c r="G3045" s="11">
        <v>40273</v>
      </c>
      <c r="H3045" s="12">
        <v>21103.37</v>
      </c>
      <c r="I3045" s="12">
        <v>0</v>
      </c>
      <c r="J3045" s="12">
        <v>21103.37</v>
      </c>
      <c r="K3045" s="12">
        <v>0</v>
      </c>
      <c r="L3045" s="12">
        <v>605.66999999999996</v>
      </c>
      <c r="M3045" s="12">
        <v>641.54</v>
      </c>
      <c r="N3045" s="12">
        <v>4663.01</v>
      </c>
      <c r="O3045" s="12">
        <v>5910.22</v>
      </c>
      <c r="P3045" s="12">
        <v>15193.15</v>
      </c>
    </row>
    <row r="3046" spans="1:16" ht="18" customHeight="1" x14ac:dyDescent="0.25">
      <c r="A3046" s="9">
        <f t="shared" si="47"/>
        <v>3038</v>
      </c>
      <c r="B3046" s="9" t="s">
        <v>26</v>
      </c>
      <c r="C3046" s="10" t="s">
        <v>2496</v>
      </c>
      <c r="D3046" s="10"/>
      <c r="E3046" s="10" t="s">
        <v>943</v>
      </c>
      <c r="F3046" s="10" t="s">
        <v>43</v>
      </c>
      <c r="G3046" s="11">
        <v>41451</v>
      </c>
      <c r="H3046" s="12">
        <v>21103.37</v>
      </c>
      <c r="I3046" s="12">
        <v>0</v>
      </c>
      <c r="J3046" s="12">
        <v>21103.37</v>
      </c>
      <c r="K3046" s="12">
        <v>0</v>
      </c>
      <c r="L3046" s="12">
        <v>605.66999999999996</v>
      </c>
      <c r="M3046" s="12">
        <v>641.54</v>
      </c>
      <c r="N3046" s="12">
        <v>1025</v>
      </c>
      <c r="O3046" s="12">
        <v>2272.21</v>
      </c>
      <c r="P3046" s="12">
        <v>18831.16</v>
      </c>
    </row>
    <row r="3047" spans="1:16" ht="18" customHeight="1" x14ac:dyDescent="0.25">
      <c r="A3047" s="9">
        <f t="shared" si="47"/>
        <v>3039</v>
      </c>
      <c r="B3047" s="9" t="s">
        <v>22</v>
      </c>
      <c r="C3047" s="10" t="s">
        <v>2673</v>
      </c>
      <c r="D3047" s="10" t="s">
        <v>2674</v>
      </c>
      <c r="E3047" s="10" t="s">
        <v>943</v>
      </c>
      <c r="F3047" s="10" t="s">
        <v>43</v>
      </c>
      <c r="G3047" s="11">
        <v>41659</v>
      </c>
      <c r="H3047" s="12">
        <v>21103.37</v>
      </c>
      <c r="I3047" s="12">
        <v>0</v>
      </c>
      <c r="J3047" s="12">
        <v>21103.37</v>
      </c>
      <c r="K3047" s="12">
        <v>0</v>
      </c>
      <c r="L3047" s="12">
        <v>605.66999999999996</v>
      </c>
      <c r="M3047" s="12">
        <v>641.54</v>
      </c>
      <c r="N3047" s="12">
        <v>11925.1</v>
      </c>
      <c r="O3047" s="12">
        <v>13172.31</v>
      </c>
      <c r="P3047" s="12">
        <v>7931.06</v>
      </c>
    </row>
    <row r="3048" spans="1:16" ht="18" customHeight="1" x14ac:dyDescent="0.25">
      <c r="A3048" s="9">
        <f t="shared" si="47"/>
        <v>3040</v>
      </c>
      <c r="B3048" s="9" t="s">
        <v>22</v>
      </c>
      <c r="C3048" s="10" t="s">
        <v>2675</v>
      </c>
      <c r="D3048" s="10"/>
      <c r="E3048" s="10" t="s">
        <v>943</v>
      </c>
      <c r="F3048" s="10" t="s">
        <v>43</v>
      </c>
      <c r="G3048" s="11">
        <v>41640</v>
      </c>
      <c r="H3048" s="12">
        <v>21103.37</v>
      </c>
      <c r="I3048" s="12">
        <v>0</v>
      </c>
      <c r="J3048" s="12">
        <v>21103.37</v>
      </c>
      <c r="K3048" s="12">
        <v>0</v>
      </c>
      <c r="L3048" s="12">
        <v>605.66999999999996</v>
      </c>
      <c r="M3048" s="12">
        <v>641.54</v>
      </c>
      <c r="N3048" s="12">
        <v>10381.969999999999</v>
      </c>
      <c r="O3048" s="12">
        <v>11629.18</v>
      </c>
      <c r="P3048" s="12">
        <v>9474.19</v>
      </c>
    </row>
    <row r="3049" spans="1:16" ht="18" customHeight="1" x14ac:dyDescent="0.25">
      <c r="A3049" s="9">
        <f t="shared" si="47"/>
        <v>3041</v>
      </c>
      <c r="B3049" s="9" t="s">
        <v>22</v>
      </c>
      <c r="C3049" s="10" t="s">
        <v>3133</v>
      </c>
      <c r="D3049" s="10" t="s">
        <v>1064</v>
      </c>
      <c r="E3049" s="10" t="s">
        <v>943</v>
      </c>
      <c r="F3049" s="10" t="s">
        <v>62</v>
      </c>
      <c r="G3049" s="11">
        <v>1</v>
      </c>
      <c r="H3049" s="12">
        <v>21103.37</v>
      </c>
      <c r="I3049" s="12">
        <v>0</v>
      </c>
      <c r="J3049" s="12">
        <v>21103.37</v>
      </c>
      <c r="K3049" s="12">
        <v>0</v>
      </c>
      <c r="L3049" s="12">
        <v>605.66999999999996</v>
      </c>
      <c r="M3049" s="12">
        <v>641.54</v>
      </c>
      <c r="N3049" s="12">
        <v>2648.71</v>
      </c>
      <c r="O3049" s="12">
        <v>3895.92</v>
      </c>
      <c r="P3049" s="12">
        <v>17207.45</v>
      </c>
    </row>
    <row r="3050" spans="1:16" ht="18" customHeight="1" x14ac:dyDescent="0.25">
      <c r="A3050" s="9">
        <f t="shared" si="47"/>
        <v>3042</v>
      </c>
      <c r="B3050" s="9" t="s">
        <v>26</v>
      </c>
      <c r="C3050" s="10" t="s">
        <v>3164</v>
      </c>
      <c r="D3050" s="10" t="s">
        <v>281</v>
      </c>
      <c r="E3050" s="10" t="s">
        <v>943</v>
      </c>
      <c r="F3050" s="10" t="s">
        <v>39</v>
      </c>
      <c r="G3050" s="11">
        <v>43572</v>
      </c>
      <c r="H3050" s="12">
        <v>21103.37</v>
      </c>
      <c r="I3050" s="12">
        <v>0</v>
      </c>
      <c r="J3050" s="12">
        <v>21103.37</v>
      </c>
      <c r="K3050" s="12">
        <v>0</v>
      </c>
      <c r="L3050" s="12">
        <v>605.66999999999996</v>
      </c>
      <c r="M3050" s="12">
        <v>641.54</v>
      </c>
      <c r="N3050" s="12">
        <v>325</v>
      </c>
      <c r="O3050" s="12">
        <v>1572.21</v>
      </c>
      <c r="P3050" s="12">
        <v>19531.16</v>
      </c>
    </row>
    <row r="3051" spans="1:16" ht="18" customHeight="1" x14ac:dyDescent="0.25">
      <c r="A3051" s="9">
        <f t="shared" si="47"/>
        <v>3043</v>
      </c>
      <c r="B3051" s="9" t="s">
        <v>22</v>
      </c>
      <c r="C3051" s="10" t="s">
        <v>3165</v>
      </c>
      <c r="D3051" s="10" t="s">
        <v>518</v>
      </c>
      <c r="E3051" s="10" t="s">
        <v>943</v>
      </c>
      <c r="F3051" s="10" t="s">
        <v>39</v>
      </c>
      <c r="G3051" s="11">
        <v>43572</v>
      </c>
      <c r="H3051" s="12">
        <v>21103.37</v>
      </c>
      <c r="I3051" s="12">
        <v>0</v>
      </c>
      <c r="J3051" s="12">
        <v>21103.37</v>
      </c>
      <c r="K3051" s="12">
        <v>0</v>
      </c>
      <c r="L3051" s="12">
        <v>605.66999999999996</v>
      </c>
      <c r="M3051" s="12">
        <v>641.54</v>
      </c>
      <c r="N3051" s="12">
        <v>325</v>
      </c>
      <c r="O3051" s="12">
        <v>1572.21</v>
      </c>
      <c r="P3051" s="12">
        <v>19531.16</v>
      </c>
    </row>
    <row r="3052" spans="1:16" ht="18" customHeight="1" x14ac:dyDescent="0.25">
      <c r="A3052" s="9">
        <f t="shared" si="47"/>
        <v>3044</v>
      </c>
      <c r="B3052" s="9" t="s">
        <v>26</v>
      </c>
      <c r="C3052" s="10" t="s">
        <v>3166</v>
      </c>
      <c r="D3052" s="10" t="s">
        <v>496</v>
      </c>
      <c r="E3052" s="10" t="s">
        <v>943</v>
      </c>
      <c r="F3052" s="10" t="s">
        <v>39</v>
      </c>
      <c r="G3052" s="11">
        <v>43572</v>
      </c>
      <c r="H3052" s="12">
        <v>21103.37</v>
      </c>
      <c r="I3052" s="12">
        <v>0</v>
      </c>
      <c r="J3052" s="12">
        <v>21103.37</v>
      </c>
      <c r="K3052" s="12">
        <v>0</v>
      </c>
      <c r="L3052" s="12">
        <v>605.66999999999996</v>
      </c>
      <c r="M3052" s="12">
        <v>641.54</v>
      </c>
      <c r="N3052" s="12">
        <v>325</v>
      </c>
      <c r="O3052" s="12">
        <v>1572.21</v>
      </c>
      <c r="P3052" s="12">
        <v>19531.16</v>
      </c>
    </row>
    <row r="3053" spans="1:16" ht="18" customHeight="1" x14ac:dyDescent="0.25">
      <c r="A3053" s="9">
        <f t="shared" si="47"/>
        <v>3045</v>
      </c>
      <c r="B3053" s="9" t="s">
        <v>26</v>
      </c>
      <c r="C3053" s="10" t="s">
        <v>3169</v>
      </c>
      <c r="D3053" s="10"/>
      <c r="E3053" s="10" t="s">
        <v>943</v>
      </c>
      <c r="F3053" s="10" t="s">
        <v>62</v>
      </c>
      <c r="G3053" s="11">
        <v>43678</v>
      </c>
      <c r="H3053" s="12">
        <v>21103.37</v>
      </c>
      <c r="I3053" s="12">
        <v>0</v>
      </c>
      <c r="J3053" s="12">
        <v>21103.37</v>
      </c>
      <c r="K3053" s="12">
        <v>0</v>
      </c>
      <c r="L3053" s="12">
        <v>605.66999999999996</v>
      </c>
      <c r="M3053" s="12">
        <v>641.54</v>
      </c>
      <c r="N3053" s="12">
        <v>325</v>
      </c>
      <c r="O3053" s="12">
        <v>1572.21</v>
      </c>
      <c r="P3053" s="12">
        <v>19531.16</v>
      </c>
    </row>
    <row r="3054" spans="1:16" ht="18" customHeight="1" x14ac:dyDescent="0.25">
      <c r="A3054" s="9">
        <f t="shared" si="47"/>
        <v>3046</v>
      </c>
      <c r="B3054" s="9" t="s">
        <v>26</v>
      </c>
      <c r="C3054" s="10" t="s">
        <v>3193</v>
      </c>
      <c r="D3054" s="10" t="s">
        <v>1064</v>
      </c>
      <c r="E3054" s="10" t="s">
        <v>943</v>
      </c>
      <c r="F3054" s="10" t="s">
        <v>62</v>
      </c>
      <c r="G3054" s="11">
        <v>43487</v>
      </c>
      <c r="H3054" s="12">
        <v>21103.37</v>
      </c>
      <c r="I3054" s="12">
        <v>0</v>
      </c>
      <c r="J3054" s="12">
        <v>21103.37</v>
      </c>
      <c r="K3054" s="12">
        <v>0</v>
      </c>
      <c r="L3054" s="12">
        <v>605.66999999999996</v>
      </c>
      <c r="M3054" s="12">
        <v>641.54</v>
      </c>
      <c r="N3054" s="12">
        <v>2648.71</v>
      </c>
      <c r="O3054" s="12">
        <v>3895.92</v>
      </c>
      <c r="P3054" s="12">
        <v>17207.45</v>
      </c>
    </row>
    <row r="3055" spans="1:16" ht="18" customHeight="1" x14ac:dyDescent="0.25">
      <c r="A3055" s="9">
        <f t="shared" si="47"/>
        <v>3047</v>
      </c>
      <c r="B3055" s="9" t="s">
        <v>26</v>
      </c>
      <c r="C3055" s="10" t="s">
        <v>3197</v>
      </c>
      <c r="D3055" s="10"/>
      <c r="E3055" s="10" t="s">
        <v>943</v>
      </c>
      <c r="F3055" s="10" t="s">
        <v>43</v>
      </c>
      <c r="G3055" s="11">
        <v>43487</v>
      </c>
      <c r="H3055" s="12">
        <v>21103.37</v>
      </c>
      <c r="I3055" s="12">
        <v>0</v>
      </c>
      <c r="J3055" s="12">
        <v>21103.37</v>
      </c>
      <c r="K3055" s="12">
        <v>0</v>
      </c>
      <c r="L3055" s="12">
        <v>605.66999999999996</v>
      </c>
      <c r="M3055" s="12">
        <v>641.54</v>
      </c>
      <c r="N3055" s="12">
        <v>18525</v>
      </c>
      <c r="O3055" s="12">
        <v>19772.21</v>
      </c>
      <c r="P3055" s="12">
        <v>1331.16</v>
      </c>
    </row>
    <row r="3056" spans="1:16" ht="18" customHeight="1" x14ac:dyDescent="0.25">
      <c r="A3056" s="9">
        <f t="shared" si="47"/>
        <v>3048</v>
      </c>
      <c r="B3056" s="9" t="s">
        <v>22</v>
      </c>
      <c r="C3056" s="10" t="s">
        <v>3199</v>
      </c>
      <c r="D3056" s="10"/>
      <c r="E3056" s="10" t="s">
        <v>943</v>
      </c>
      <c r="F3056" s="10" t="s">
        <v>62</v>
      </c>
      <c r="G3056" s="11">
        <v>43525</v>
      </c>
      <c r="H3056" s="12">
        <v>21103.37</v>
      </c>
      <c r="I3056" s="12">
        <v>0</v>
      </c>
      <c r="J3056" s="12">
        <v>21103.37</v>
      </c>
      <c r="K3056" s="12">
        <v>0</v>
      </c>
      <c r="L3056" s="12">
        <v>605.66999999999996</v>
      </c>
      <c r="M3056" s="12">
        <v>641.54</v>
      </c>
      <c r="N3056" s="12">
        <v>325</v>
      </c>
      <c r="O3056" s="12">
        <v>1572.21</v>
      </c>
      <c r="P3056" s="12">
        <v>19531.16</v>
      </c>
    </row>
    <row r="3057" spans="1:16" ht="18" customHeight="1" x14ac:dyDescent="0.25">
      <c r="A3057" s="9">
        <f t="shared" si="47"/>
        <v>3049</v>
      </c>
      <c r="B3057" s="9" t="s">
        <v>22</v>
      </c>
      <c r="C3057" s="10" t="s">
        <v>3201</v>
      </c>
      <c r="D3057" s="10" t="s">
        <v>434</v>
      </c>
      <c r="E3057" s="10" t="s">
        <v>943</v>
      </c>
      <c r="F3057" s="10" t="s">
        <v>62</v>
      </c>
      <c r="G3057" s="11">
        <v>43525</v>
      </c>
      <c r="H3057" s="12">
        <v>21103.37</v>
      </c>
      <c r="I3057" s="12">
        <v>0</v>
      </c>
      <c r="J3057" s="12">
        <v>21103.37</v>
      </c>
      <c r="K3057" s="12">
        <v>0</v>
      </c>
      <c r="L3057" s="12">
        <v>605.66999999999996</v>
      </c>
      <c r="M3057" s="12">
        <v>641.54</v>
      </c>
      <c r="N3057" s="12">
        <v>1525</v>
      </c>
      <c r="O3057" s="12">
        <v>2772.21</v>
      </c>
      <c r="P3057" s="12">
        <v>18331.16</v>
      </c>
    </row>
    <row r="3058" spans="1:16" ht="18" customHeight="1" x14ac:dyDescent="0.25">
      <c r="A3058" s="9">
        <f t="shared" si="47"/>
        <v>3050</v>
      </c>
      <c r="B3058" s="9" t="s">
        <v>22</v>
      </c>
      <c r="C3058" s="10" t="s">
        <v>3273</v>
      </c>
      <c r="D3058" s="10" t="s">
        <v>3274</v>
      </c>
      <c r="E3058" s="10" t="s">
        <v>943</v>
      </c>
      <c r="F3058" s="10" t="s">
        <v>39</v>
      </c>
      <c r="G3058" s="11">
        <v>43487</v>
      </c>
      <c r="H3058" s="12">
        <v>21103.37</v>
      </c>
      <c r="I3058" s="12">
        <v>0</v>
      </c>
      <c r="J3058" s="12">
        <v>21103.37</v>
      </c>
      <c r="K3058" s="12">
        <v>0</v>
      </c>
      <c r="L3058" s="12">
        <v>605.66999999999996</v>
      </c>
      <c r="M3058" s="12">
        <v>641.54</v>
      </c>
      <c r="N3058" s="12">
        <v>325</v>
      </c>
      <c r="O3058" s="12">
        <v>1572.21</v>
      </c>
      <c r="P3058" s="12">
        <v>19531.16</v>
      </c>
    </row>
    <row r="3059" spans="1:16" ht="18" customHeight="1" x14ac:dyDescent="0.25">
      <c r="A3059" s="9">
        <f t="shared" si="47"/>
        <v>3051</v>
      </c>
      <c r="B3059" s="9" t="s">
        <v>26</v>
      </c>
      <c r="C3059" s="10" t="s">
        <v>3312</v>
      </c>
      <c r="D3059" s="10" t="s">
        <v>496</v>
      </c>
      <c r="E3059" s="10" t="s">
        <v>943</v>
      </c>
      <c r="F3059" s="10" t="s">
        <v>62</v>
      </c>
      <c r="G3059" s="11">
        <v>43850</v>
      </c>
      <c r="H3059" s="12">
        <v>21103.37</v>
      </c>
      <c r="I3059" s="12">
        <v>0</v>
      </c>
      <c r="J3059" s="12">
        <v>21103.37</v>
      </c>
      <c r="K3059" s="12">
        <v>0</v>
      </c>
      <c r="L3059" s="12">
        <v>605.66999999999996</v>
      </c>
      <c r="M3059" s="12">
        <v>641.54</v>
      </c>
      <c r="N3059" s="12">
        <v>325</v>
      </c>
      <c r="O3059" s="12">
        <v>1572.21</v>
      </c>
      <c r="P3059" s="12">
        <v>19531.16</v>
      </c>
    </row>
    <row r="3060" spans="1:16" ht="18" customHeight="1" x14ac:dyDescent="0.25">
      <c r="A3060" s="9">
        <f t="shared" si="47"/>
        <v>3052</v>
      </c>
      <c r="B3060" s="9" t="s">
        <v>26</v>
      </c>
      <c r="C3060" s="10" t="s">
        <v>3370</v>
      </c>
      <c r="D3060" s="10" t="s">
        <v>3371</v>
      </c>
      <c r="E3060" s="10" t="s">
        <v>943</v>
      </c>
      <c r="F3060" s="10" t="s">
        <v>62</v>
      </c>
      <c r="G3060" s="11">
        <v>44256</v>
      </c>
      <c r="H3060" s="12">
        <v>21103.37</v>
      </c>
      <c r="I3060" s="12">
        <v>0</v>
      </c>
      <c r="J3060" s="12">
        <v>21103.37</v>
      </c>
      <c r="K3060" s="12">
        <v>0</v>
      </c>
      <c r="L3060" s="12">
        <v>605.66999999999996</v>
      </c>
      <c r="M3060" s="12">
        <v>641.54</v>
      </c>
      <c r="N3060" s="12">
        <v>16025</v>
      </c>
      <c r="O3060" s="12">
        <v>17272.21</v>
      </c>
      <c r="P3060" s="12">
        <v>3831.16</v>
      </c>
    </row>
    <row r="3061" spans="1:16" ht="18" customHeight="1" x14ac:dyDescent="0.25">
      <c r="A3061" s="9">
        <f t="shared" si="47"/>
        <v>3053</v>
      </c>
      <c r="B3061" s="9" t="s">
        <v>22</v>
      </c>
      <c r="C3061" s="10" t="s">
        <v>3373</v>
      </c>
      <c r="D3061" s="10" t="s">
        <v>1064</v>
      </c>
      <c r="E3061" s="10" t="s">
        <v>943</v>
      </c>
      <c r="F3061" s="10" t="s">
        <v>62</v>
      </c>
      <c r="G3061" s="11">
        <v>44470</v>
      </c>
      <c r="H3061" s="12">
        <v>21103.37</v>
      </c>
      <c r="I3061" s="12">
        <v>0</v>
      </c>
      <c r="J3061" s="12">
        <v>21103.37</v>
      </c>
      <c r="K3061" s="12">
        <v>0</v>
      </c>
      <c r="L3061" s="12">
        <v>605.66999999999996</v>
      </c>
      <c r="M3061" s="12">
        <v>641.54</v>
      </c>
      <c r="N3061" s="12">
        <v>13690.37</v>
      </c>
      <c r="O3061" s="12">
        <v>14937.58</v>
      </c>
      <c r="P3061" s="12">
        <v>6165.79</v>
      </c>
    </row>
    <row r="3062" spans="1:16" ht="18" customHeight="1" x14ac:dyDescent="0.25">
      <c r="A3062" s="9">
        <f t="shared" si="47"/>
        <v>3054</v>
      </c>
      <c r="B3062" s="9" t="s">
        <v>22</v>
      </c>
      <c r="C3062" s="10" t="s">
        <v>3374</v>
      </c>
      <c r="D3062" s="10" t="s">
        <v>496</v>
      </c>
      <c r="E3062" s="10" t="s">
        <v>943</v>
      </c>
      <c r="F3062" s="10" t="s">
        <v>62</v>
      </c>
      <c r="G3062" s="11">
        <v>44470</v>
      </c>
      <c r="H3062" s="12">
        <v>21103.37</v>
      </c>
      <c r="I3062" s="12">
        <v>0</v>
      </c>
      <c r="J3062" s="12">
        <v>21103.37</v>
      </c>
      <c r="K3062" s="12">
        <v>0</v>
      </c>
      <c r="L3062" s="12">
        <v>605.66999999999996</v>
      </c>
      <c r="M3062" s="12">
        <v>641.54</v>
      </c>
      <c r="N3062" s="12">
        <v>4825</v>
      </c>
      <c r="O3062" s="12">
        <v>6072.21</v>
      </c>
      <c r="P3062" s="12">
        <v>15031.16</v>
      </c>
    </row>
    <row r="3063" spans="1:16" ht="18" customHeight="1" x14ac:dyDescent="0.25">
      <c r="A3063" s="9">
        <f t="shared" si="47"/>
        <v>3055</v>
      </c>
      <c r="B3063" s="9" t="s">
        <v>22</v>
      </c>
      <c r="C3063" s="10" t="s">
        <v>3399</v>
      </c>
      <c r="D3063" s="10" t="s">
        <v>1064</v>
      </c>
      <c r="E3063" s="10" t="s">
        <v>943</v>
      </c>
      <c r="F3063" s="10" t="s">
        <v>62</v>
      </c>
      <c r="G3063" s="11">
        <v>44620</v>
      </c>
      <c r="H3063" s="12">
        <v>21103.37</v>
      </c>
      <c r="I3063" s="12">
        <v>0</v>
      </c>
      <c r="J3063" s="12">
        <v>21103.37</v>
      </c>
      <c r="K3063" s="12">
        <v>0</v>
      </c>
      <c r="L3063" s="12">
        <v>605.66999999999996</v>
      </c>
      <c r="M3063" s="12">
        <v>641.54</v>
      </c>
      <c r="N3063" s="12">
        <v>325</v>
      </c>
      <c r="O3063" s="12">
        <v>1572.21</v>
      </c>
      <c r="P3063" s="12">
        <v>19531.16</v>
      </c>
    </row>
    <row r="3064" spans="1:16" ht="18" customHeight="1" x14ac:dyDescent="0.25">
      <c r="A3064" s="9">
        <f t="shared" si="47"/>
        <v>3056</v>
      </c>
      <c r="B3064" s="9" t="s">
        <v>22</v>
      </c>
      <c r="C3064" s="10" t="s">
        <v>3400</v>
      </c>
      <c r="D3064" s="10" t="s">
        <v>1064</v>
      </c>
      <c r="E3064" s="10" t="s">
        <v>943</v>
      </c>
      <c r="F3064" s="10" t="s">
        <v>62</v>
      </c>
      <c r="G3064" s="11">
        <v>44620</v>
      </c>
      <c r="H3064" s="12">
        <v>21103.37</v>
      </c>
      <c r="I3064" s="12">
        <v>0</v>
      </c>
      <c r="J3064" s="12">
        <v>21103.37</v>
      </c>
      <c r="K3064" s="12">
        <v>0</v>
      </c>
      <c r="L3064" s="12">
        <v>605.66999999999996</v>
      </c>
      <c r="M3064" s="12">
        <v>641.54</v>
      </c>
      <c r="N3064" s="12">
        <v>3325</v>
      </c>
      <c r="O3064" s="12">
        <v>4572.21</v>
      </c>
      <c r="P3064" s="12">
        <v>16531.16</v>
      </c>
    </row>
    <row r="3065" spans="1:16" ht="18" customHeight="1" x14ac:dyDescent="0.25">
      <c r="A3065" s="9">
        <f t="shared" si="47"/>
        <v>3057</v>
      </c>
      <c r="B3065" s="9" t="s">
        <v>26</v>
      </c>
      <c r="C3065" s="10" t="s">
        <v>3401</v>
      </c>
      <c r="D3065" s="10" t="s">
        <v>326</v>
      </c>
      <c r="E3065" s="10" t="s">
        <v>943</v>
      </c>
      <c r="F3065" s="10" t="s">
        <v>62</v>
      </c>
      <c r="G3065" s="11">
        <v>44620</v>
      </c>
      <c r="H3065" s="12">
        <v>21103.37</v>
      </c>
      <c r="I3065" s="12">
        <v>0</v>
      </c>
      <c r="J3065" s="12">
        <v>21103.37</v>
      </c>
      <c r="K3065" s="12">
        <v>0</v>
      </c>
      <c r="L3065" s="12">
        <v>605.66999999999996</v>
      </c>
      <c r="M3065" s="12">
        <v>641.54</v>
      </c>
      <c r="N3065" s="12">
        <v>325</v>
      </c>
      <c r="O3065" s="12">
        <v>1572.21</v>
      </c>
      <c r="P3065" s="12">
        <v>19531.16</v>
      </c>
    </row>
    <row r="3066" spans="1:16" ht="18" customHeight="1" x14ac:dyDescent="0.25">
      <c r="A3066" s="9">
        <f t="shared" si="47"/>
        <v>3058</v>
      </c>
      <c r="B3066" s="9" t="s">
        <v>22</v>
      </c>
      <c r="C3066" s="10" t="s">
        <v>3402</v>
      </c>
      <c r="D3066" s="10" t="s">
        <v>326</v>
      </c>
      <c r="E3066" s="10" t="s">
        <v>943</v>
      </c>
      <c r="F3066" s="10" t="s">
        <v>62</v>
      </c>
      <c r="G3066" s="11">
        <v>44620</v>
      </c>
      <c r="H3066" s="12">
        <v>21103.37</v>
      </c>
      <c r="I3066" s="12">
        <v>0</v>
      </c>
      <c r="J3066" s="12">
        <v>21103.37</v>
      </c>
      <c r="K3066" s="12">
        <v>0</v>
      </c>
      <c r="L3066" s="12">
        <v>605.66999999999996</v>
      </c>
      <c r="M3066" s="12">
        <v>641.54</v>
      </c>
      <c r="N3066" s="12">
        <v>2575</v>
      </c>
      <c r="O3066" s="12">
        <v>3822.21</v>
      </c>
      <c r="P3066" s="12">
        <v>17281.16</v>
      </c>
    </row>
    <row r="3067" spans="1:16" ht="18" customHeight="1" x14ac:dyDescent="0.25">
      <c r="A3067" s="9">
        <f t="shared" si="47"/>
        <v>3059</v>
      </c>
      <c r="B3067" s="9" t="s">
        <v>22</v>
      </c>
      <c r="C3067" s="10" t="s">
        <v>3407</v>
      </c>
      <c r="D3067" s="10" t="s">
        <v>1064</v>
      </c>
      <c r="E3067" s="10" t="s">
        <v>943</v>
      </c>
      <c r="F3067" s="10" t="s">
        <v>25</v>
      </c>
      <c r="G3067" s="11">
        <v>44593</v>
      </c>
      <c r="H3067" s="12">
        <v>21103.37</v>
      </c>
      <c r="I3067" s="12">
        <v>0</v>
      </c>
      <c r="J3067" s="12">
        <v>21103.37</v>
      </c>
      <c r="K3067" s="12">
        <v>0</v>
      </c>
      <c r="L3067" s="12">
        <v>605.66999999999996</v>
      </c>
      <c r="M3067" s="12">
        <v>641.54</v>
      </c>
      <c r="N3067" s="12">
        <v>325</v>
      </c>
      <c r="O3067" s="12">
        <v>1572.21</v>
      </c>
      <c r="P3067" s="12">
        <v>19531.16</v>
      </c>
    </row>
    <row r="3068" spans="1:16" ht="18" customHeight="1" x14ac:dyDescent="0.25">
      <c r="A3068" s="9">
        <f t="shared" si="47"/>
        <v>3060</v>
      </c>
      <c r="B3068" s="9" t="s">
        <v>22</v>
      </c>
      <c r="C3068" s="10" t="s">
        <v>3408</v>
      </c>
      <c r="D3068" s="10" t="s">
        <v>1064</v>
      </c>
      <c r="E3068" s="10" t="s">
        <v>943</v>
      </c>
      <c r="F3068" s="10" t="s">
        <v>25</v>
      </c>
      <c r="G3068" s="11">
        <v>44593</v>
      </c>
      <c r="H3068" s="12">
        <v>21103.37</v>
      </c>
      <c r="I3068" s="12">
        <v>0</v>
      </c>
      <c r="J3068" s="12">
        <v>21103.37</v>
      </c>
      <c r="K3068" s="12">
        <v>0</v>
      </c>
      <c r="L3068" s="12">
        <v>605.66999999999996</v>
      </c>
      <c r="M3068" s="12">
        <v>641.54</v>
      </c>
      <c r="N3068" s="12">
        <v>325</v>
      </c>
      <c r="O3068" s="12">
        <v>1572.21</v>
      </c>
      <c r="P3068" s="12">
        <v>19531.16</v>
      </c>
    </row>
    <row r="3069" spans="1:16" ht="18" customHeight="1" x14ac:dyDescent="0.25">
      <c r="A3069" s="9">
        <f t="shared" si="47"/>
        <v>3061</v>
      </c>
      <c r="B3069" s="9" t="s">
        <v>26</v>
      </c>
      <c r="C3069" s="10" t="s">
        <v>3411</v>
      </c>
      <c r="D3069" s="10"/>
      <c r="E3069" s="10" t="s">
        <v>943</v>
      </c>
      <c r="F3069" s="10" t="s">
        <v>25</v>
      </c>
      <c r="G3069" s="11">
        <v>44713</v>
      </c>
      <c r="H3069" s="12">
        <v>21103.37</v>
      </c>
      <c r="I3069" s="12">
        <v>0</v>
      </c>
      <c r="J3069" s="12">
        <v>21103.37</v>
      </c>
      <c r="K3069" s="12">
        <v>0</v>
      </c>
      <c r="L3069" s="12">
        <v>605.66999999999996</v>
      </c>
      <c r="M3069" s="12">
        <v>641.54</v>
      </c>
      <c r="N3069" s="12">
        <v>0</v>
      </c>
      <c r="O3069" s="12">
        <v>1247.21</v>
      </c>
      <c r="P3069" s="12">
        <v>19856.16</v>
      </c>
    </row>
    <row r="3070" spans="1:16" ht="18" customHeight="1" x14ac:dyDescent="0.25">
      <c r="A3070" s="9">
        <f t="shared" si="47"/>
        <v>3062</v>
      </c>
      <c r="B3070" s="9" t="s">
        <v>22</v>
      </c>
      <c r="C3070" s="10" t="s">
        <v>3415</v>
      </c>
      <c r="D3070" s="10" t="s">
        <v>434</v>
      </c>
      <c r="E3070" s="10" t="s">
        <v>943</v>
      </c>
      <c r="F3070" s="10" t="s">
        <v>25</v>
      </c>
      <c r="G3070" s="11">
        <v>44781</v>
      </c>
      <c r="H3070" s="12">
        <v>21103.37</v>
      </c>
      <c r="I3070" s="12">
        <v>0</v>
      </c>
      <c r="J3070" s="12">
        <v>21103.37</v>
      </c>
      <c r="K3070" s="12">
        <v>0</v>
      </c>
      <c r="L3070" s="12">
        <v>605.66999999999996</v>
      </c>
      <c r="M3070" s="12">
        <v>641.54</v>
      </c>
      <c r="N3070" s="12">
        <v>2200</v>
      </c>
      <c r="O3070" s="12">
        <v>3447.21</v>
      </c>
      <c r="P3070" s="12">
        <v>17656.16</v>
      </c>
    </row>
    <row r="3071" spans="1:16" ht="18" customHeight="1" x14ac:dyDescent="0.25">
      <c r="A3071" s="9">
        <f t="shared" si="47"/>
        <v>3063</v>
      </c>
      <c r="B3071" s="9" t="s">
        <v>22</v>
      </c>
      <c r="C3071" s="10" t="s">
        <v>3419</v>
      </c>
      <c r="D3071" s="10" t="s">
        <v>496</v>
      </c>
      <c r="E3071" s="10" t="s">
        <v>943</v>
      </c>
      <c r="F3071" s="10" t="s">
        <v>25</v>
      </c>
      <c r="G3071" s="11">
        <v>44964</v>
      </c>
      <c r="H3071" s="12">
        <v>21103.37</v>
      </c>
      <c r="I3071" s="12">
        <v>0</v>
      </c>
      <c r="J3071" s="12">
        <v>21103.37</v>
      </c>
      <c r="K3071" s="12">
        <v>0</v>
      </c>
      <c r="L3071" s="12">
        <v>605.66999999999996</v>
      </c>
      <c r="M3071" s="12">
        <v>641.54</v>
      </c>
      <c r="N3071" s="12">
        <v>325</v>
      </c>
      <c r="O3071" s="12">
        <v>1572.21</v>
      </c>
      <c r="P3071" s="12">
        <v>19531.16</v>
      </c>
    </row>
    <row r="3072" spans="1:16" ht="18" customHeight="1" x14ac:dyDescent="0.25">
      <c r="A3072" s="9">
        <f t="shared" si="47"/>
        <v>3064</v>
      </c>
      <c r="B3072" s="9" t="s">
        <v>22</v>
      </c>
      <c r="C3072" s="10" t="s">
        <v>3420</v>
      </c>
      <c r="D3072" s="10" t="s">
        <v>496</v>
      </c>
      <c r="E3072" s="10" t="s">
        <v>943</v>
      </c>
      <c r="F3072" s="10" t="s">
        <v>25</v>
      </c>
      <c r="G3072" s="11">
        <v>44964</v>
      </c>
      <c r="H3072" s="12">
        <v>21103.37</v>
      </c>
      <c r="I3072" s="12">
        <v>0</v>
      </c>
      <c r="J3072" s="12">
        <v>21103.37</v>
      </c>
      <c r="K3072" s="12">
        <v>0</v>
      </c>
      <c r="L3072" s="12">
        <v>605.66999999999996</v>
      </c>
      <c r="M3072" s="12">
        <v>641.54</v>
      </c>
      <c r="N3072" s="12">
        <v>325</v>
      </c>
      <c r="O3072" s="12">
        <v>1572.21</v>
      </c>
      <c r="P3072" s="12">
        <v>19531.16</v>
      </c>
    </row>
    <row r="3073" spans="1:16" ht="18" customHeight="1" x14ac:dyDescent="0.25">
      <c r="A3073" s="9">
        <f t="shared" si="47"/>
        <v>3065</v>
      </c>
      <c r="B3073" s="9" t="s">
        <v>26</v>
      </c>
      <c r="C3073" s="10" t="s">
        <v>3421</v>
      </c>
      <c r="D3073" s="10" t="s">
        <v>3422</v>
      </c>
      <c r="E3073" s="10" t="s">
        <v>943</v>
      </c>
      <c r="F3073" s="10" t="s">
        <v>25</v>
      </c>
      <c r="G3073" s="11">
        <v>44964</v>
      </c>
      <c r="H3073" s="12">
        <v>21103.37</v>
      </c>
      <c r="I3073" s="12">
        <v>0</v>
      </c>
      <c r="J3073" s="12">
        <v>21103.37</v>
      </c>
      <c r="K3073" s="12">
        <v>0</v>
      </c>
      <c r="L3073" s="12">
        <v>605.66999999999996</v>
      </c>
      <c r="M3073" s="12">
        <v>641.54</v>
      </c>
      <c r="N3073" s="12">
        <v>325</v>
      </c>
      <c r="O3073" s="12">
        <v>1572.21</v>
      </c>
      <c r="P3073" s="12">
        <v>19531.16</v>
      </c>
    </row>
    <row r="3074" spans="1:16" ht="18" customHeight="1" x14ac:dyDescent="0.25">
      <c r="A3074" s="9">
        <f t="shared" si="47"/>
        <v>3066</v>
      </c>
      <c r="B3074" s="9" t="s">
        <v>22</v>
      </c>
      <c r="C3074" s="10" t="s">
        <v>3423</v>
      </c>
      <c r="D3074" s="10" t="s">
        <v>3424</v>
      </c>
      <c r="E3074" s="10" t="s">
        <v>943</v>
      </c>
      <c r="F3074" s="10" t="s">
        <v>25</v>
      </c>
      <c r="G3074" s="11">
        <v>44964</v>
      </c>
      <c r="H3074" s="12">
        <v>21103.37</v>
      </c>
      <c r="I3074" s="12">
        <v>0</v>
      </c>
      <c r="J3074" s="12">
        <v>21103.37</v>
      </c>
      <c r="K3074" s="12">
        <v>0</v>
      </c>
      <c r="L3074" s="12">
        <v>605.66999999999996</v>
      </c>
      <c r="M3074" s="12">
        <v>641.54</v>
      </c>
      <c r="N3074" s="12">
        <v>325</v>
      </c>
      <c r="O3074" s="12">
        <v>1572.21</v>
      </c>
      <c r="P3074" s="12">
        <v>19531.16</v>
      </c>
    </row>
    <row r="3075" spans="1:16" ht="18" customHeight="1" x14ac:dyDescent="0.25">
      <c r="A3075" s="9">
        <f t="shared" si="47"/>
        <v>3067</v>
      </c>
      <c r="B3075" s="9" t="s">
        <v>26</v>
      </c>
      <c r="C3075" s="10" t="s">
        <v>3425</v>
      </c>
      <c r="D3075" s="10" t="s">
        <v>3426</v>
      </c>
      <c r="E3075" s="10" t="s">
        <v>943</v>
      </c>
      <c r="F3075" s="10" t="s">
        <v>25</v>
      </c>
      <c r="G3075" s="11">
        <v>44964</v>
      </c>
      <c r="H3075" s="12">
        <v>21103.37</v>
      </c>
      <c r="I3075" s="12">
        <v>0</v>
      </c>
      <c r="J3075" s="12">
        <v>21103.37</v>
      </c>
      <c r="K3075" s="12">
        <v>0</v>
      </c>
      <c r="L3075" s="12">
        <v>605.66999999999996</v>
      </c>
      <c r="M3075" s="12">
        <v>641.54</v>
      </c>
      <c r="N3075" s="12">
        <v>325</v>
      </c>
      <c r="O3075" s="12">
        <v>1572.21</v>
      </c>
      <c r="P3075" s="12">
        <v>19531.16</v>
      </c>
    </row>
    <row r="3076" spans="1:16" ht="18" customHeight="1" x14ac:dyDescent="0.25">
      <c r="A3076" s="9">
        <f t="shared" si="47"/>
        <v>3068</v>
      </c>
      <c r="B3076" s="9" t="s">
        <v>22</v>
      </c>
      <c r="C3076" s="10" t="s">
        <v>3428</v>
      </c>
      <c r="D3076" s="10" t="s">
        <v>3429</v>
      </c>
      <c r="E3076" s="10" t="s">
        <v>943</v>
      </c>
      <c r="F3076" s="10" t="s">
        <v>25</v>
      </c>
      <c r="G3076" s="11">
        <v>45056</v>
      </c>
      <c r="H3076" s="12">
        <v>21103.37</v>
      </c>
      <c r="I3076" s="12">
        <v>0</v>
      </c>
      <c r="J3076" s="12">
        <v>21103.37</v>
      </c>
      <c r="K3076" s="12">
        <v>0</v>
      </c>
      <c r="L3076" s="12">
        <v>605.66999999999996</v>
      </c>
      <c r="M3076" s="12">
        <v>641.54</v>
      </c>
      <c r="N3076" s="12">
        <v>0</v>
      </c>
      <c r="O3076" s="12">
        <v>1247.21</v>
      </c>
      <c r="P3076" s="12">
        <v>19856.16</v>
      </c>
    </row>
    <row r="3077" spans="1:16" ht="18" customHeight="1" x14ac:dyDescent="0.25">
      <c r="A3077" s="9">
        <f t="shared" si="47"/>
        <v>3069</v>
      </c>
      <c r="B3077" s="9" t="s">
        <v>22</v>
      </c>
      <c r="C3077" s="10" t="s">
        <v>3430</v>
      </c>
      <c r="D3077" s="10" t="s">
        <v>1064</v>
      </c>
      <c r="E3077" s="10" t="s">
        <v>943</v>
      </c>
      <c r="F3077" s="10" t="s">
        <v>39</v>
      </c>
      <c r="G3077" s="11">
        <v>45056</v>
      </c>
      <c r="H3077" s="12">
        <v>21103.37</v>
      </c>
      <c r="I3077" s="12">
        <v>0</v>
      </c>
      <c r="J3077" s="12">
        <v>21103.37</v>
      </c>
      <c r="K3077" s="12">
        <v>0</v>
      </c>
      <c r="L3077" s="12">
        <v>605.66999999999996</v>
      </c>
      <c r="M3077" s="12">
        <v>641.54</v>
      </c>
      <c r="N3077" s="12">
        <v>0</v>
      </c>
      <c r="O3077" s="12">
        <v>1247.21</v>
      </c>
      <c r="P3077" s="12">
        <v>19856.16</v>
      </c>
    </row>
    <row r="3078" spans="1:16" ht="18" customHeight="1" x14ac:dyDescent="0.25">
      <c r="A3078" s="9">
        <f t="shared" si="47"/>
        <v>3070</v>
      </c>
      <c r="B3078" s="9" t="s">
        <v>22</v>
      </c>
      <c r="C3078" s="10" t="s">
        <v>3431</v>
      </c>
      <c r="D3078" s="10" t="s">
        <v>496</v>
      </c>
      <c r="E3078" s="10" t="s">
        <v>943</v>
      </c>
      <c r="F3078" s="10" t="s">
        <v>25</v>
      </c>
      <c r="G3078" s="11">
        <v>45056</v>
      </c>
      <c r="H3078" s="12">
        <v>21103.37</v>
      </c>
      <c r="I3078" s="12">
        <v>0</v>
      </c>
      <c r="J3078" s="12">
        <v>21103.37</v>
      </c>
      <c r="K3078" s="12">
        <v>0</v>
      </c>
      <c r="L3078" s="12">
        <v>605.66999999999996</v>
      </c>
      <c r="M3078" s="12">
        <v>641.54</v>
      </c>
      <c r="N3078" s="12">
        <v>0</v>
      </c>
      <c r="O3078" s="12">
        <v>1247.21</v>
      </c>
      <c r="P3078" s="12">
        <v>19856.16</v>
      </c>
    </row>
    <row r="3079" spans="1:16" ht="18" customHeight="1" x14ac:dyDescent="0.25">
      <c r="A3079" s="9">
        <f t="shared" si="47"/>
        <v>3071</v>
      </c>
      <c r="B3079" s="9" t="s">
        <v>26</v>
      </c>
      <c r="C3079" s="10" t="s">
        <v>640</v>
      </c>
      <c r="D3079" s="10"/>
      <c r="E3079" s="10" t="s">
        <v>24</v>
      </c>
      <c r="F3079" s="10" t="s">
        <v>43</v>
      </c>
      <c r="G3079" s="11">
        <v>35583</v>
      </c>
      <c r="H3079" s="12">
        <v>20918.849999999999</v>
      </c>
      <c r="I3079" s="12">
        <v>0</v>
      </c>
      <c r="J3079" s="12">
        <v>20918.849999999999</v>
      </c>
      <c r="K3079" s="12">
        <v>0</v>
      </c>
      <c r="L3079" s="12">
        <v>600.37</v>
      </c>
      <c r="M3079" s="12">
        <v>635.92999999999995</v>
      </c>
      <c r="N3079" s="12">
        <v>325</v>
      </c>
      <c r="O3079" s="12">
        <v>1561.3</v>
      </c>
      <c r="P3079" s="12">
        <v>19357.55</v>
      </c>
    </row>
    <row r="3080" spans="1:16" ht="18" customHeight="1" x14ac:dyDescent="0.25">
      <c r="A3080" s="9">
        <f t="shared" si="47"/>
        <v>3072</v>
      </c>
      <c r="B3080" s="9" t="s">
        <v>26</v>
      </c>
      <c r="C3080" s="10" t="s">
        <v>1518</v>
      </c>
      <c r="D3080" s="10" t="s">
        <v>1090</v>
      </c>
      <c r="E3080" s="10" t="s">
        <v>24</v>
      </c>
      <c r="F3080" s="10" t="s">
        <v>43</v>
      </c>
      <c r="G3080" s="11">
        <v>40770</v>
      </c>
      <c r="H3080" s="12">
        <v>20918.849999999999</v>
      </c>
      <c r="I3080" s="12">
        <v>0</v>
      </c>
      <c r="J3080" s="12">
        <v>20918.849999999999</v>
      </c>
      <c r="K3080" s="12">
        <v>0</v>
      </c>
      <c r="L3080" s="12">
        <v>600.37</v>
      </c>
      <c r="M3080" s="12">
        <v>635.92999999999995</v>
      </c>
      <c r="N3080" s="12">
        <v>325</v>
      </c>
      <c r="O3080" s="12">
        <v>1561.3</v>
      </c>
      <c r="P3080" s="12">
        <v>19357.55</v>
      </c>
    </row>
    <row r="3081" spans="1:16" ht="18" customHeight="1" x14ac:dyDescent="0.25">
      <c r="A3081" s="9">
        <f t="shared" si="47"/>
        <v>3073</v>
      </c>
      <c r="B3081" s="9" t="s">
        <v>22</v>
      </c>
      <c r="C3081" s="10" t="s">
        <v>2202</v>
      </c>
      <c r="D3081" s="10"/>
      <c r="E3081" s="10" t="s">
        <v>24</v>
      </c>
      <c r="F3081" s="10" t="s">
        <v>43</v>
      </c>
      <c r="G3081" s="11">
        <v>25813</v>
      </c>
      <c r="H3081" s="12">
        <v>20700.54</v>
      </c>
      <c r="I3081" s="12">
        <v>0</v>
      </c>
      <c r="J3081" s="12">
        <v>20700.54</v>
      </c>
      <c r="K3081" s="12">
        <v>0</v>
      </c>
      <c r="L3081" s="12">
        <v>594.11</v>
      </c>
      <c r="M3081" s="12">
        <v>629.29999999999995</v>
      </c>
      <c r="N3081" s="12">
        <v>325</v>
      </c>
      <c r="O3081" s="12">
        <v>1548.41</v>
      </c>
      <c r="P3081" s="12">
        <v>19152.13</v>
      </c>
    </row>
    <row r="3082" spans="1:16" ht="18" customHeight="1" x14ac:dyDescent="0.25">
      <c r="A3082" s="9">
        <f t="shared" si="47"/>
        <v>3074</v>
      </c>
      <c r="B3082" s="9" t="s">
        <v>22</v>
      </c>
      <c r="C3082" s="10" t="s">
        <v>2801</v>
      </c>
      <c r="D3082" s="10" t="s">
        <v>136</v>
      </c>
      <c r="E3082" s="10" t="s">
        <v>24</v>
      </c>
      <c r="F3082" s="10" t="s">
        <v>62</v>
      </c>
      <c r="G3082" s="11">
        <v>42766</v>
      </c>
      <c r="H3082" s="12">
        <v>19476.240000000002</v>
      </c>
      <c r="I3082" s="12">
        <v>0</v>
      </c>
      <c r="J3082" s="12">
        <v>19476.240000000002</v>
      </c>
      <c r="K3082" s="12">
        <v>0</v>
      </c>
      <c r="L3082" s="12">
        <v>558.97</v>
      </c>
      <c r="M3082" s="12">
        <v>592.08000000000004</v>
      </c>
      <c r="N3082" s="12">
        <v>325</v>
      </c>
      <c r="O3082" s="12">
        <v>1476.05</v>
      </c>
      <c r="P3082" s="12">
        <v>18000.189999999999</v>
      </c>
    </row>
    <row r="3083" spans="1:16" ht="18" customHeight="1" x14ac:dyDescent="0.25">
      <c r="A3083" s="9">
        <f t="shared" ref="A3083:A3114" si="48">1+A3082</f>
        <v>3075</v>
      </c>
      <c r="B3083" s="9" t="s">
        <v>26</v>
      </c>
      <c r="C3083" s="10" t="s">
        <v>703</v>
      </c>
      <c r="D3083" s="10" t="s">
        <v>305</v>
      </c>
      <c r="E3083" s="10" t="s">
        <v>24</v>
      </c>
      <c r="F3083" s="10" t="s">
        <v>25</v>
      </c>
      <c r="G3083" s="11">
        <v>34344</v>
      </c>
      <c r="H3083" s="12">
        <v>19179.63</v>
      </c>
      <c r="I3083" s="12">
        <v>0</v>
      </c>
      <c r="J3083" s="12">
        <v>19179.63</v>
      </c>
      <c r="K3083" s="12">
        <v>0</v>
      </c>
      <c r="L3083" s="12">
        <v>550.46</v>
      </c>
      <c r="M3083" s="12">
        <v>583.05999999999995</v>
      </c>
      <c r="N3083" s="12">
        <v>1325</v>
      </c>
      <c r="O3083" s="12">
        <v>2458.52</v>
      </c>
      <c r="P3083" s="12">
        <v>16721.11</v>
      </c>
    </row>
    <row r="3084" spans="1:16" ht="18" customHeight="1" x14ac:dyDescent="0.25">
      <c r="A3084" s="9">
        <f t="shared" si="48"/>
        <v>3076</v>
      </c>
      <c r="B3084" s="9" t="s">
        <v>26</v>
      </c>
      <c r="C3084" s="10" t="s">
        <v>1792</v>
      </c>
      <c r="D3084" s="10"/>
      <c r="E3084" s="10" t="s">
        <v>24</v>
      </c>
      <c r="F3084" s="10" t="s">
        <v>62</v>
      </c>
      <c r="G3084" s="11">
        <v>40940</v>
      </c>
      <c r="H3084" s="12">
        <v>18393.419999999998</v>
      </c>
      <c r="I3084" s="12">
        <v>0</v>
      </c>
      <c r="J3084" s="12">
        <v>18393.419999999998</v>
      </c>
      <c r="K3084" s="12">
        <v>0</v>
      </c>
      <c r="L3084" s="12">
        <v>527.89</v>
      </c>
      <c r="M3084" s="12">
        <v>559.16</v>
      </c>
      <c r="N3084" s="12">
        <v>325</v>
      </c>
      <c r="O3084" s="12">
        <v>1412.05</v>
      </c>
      <c r="P3084" s="12">
        <v>16981.37</v>
      </c>
    </row>
    <row r="3085" spans="1:16" ht="18" customHeight="1" x14ac:dyDescent="0.25">
      <c r="A3085" s="9">
        <f t="shared" si="48"/>
        <v>3077</v>
      </c>
      <c r="B3085" s="9" t="s">
        <v>26</v>
      </c>
      <c r="C3085" s="10" t="s">
        <v>2199</v>
      </c>
      <c r="D3085" s="10"/>
      <c r="E3085" s="10" t="s">
        <v>24</v>
      </c>
      <c r="F3085" s="10" t="s">
        <v>43</v>
      </c>
      <c r="G3085" s="11">
        <v>40422</v>
      </c>
      <c r="H3085" s="12">
        <v>18130.86</v>
      </c>
      <c r="I3085" s="12">
        <v>0</v>
      </c>
      <c r="J3085" s="12">
        <v>18130.86</v>
      </c>
      <c r="K3085" s="12">
        <v>0</v>
      </c>
      <c r="L3085" s="12">
        <v>520.36</v>
      </c>
      <c r="M3085" s="12">
        <v>551.17999999999995</v>
      </c>
      <c r="N3085" s="12">
        <v>2321.4</v>
      </c>
      <c r="O3085" s="12">
        <v>3392.94</v>
      </c>
      <c r="P3085" s="12">
        <v>14737.92</v>
      </c>
    </row>
    <row r="3086" spans="1:16" ht="18" customHeight="1" x14ac:dyDescent="0.25">
      <c r="A3086" s="9">
        <f t="shared" si="48"/>
        <v>3078</v>
      </c>
      <c r="B3086" s="9" t="s">
        <v>22</v>
      </c>
      <c r="C3086" s="10" t="s">
        <v>354</v>
      </c>
      <c r="D3086" s="10" t="s">
        <v>323</v>
      </c>
      <c r="E3086" s="10" t="s">
        <v>24</v>
      </c>
      <c r="F3086" s="10" t="s">
        <v>62</v>
      </c>
      <c r="G3086" s="11">
        <v>43696</v>
      </c>
      <c r="H3086" s="12">
        <v>17694.240000000002</v>
      </c>
      <c r="I3086" s="12">
        <v>0</v>
      </c>
      <c r="J3086" s="12">
        <v>17694.240000000002</v>
      </c>
      <c r="K3086" s="12">
        <v>0</v>
      </c>
      <c r="L3086" s="12">
        <v>507.82</v>
      </c>
      <c r="M3086" s="12">
        <v>537.9</v>
      </c>
      <c r="N3086" s="12">
        <v>325</v>
      </c>
      <c r="O3086" s="12">
        <v>1370.72</v>
      </c>
      <c r="P3086" s="12">
        <v>16323.52</v>
      </c>
    </row>
    <row r="3087" spans="1:16" ht="18" customHeight="1" x14ac:dyDescent="0.25">
      <c r="A3087" s="9">
        <f t="shared" si="48"/>
        <v>3079</v>
      </c>
      <c r="B3087" s="9" t="s">
        <v>22</v>
      </c>
      <c r="C3087" s="10" t="s">
        <v>2784</v>
      </c>
      <c r="D3087" s="10" t="s">
        <v>1550</v>
      </c>
      <c r="E3087" s="10" t="s">
        <v>24</v>
      </c>
      <c r="F3087" s="10" t="s">
        <v>62</v>
      </c>
      <c r="G3087" s="11">
        <v>42614</v>
      </c>
      <c r="H3087" s="12">
        <v>15804.56</v>
      </c>
      <c r="I3087" s="12">
        <v>0</v>
      </c>
      <c r="J3087" s="12">
        <v>15804.56</v>
      </c>
      <c r="K3087" s="12">
        <v>0</v>
      </c>
      <c r="L3087" s="12">
        <v>453.59</v>
      </c>
      <c r="M3087" s="12">
        <v>480.46</v>
      </c>
      <c r="N3087" s="12">
        <v>8025</v>
      </c>
      <c r="O3087" s="12">
        <v>8959.0499999999993</v>
      </c>
      <c r="P3087" s="12">
        <v>6845.51</v>
      </c>
    </row>
    <row r="3088" spans="1:16" ht="18" customHeight="1" x14ac:dyDescent="0.25">
      <c r="A3088" s="9">
        <f t="shared" si="48"/>
        <v>3080</v>
      </c>
      <c r="B3088" s="9" t="s">
        <v>26</v>
      </c>
      <c r="C3088" s="10" t="s">
        <v>2560</v>
      </c>
      <c r="D3088" s="10"/>
      <c r="E3088" s="10" t="s">
        <v>24</v>
      </c>
      <c r="F3088" s="10" t="s">
        <v>25</v>
      </c>
      <c r="G3088" s="11">
        <v>41862</v>
      </c>
      <c r="H3088" s="12">
        <v>15333.28</v>
      </c>
      <c r="I3088" s="12">
        <v>0</v>
      </c>
      <c r="J3088" s="12">
        <v>15333.28</v>
      </c>
      <c r="K3088" s="12">
        <v>0</v>
      </c>
      <c r="L3088" s="12">
        <v>440.07</v>
      </c>
      <c r="M3088" s="12">
        <v>466.13</v>
      </c>
      <c r="N3088" s="12">
        <v>325</v>
      </c>
      <c r="O3088" s="12">
        <v>1231.2</v>
      </c>
      <c r="P3088" s="12">
        <v>14102.08</v>
      </c>
    </row>
    <row r="3089" spans="1:16" ht="18" customHeight="1" x14ac:dyDescent="0.25">
      <c r="A3089" s="9">
        <f t="shared" si="48"/>
        <v>3081</v>
      </c>
      <c r="B3089" s="9" t="s">
        <v>26</v>
      </c>
      <c r="C3089" s="10" t="s">
        <v>3051</v>
      </c>
      <c r="D3089" s="10"/>
      <c r="E3089" s="10" t="s">
        <v>24</v>
      </c>
      <c r="F3089" s="10" t="s">
        <v>43</v>
      </c>
      <c r="G3089" s="11">
        <v>1</v>
      </c>
      <c r="H3089" s="12">
        <v>15246.25</v>
      </c>
      <c r="I3089" s="12">
        <v>0</v>
      </c>
      <c r="J3089" s="12">
        <v>15246.25</v>
      </c>
      <c r="K3089" s="12">
        <v>0</v>
      </c>
      <c r="L3089" s="12">
        <v>437.57</v>
      </c>
      <c r="M3089" s="12">
        <v>463.49</v>
      </c>
      <c r="N3089" s="12">
        <v>325</v>
      </c>
      <c r="O3089" s="12">
        <v>1226.06</v>
      </c>
      <c r="P3089" s="12">
        <v>14020.19</v>
      </c>
    </row>
    <row r="3090" spans="1:16" ht="18" customHeight="1" x14ac:dyDescent="0.25">
      <c r="A3090" s="9">
        <f t="shared" si="48"/>
        <v>3082</v>
      </c>
      <c r="B3090" s="9" t="s">
        <v>22</v>
      </c>
      <c r="C3090" s="10" t="s">
        <v>1578</v>
      </c>
      <c r="D3090" s="10"/>
      <c r="E3090" s="10" t="s">
        <v>24</v>
      </c>
      <c r="F3090" s="10" t="s">
        <v>62</v>
      </c>
      <c r="G3090" s="11">
        <v>40413</v>
      </c>
      <c r="H3090" s="12">
        <v>14660.59</v>
      </c>
      <c r="I3090" s="12">
        <v>0</v>
      </c>
      <c r="J3090" s="12">
        <v>14660.59</v>
      </c>
      <c r="K3090" s="12">
        <v>0</v>
      </c>
      <c r="L3090" s="12">
        <v>420.76</v>
      </c>
      <c r="M3090" s="12">
        <v>445.68</v>
      </c>
      <c r="N3090" s="12">
        <v>4635.28</v>
      </c>
      <c r="O3090" s="12">
        <v>5501.72</v>
      </c>
      <c r="P3090" s="12">
        <v>9158.8700000000008</v>
      </c>
    </row>
    <row r="3091" spans="1:16" ht="18" customHeight="1" x14ac:dyDescent="0.25">
      <c r="A3091" s="9">
        <f t="shared" si="48"/>
        <v>3083</v>
      </c>
      <c r="B3091" s="9" t="s">
        <v>26</v>
      </c>
      <c r="C3091" s="10" t="s">
        <v>604</v>
      </c>
      <c r="D3091" s="10"/>
      <c r="E3091" s="10" t="s">
        <v>24</v>
      </c>
      <c r="F3091" s="10" t="s">
        <v>43</v>
      </c>
      <c r="G3091" s="11">
        <v>26786</v>
      </c>
      <c r="H3091" s="12">
        <v>13870.94</v>
      </c>
      <c r="I3091" s="12">
        <v>0</v>
      </c>
      <c r="J3091" s="12">
        <v>13870.94</v>
      </c>
      <c r="K3091" s="12">
        <v>0</v>
      </c>
      <c r="L3091" s="12">
        <v>398.1</v>
      </c>
      <c r="M3091" s="12">
        <v>421.68</v>
      </c>
      <c r="N3091" s="12">
        <v>2630.14</v>
      </c>
      <c r="O3091" s="12">
        <v>3449.92</v>
      </c>
      <c r="P3091" s="12">
        <v>10421.02</v>
      </c>
    </row>
    <row r="3092" spans="1:16" ht="18" customHeight="1" x14ac:dyDescent="0.25">
      <c r="A3092" s="9">
        <f t="shared" si="48"/>
        <v>3084</v>
      </c>
      <c r="B3092" s="9" t="s">
        <v>26</v>
      </c>
      <c r="C3092" s="10" t="s">
        <v>656</v>
      </c>
      <c r="D3092" s="10"/>
      <c r="E3092" s="10" t="s">
        <v>24</v>
      </c>
      <c r="F3092" s="10" t="s">
        <v>43</v>
      </c>
      <c r="G3092" s="11">
        <v>35506</v>
      </c>
      <c r="H3092" s="12">
        <v>13870.94</v>
      </c>
      <c r="I3092" s="12">
        <v>0</v>
      </c>
      <c r="J3092" s="12">
        <v>13870.94</v>
      </c>
      <c r="K3092" s="12">
        <v>0</v>
      </c>
      <c r="L3092" s="12">
        <v>398.1</v>
      </c>
      <c r="M3092" s="12">
        <v>421.68</v>
      </c>
      <c r="N3092" s="12">
        <v>325</v>
      </c>
      <c r="O3092" s="12">
        <v>1144.78</v>
      </c>
      <c r="P3092" s="12">
        <v>12726.16</v>
      </c>
    </row>
    <row r="3093" spans="1:16" ht="18" customHeight="1" x14ac:dyDescent="0.25">
      <c r="A3093" s="9">
        <f t="shared" si="48"/>
        <v>3085</v>
      </c>
      <c r="B3093" s="9" t="s">
        <v>26</v>
      </c>
      <c r="C3093" s="10" t="s">
        <v>932</v>
      </c>
      <c r="D3093" s="10" t="s">
        <v>515</v>
      </c>
      <c r="E3093" s="10" t="s">
        <v>24</v>
      </c>
      <c r="F3093" s="10" t="s">
        <v>43</v>
      </c>
      <c r="G3093" s="11">
        <v>36598</v>
      </c>
      <c r="H3093" s="12">
        <v>13208.4</v>
      </c>
      <c r="I3093" s="12">
        <v>0</v>
      </c>
      <c r="J3093" s="12">
        <v>13208.4</v>
      </c>
      <c r="K3093" s="12">
        <v>0</v>
      </c>
      <c r="L3093" s="12">
        <v>379.08</v>
      </c>
      <c r="M3093" s="12">
        <v>401.54</v>
      </c>
      <c r="N3093" s="12">
        <v>775</v>
      </c>
      <c r="O3093" s="12">
        <v>1555.62</v>
      </c>
      <c r="P3093" s="12">
        <v>11652.78</v>
      </c>
    </row>
    <row r="3094" spans="1:16" ht="18" customHeight="1" x14ac:dyDescent="0.25">
      <c r="A3094" s="9">
        <f t="shared" si="48"/>
        <v>3086</v>
      </c>
      <c r="B3094" s="9" t="s">
        <v>26</v>
      </c>
      <c r="C3094" s="10" t="s">
        <v>1327</v>
      </c>
      <c r="D3094" s="10"/>
      <c r="E3094" s="10" t="s">
        <v>24</v>
      </c>
      <c r="F3094" s="10" t="s">
        <v>43</v>
      </c>
      <c r="G3094" s="11">
        <v>29830</v>
      </c>
      <c r="H3094" s="12">
        <v>12843.37</v>
      </c>
      <c r="I3094" s="12">
        <v>0</v>
      </c>
      <c r="J3094" s="12">
        <v>12843.37</v>
      </c>
      <c r="K3094" s="12">
        <v>0</v>
      </c>
      <c r="L3094" s="12">
        <v>368.6</v>
      </c>
      <c r="M3094" s="12">
        <v>390.44</v>
      </c>
      <c r="N3094" s="12">
        <v>5682.36</v>
      </c>
      <c r="O3094" s="12">
        <v>6441.4</v>
      </c>
      <c r="P3094" s="12">
        <v>6401.97</v>
      </c>
    </row>
    <row r="3095" spans="1:16" ht="18" customHeight="1" x14ac:dyDescent="0.25">
      <c r="A3095" s="9">
        <f t="shared" si="48"/>
        <v>3087</v>
      </c>
      <c r="B3095" s="9" t="s">
        <v>26</v>
      </c>
      <c r="C3095" s="10" t="s">
        <v>903</v>
      </c>
      <c r="D3095" s="10"/>
      <c r="E3095" s="10" t="s">
        <v>24</v>
      </c>
      <c r="F3095" s="10" t="s">
        <v>43</v>
      </c>
      <c r="G3095" s="11">
        <v>36617</v>
      </c>
      <c r="H3095" s="12">
        <v>12798.26</v>
      </c>
      <c r="I3095" s="12">
        <v>0</v>
      </c>
      <c r="J3095" s="12">
        <v>12798.26</v>
      </c>
      <c r="K3095" s="12">
        <v>0</v>
      </c>
      <c r="L3095" s="12">
        <v>367.31</v>
      </c>
      <c r="M3095" s="12">
        <v>389.07</v>
      </c>
      <c r="N3095" s="12">
        <v>325</v>
      </c>
      <c r="O3095" s="12">
        <v>1081.3800000000001</v>
      </c>
      <c r="P3095" s="12">
        <v>11716.88</v>
      </c>
    </row>
    <row r="3096" spans="1:16" ht="18" customHeight="1" x14ac:dyDescent="0.25">
      <c r="A3096" s="9">
        <f t="shared" si="48"/>
        <v>3088</v>
      </c>
      <c r="B3096" s="9" t="s">
        <v>22</v>
      </c>
      <c r="C3096" s="10" t="s">
        <v>1509</v>
      </c>
      <c r="D3096" s="10"/>
      <c r="E3096" s="10" t="s">
        <v>24</v>
      </c>
      <c r="F3096" s="10" t="s">
        <v>62</v>
      </c>
      <c r="G3096" s="11">
        <v>40770</v>
      </c>
      <c r="H3096" s="12">
        <v>12798.26</v>
      </c>
      <c r="I3096" s="12">
        <v>0</v>
      </c>
      <c r="J3096" s="12">
        <v>12798.26</v>
      </c>
      <c r="K3096" s="12">
        <v>0</v>
      </c>
      <c r="L3096" s="12">
        <v>367.31</v>
      </c>
      <c r="M3096" s="12">
        <v>389.07</v>
      </c>
      <c r="N3096" s="12">
        <v>12040.88</v>
      </c>
      <c r="O3096" s="12">
        <v>12797.26</v>
      </c>
      <c r="P3096" s="12">
        <v>1</v>
      </c>
    </row>
    <row r="3097" spans="1:16" ht="18" customHeight="1" x14ac:dyDescent="0.25">
      <c r="A3097" s="9">
        <f t="shared" si="48"/>
        <v>3089</v>
      </c>
      <c r="B3097" s="9" t="s">
        <v>26</v>
      </c>
      <c r="C3097" s="10" t="s">
        <v>2226</v>
      </c>
      <c r="D3097" s="10"/>
      <c r="E3097" s="10" t="s">
        <v>24</v>
      </c>
      <c r="F3097" s="10" t="s">
        <v>43</v>
      </c>
      <c r="G3097" s="11">
        <v>40407</v>
      </c>
      <c r="H3097" s="12">
        <v>12798.26</v>
      </c>
      <c r="I3097" s="12">
        <v>0</v>
      </c>
      <c r="J3097" s="12">
        <v>12798.26</v>
      </c>
      <c r="K3097" s="12">
        <v>0</v>
      </c>
      <c r="L3097" s="12">
        <v>367.31</v>
      </c>
      <c r="M3097" s="12">
        <v>389.07</v>
      </c>
      <c r="N3097" s="12">
        <v>12040.88</v>
      </c>
      <c r="O3097" s="12">
        <v>12797.26</v>
      </c>
      <c r="P3097" s="12">
        <v>1</v>
      </c>
    </row>
    <row r="3098" spans="1:16" ht="18" customHeight="1" x14ac:dyDescent="0.25">
      <c r="A3098" s="9">
        <f t="shared" si="48"/>
        <v>3090</v>
      </c>
      <c r="B3098" s="9" t="s">
        <v>22</v>
      </c>
      <c r="C3098" s="10" t="s">
        <v>3002</v>
      </c>
      <c r="D3098" s="10"/>
      <c r="E3098" s="10" t="s">
        <v>24</v>
      </c>
      <c r="F3098" s="10" t="s">
        <v>25</v>
      </c>
      <c r="G3098" s="11">
        <v>1</v>
      </c>
      <c r="H3098" s="12">
        <v>12798.26</v>
      </c>
      <c r="I3098" s="12">
        <v>0</v>
      </c>
      <c r="J3098" s="12">
        <v>12798.26</v>
      </c>
      <c r="K3098" s="12">
        <v>0</v>
      </c>
      <c r="L3098" s="12">
        <v>367.31</v>
      </c>
      <c r="M3098" s="12">
        <v>389.07</v>
      </c>
      <c r="N3098" s="12">
        <v>325</v>
      </c>
      <c r="O3098" s="12">
        <v>1081.3800000000001</v>
      </c>
      <c r="P3098" s="12">
        <v>11716.88</v>
      </c>
    </row>
    <row r="3099" spans="1:16" ht="18" customHeight="1" x14ac:dyDescent="0.25">
      <c r="A3099" s="9">
        <f t="shared" si="48"/>
        <v>3091</v>
      </c>
      <c r="B3099" s="9" t="s">
        <v>26</v>
      </c>
      <c r="C3099" s="10" t="s">
        <v>3313</v>
      </c>
      <c r="D3099" s="10"/>
      <c r="E3099" s="10" t="s">
        <v>24</v>
      </c>
      <c r="F3099" s="10" t="s">
        <v>25</v>
      </c>
      <c r="G3099" s="11">
        <v>42767</v>
      </c>
      <c r="H3099" s="12">
        <v>12798.26</v>
      </c>
      <c r="I3099" s="12">
        <v>0</v>
      </c>
      <c r="J3099" s="12">
        <v>12798.26</v>
      </c>
      <c r="K3099" s="12">
        <v>0</v>
      </c>
      <c r="L3099" s="12">
        <v>367.31</v>
      </c>
      <c r="M3099" s="12">
        <v>389.07</v>
      </c>
      <c r="N3099" s="12">
        <v>5325</v>
      </c>
      <c r="O3099" s="12">
        <v>6081.38</v>
      </c>
      <c r="P3099" s="12">
        <v>6716.88</v>
      </c>
    </row>
    <row r="3100" spans="1:16" ht="18" customHeight="1" x14ac:dyDescent="0.25">
      <c r="A3100" s="9">
        <f t="shared" si="48"/>
        <v>3092</v>
      </c>
      <c r="B3100" s="9" t="s">
        <v>26</v>
      </c>
      <c r="C3100" s="10" t="s">
        <v>1746</v>
      </c>
      <c r="D3100" s="10"/>
      <c r="E3100" s="10" t="s">
        <v>24</v>
      </c>
      <c r="F3100" s="10" t="s">
        <v>25</v>
      </c>
      <c r="G3100" s="11">
        <v>44105</v>
      </c>
      <c r="H3100" s="12">
        <v>11853.42</v>
      </c>
      <c r="I3100" s="12">
        <v>0</v>
      </c>
      <c r="J3100" s="12">
        <v>11853.42</v>
      </c>
      <c r="K3100" s="12">
        <v>0</v>
      </c>
      <c r="L3100" s="12">
        <v>340.19</v>
      </c>
      <c r="M3100" s="12">
        <v>360.34</v>
      </c>
      <c r="N3100" s="12">
        <v>325</v>
      </c>
      <c r="O3100" s="12">
        <v>1025.53</v>
      </c>
      <c r="P3100" s="12">
        <v>10827.89</v>
      </c>
    </row>
    <row r="3101" spans="1:16" ht="18" customHeight="1" x14ac:dyDescent="0.25">
      <c r="A3101" s="9">
        <f t="shared" si="48"/>
        <v>3093</v>
      </c>
      <c r="B3101" s="9" t="s">
        <v>26</v>
      </c>
      <c r="C3101" s="10" t="s">
        <v>2083</v>
      </c>
      <c r="D3101" s="10"/>
      <c r="E3101" s="10" t="s">
        <v>24</v>
      </c>
      <c r="F3101" s="10" t="s">
        <v>43</v>
      </c>
      <c r="G3101" s="11">
        <v>37116</v>
      </c>
      <c r="H3101" s="12">
        <v>11853.42</v>
      </c>
      <c r="I3101" s="12">
        <v>0</v>
      </c>
      <c r="J3101" s="12">
        <v>11853.42</v>
      </c>
      <c r="K3101" s="12">
        <v>0</v>
      </c>
      <c r="L3101" s="12">
        <v>340.19</v>
      </c>
      <c r="M3101" s="12">
        <v>360.34</v>
      </c>
      <c r="N3101" s="12">
        <v>825</v>
      </c>
      <c r="O3101" s="12">
        <v>1525.53</v>
      </c>
      <c r="P3101" s="12">
        <v>10327.89</v>
      </c>
    </row>
    <row r="3102" spans="1:16" ht="18" customHeight="1" x14ac:dyDescent="0.25">
      <c r="A3102" s="9">
        <f t="shared" si="48"/>
        <v>3094</v>
      </c>
      <c r="B3102" s="9" t="s">
        <v>26</v>
      </c>
      <c r="C3102" s="10" t="s">
        <v>2664</v>
      </c>
      <c r="D3102" s="10" t="s">
        <v>1502</v>
      </c>
      <c r="E3102" s="10" t="s">
        <v>24</v>
      </c>
      <c r="F3102" s="10" t="s">
        <v>25</v>
      </c>
      <c r="G3102" s="11">
        <v>41869</v>
      </c>
      <c r="H3102" s="12">
        <v>11853.42</v>
      </c>
      <c r="I3102" s="12">
        <v>0</v>
      </c>
      <c r="J3102" s="12">
        <v>11853.42</v>
      </c>
      <c r="K3102" s="12">
        <v>0</v>
      </c>
      <c r="L3102" s="12">
        <v>340.19</v>
      </c>
      <c r="M3102" s="12">
        <v>360.34</v>
      </c>
      <c r="N3102" s="12">
        <v>325</v>
      </c>
      <c r="O3102" s="12">
        <v>1025.53</v>
      </c>
      <c r="P3102" s="12">
        <v>10827.89</v>
      </c>
    </row>
    <row r="3103" spans="1:16" ht="18" customHeight="1" x14ac:dyDescent="0.25">
      <c r="A3103" s="9">
        <f t="shared" si="48"/>
        <v>3095</v>
      </c>
      <c r="B3103" s="9" t="s">
        <v>26</v>
      </c>
      <c r="C3103" s="10" t="s">
        <v>2665</v>
      </c>
      <c r="D3103" s="10"/>
      <c r="E3103" s="10" t="s">
        <v>24</v>
      </c>
      <c r="F3103" s="10" t="s">
        <v>25</v>
      </c>
      <c r="G3103" s="11">
        <v>41153</v>
      </c>
      <c r="H3103" s="12">
        <v>11853.42</v>
      </c>
      <c r="I3103" s="12">
        <v>0</v>
      </c>
      <c r="J3103" s="12">
        <v>11853.42</v>
      </c>
      <c r="K3103" s="12">
        <v>0</v>
      </c>
      <c r="L3103" s="12">
        <v>340.19</v>
      </c>
      <c r="M3103" s="12">
        <v>360.34</v>
      </c>
      <c r="N3103" s="12">
        <v>325</v>
      </c>
      <c r="O3103" s="12">
        <v>1025.53</v>
      </c>
      <c r="P3103" s="12">
        <v>10827.89</v>
      </c>
    </row>
    <row r="3104" spans="1:16" ht="18" customHeight="1" x14ac:dyDescent="0.25">
      <c r="A3104" s="9">
        <f t="shared" si="48"/>
        <v>3096</v>
      </c>
      <c r="B3104" s="9" t="s">
        <v>26</v>
      </c>
      <c r="C3104" s="10" t="s">
        <v>2681</v>
      </c>
      <c r="D3104" s="10"/>
      <c r="E3104" s="10" t="s">
        <v>24</v>
      </c>
      <c r="F3104" s="10" t="s">
        <v>62</v>
      </c>
      <c r="G3104" s="11">
        <v>36404</v>
      </c>
      <c r="H3104" s="12">
        <v>11853.42</v>
      </c>
      <c r="I3104" s="12">
        <v>0</v>
      </c>
      <c r="J3104" s="12">
        <v>11853.42</v>
      </c>
      <c r="K3104" s="12">
        <v>0</v>
      </c>
      <c r="L3104" s="12">
        <v>340.19</v>
      </c>
      <c r="M3104" s="12">
        <v>360.34</v>
      </c>
      <c r="N3104" s="12">
        <v>325</v>
      </c>
      <c r="O3104" s="12">
        <v>1025.53</v>
      </c>
      <c r="P3104" s="12">
        <v>10827.89</v>
      </c>
    </row>
    <row r="3105" spans="1:16" ht="18" customHeight="1" x14ac:dyDescent="0.25">
      <c r="A3105" s="9">
        <f t="shared" si="48"/>
        <v>3097</v>
      </c>
      <c r="B3105" s="9" t="s">
        <v>26</v>
      </c>
      <c r="C3105" s="10" t="s">
        <v>2837</v>
      </c>
      <c r="D3105" s="10"/>
      <c r="E3105" s="10" t="s">
        <v>24</v>
      </c>
      <c r="F3105" s="10" t="s">
        <v>43</v>
      </c>
      <c r="G3105" s="11">
        <v>1</v>
      </c>
      <c r="H3105" s="12">
        <v>11190.32</v>
      </c>
      <c r="I3105" s="12">
        <v>0</v>
      </c>
      <c r="J3105" s="12">
        <v>11190.32</v>
      </c>
      <c r="K3105" s="12">
        <v>0</v>
      </c>
      <c r="L3105" s="12">
        <v>321.16000000000003</v>
      </c>
      <c r="M3105" s="12">
        <v>340.19</v>
      </c>
      <c r="N3105" s="12">
        <v>10527.97</v>
      </c>
      <c r="O3105" s="12">
        <v>11189.32</v>
      </c>
      <c r="P3105" s="12">
        <v>1</v>
      </c>
    </row>
    <row r="3106" spans="1:16" ht="18" customHeight="1" x14ac:dyDescent="0.25">
      <c r="A3106" s="9">
        <f t="shared" si="48"/>
        <v>3098</v>
      </c>
      <c r="B3106" s="9" t="s">
        <v>26</v>
      </c>
      <c r="C3106" s="10" t="s">
        <v>1537</v>
      </c>
      <c r="D3106" s="10" t="s">
        <v>395</v>
      </c>
      <c r="E3106" s="10" t="s">
        <v>396</v>
      </c>
      <c r="F3106" s="10" t="s">
        <v>43</v>
      </c>
      <c r="G3106" s="11">
        <v>40969</v>
      </c>
      <c r="H3106" s="12">
        <v>9542.18</v>
      </c>
      <c r="I3106" s="12">
        <v>0</v>
      </c>
      <c r="J3106" s="12">
        <v>9542.18</v>
      </c>
      <c r="K3106" s="12">
        <v>0</v>
      </c>
      <c r="L3106" s="12">
        <v>273.86</v>
      </c>
      <c r="M3106" s="12">
        <v>290.08</v>
      </c>
      <c r="N3106" s="12">
        <v>325</v>
      </c>
      <c r="O3106" s="12">
        <v>888.94</v>
      </c>
      <c r="P3106" s="12">
        <v>8653.24</v>
      </c>
    </row>
    <row r="3107" spans="1:16" ht="18" customHeight="1" x14ac:dyDescent="0.25">
      <c r="A3107" s="9">
        <f t="shared" si="48"/>
        <v>3099</v>
      </c>
      <c r="B3107" s="9" t="s">
        <v>26</v>
      </c>
      <c r="C3107" s="10" t="s">
        <v>1671</v>
      </c>
      <c r="D3107" s="10" t="s">
        <v>395</v>
      </c>
      <c r="E3107" s="10" t="s">
        <v>396</v>
      </c>
      <c r="F3107" s="10" t="s">
        <v>43</v>
      </c>
      <c r="G3107" s="11">
        <v>40924</v>
      </c>
      <c r="H3107" s="12">
        <v>9542.18</v>
      </c>
      <c r="I3107" s="12">
        <v>0</v>
      </c>
      <c r="J3107" s="12">
        <v>9542.18</v>
      </c>
      <c r="K3107" s="12">
        <v>0</v>
      </c>
      <c r="L3107" s="12">
        <v>273.86</v>
      </c>
      <c r="M3107" s="12">
        <v>290.08</v>
      </c>
      <c r="N3107" s="12">
        <v>1025</v>
      </c>
      <c r="O3107" s="12">
        <v>1588.94</v>
      </c>
      <c r="P3107" s="12">
        <v>7953.24</v>
      </c>
    </row>
    <row r="3108" spans="1:16" ht="18" customHeight="1" x14ac:dyDescent="0.25">
      <c r="A3108" s="9">
        <f t="shared" si="48"/>
        <v>3100</v>
      </c>
      <c r="B3108" s="9" t="s">
        <v>22</v>
      </c>
      <c r="C3108" s="10" t="s">
        <v>2180</v>
      </c>
      <c r="D3108" s="10" t="s">
        <v>395</v>
      </c>
      <c r="E3108" s="10" t="s">
        <v>396</v>
      </c>
      <c r="F3108" s="10" t="s">
        <v>43</v>
      </c>
      <c r="G3108" s="11">
        <v>40770</v>
      </c>
      <c r="H3108" s="12">
        <v>9542.18</v>
      </c>
      <c r="I3108" s="12">
        <v>0</v>
      </c>
      <c r="J3108" s="12">
        <v>9542.18</v>
      </c>
      <c r="K3108" s="12">
        <v>0</v>
      </c>
      <c r="L3108" s="12">
        <v>273.86</v>
      </c>
      <c r="M3108" s="12">
        <v>290.08</v>
      </c>
      <c r="N3108" s="12">
        <v>1975</v>
      </c>
      <c r="O3108" s="12">
        <v>2538.94</v>
      </c>
      <c r="P3108" s="12">
        <v>7003.24</v>
      </c>
    </row>
    <row r="3109" spans="1:16" ht="18" customHeight="1" x14ac:dyDescent="0.25">
      <c r="A3109" s="9">
        <f t="shared" si="48"/>
        <v>3101</v>
      </c>
      <c r="B3109" s="9" t="s">
        <v>22</v>
      </c>
      <c r="C3109" s="10" t="s">
        <v>2181</v>
      </c>
      <c r="D3109" s="10" t="s">
        <v>395</v>
      </c>
      <c r="E3109" s="10" t="s">
        <v>396</v>
      </c>
      <c r="F3109" s="10" t="s">
        <v>39</v>
      </c>
      <c r="G3109" s="11">
        <v>40969</v>
      </c>
      <c r="H3109" s="12">
        <v>9542.18</v>
      </c>
      <c r="I3109" s="12">
        <v>0</v>
      </c>
      <c r="J3109" s="12">
        <v>9542.18</v>
      </c>
      <c r="K3109" s="12">
        <v>0</v>
      </c>
      <c r="L3109" s="12">
        <v>273.86</v>
      </c>
      <c r="M3109" s="12">
        <v>290.08</v>
      </c>
      <c r="N3109" s="12">
        <v>1925</v>
      </c>
      <c r="O3109" s="12">
        <v>2488.94</v>
      </c>
      <c r="P3109" s="12">
        <v>7053.24</v>
      </c>
    </row>
    <row r="3110" spans="1:16" ht="18" customHeight="1" x14ac:dyDescent="0.25">
      <c r="A3110" s="9">
        <f t="shared" si="48"/>
        <v>3102</v>
      </c>
      <c r="B3110" s="9" t="s">
        <v>26</v>
      </c>
      <c r="C3110" s="10" t="s">
        <v>3267</v>
      </c>
      <c r="D3110" s="10" t="s">
        <v>1090</v>
      </c>
      <c r="E3110" s="10" t="s">
        <v>24</v>
      </c>
      <c r="F3110" s="10" t="s">
        <v>62</v>
      </c>
      <c r="G3110" s="11">
        <v>43497</v>
      </c>
      <c r="H3110" s="12">
        <v>9065.43</v>
      </c>
      <c r="I3110" s="12">
        <v>0</v>
      </c>
      <c r="J3110" s="12">
        <v>9065.43</v>
      </c>
      <c r="K3110" s="12">
        <v>0</v>
      </c>
      <c r="L3110" s="12">
        <v>260.18</v>
      </c>
      <c r="M3110" s="12">
        <v>275.58999999999997</v>
      </c>
      <c r="N3110" s="12">
        <v>325</v>
      </c>
      <c r="O3110" s="12">
        <v>860.77</v>
      </c>
      <c r="P3110" s="12">
        <v>8204.66</v>
      </c>
    </row>
    <row r="3111" spans="1:16" ht="18" customHeight="1" x14ac:dyDescent="0.25">
      <c r="A3111" s="9">
        <f t="shared" si="48"/>
        <v>3103</v>
      </c>
      <c r="B3111" s="9" t="s">
        <v>26</v>
      </c>
      <c r="C3111" s="10" t="s">
        <v>2955</v>
      </c>
      <c r="D3111" s="10" t="s">
        <v>1550</v>
      </c>
      <c r="E3111" s="10" t="s">
        <v>24</v>
      </c>
      <c r="F3111" s="10" t="s">
        <v>43</v>
      </c>
      <c r="G3111" s="11">
        <v>1</v>
      </c>
      <c r="H3111" s="12">
        <v>7902.28</v>
      </c>
      <c r="I3111" s="12">
        <v>0</v>
      </c>
      <c r="J3111" s="12">
        <v>7902.28</v>
      </c>
      <c r="K3111" s="12">
        <v>0</v>
      </c>
      <c r="L3111" s="12">
        <v>226.8</v>
      </c>
      <c r="M3111" s="12">
        <v>240.23</v>
      </c>
      <c r="N3111" s="12">
        <v>325</v>
      </c>
      <c r="O3111" s="12">
        <v>792.03</v>
      </c>
      <c r="P3111" s="12">
        <v>7110.25</v>
      </c>
    </row>
    <row r="3112" spans="1:16" ht="18" customHeight="1" x14ac:dyDescent="0.25">
      <c r="A3112" s="9">
        <f t="shared" si="48"/>
        <v>3104</v>
      </c>
      <c r="B3112" s="9" t="s">
        <v>22</v>
      </c>
      <c r="C3112" s="10" t="s">
        <v>3050</v>
      </c>
      <c r="D3112" s="10"/>
      <c r="E3112" s="10" t="s">
        <v>24</v>
      </c>
      <c r="F3112" s="10" t="s">
        <v>43</v>
      </c>
      <c r="G3112" s="11">
        <v>1</v>
      </c>
      <c r="H3112" s="12">
        <v>7902.28</v>
      </c>
      <c r="I3112" s="12">
        <v>0</v>
      </c>
      <c r="J3112" s="12">
        <v>7902.28</v>
      </c>
      <c r="K3112" s="12">
        <v>0</v>
      </c>
      <c r="L3112" s="12">
        <v>226.8</v>
      </c>
      <c r="M3112" s="12">
        <v>240.23</v>
      </c>
      <c r="N3112" s="12">
        <v>325</v>
      </c>
      <c r="O3112" s="12">
        <v>792.03</v>
      </c>
      <c r="P3112" s="12">
        <v>7110.25</v>
      </c>
    </row>
    <row r="3113" spans="1:16" ht="18" customHeight="1" x14ac:dyDescent="0.25">
      <c r="A3113" s="9">
        <f t="shared" si="48"/>
        <v>3105</v>
      </c>
      <c r="B3113" s="9" t="s">
        <v>26</v>
      </c>
      <c r="C3113" s="10" t="s">
        <v>713</v>
      </c>
      <c r="D3113" s="10"/>
      <c r="E3113" s="10" t="s">
        <v>24</v>
      </c>
      <c r="F3113" s="10" t="s">
        <v>43</v>
      </c>
      <c r="G3113" s="11">
        <v>32448</v>
      </c>
      <c r="H3113" s="12">
        <v>5631</v>
      </c>
      <c r="I3113" s="12">
        <v>0</v>
      </c>
      <c r="J3113" s="12">
        <v>5631</v>
      </c>
      <c r="K3113" s="12">
        <v>0</v>
      </c>
      <c r="L3113" s="12">
        <v>161.61000000000001</v>
      </c>
      <c r="M3113" s="12">
        <v>171.18</v>
      </c>
      <c r="N3113" s="12">
        <v>325</v>
      </c>
      <c r="O3113" s="12">
        <v>657.79</v>
      </c>
      <c r="P3113" s="12">
        <v>4973.21</v>
      </c>
    </row>
    <row r="3114" spans="1:16" ht="18" customHeight="1" thickBot="1" x14ac:dyDescent="0.3">
      <c r="A3114" s="9">
        <f t="shared" si="48"/>
        <v>3106</v>
      </c>
      <c r="B3114" s="13" t="s">
        <v>22</v>
      </c>
      <c r="C3114" s="14" t="s">
        <v>2080</v>
      </c>
      <c r="D3114" s="14"/>
      <c r="E3114" s="14" t="s">
        <v>24</v>
      </c>
      <c r="F3114" s="14" t="s">
        <v>43</v>
      </c>
      <c r="G3114" s="15">
        <v>37135</v>
      </c>
      <c r="H3114" s="16">
        <v>4895.9799999999996</v>
      </c>
      <c r="I3114" s="16">
        <v>0</v>
      </c>
      <c r="J3114" s="16">
        <v>4895.9799999999996</v>
      </c>
      <c r="K3114" s="16">
        <v>0</v>
      </c>
      <c r="L3114" s="16">
        <v>140.51</v>
      </c>
      <c r="M3114" s="16">
        <v>148.84</v>
      </c>
      <c r="N3114" s="16">
        <v>325</v>
      </c>
      <c r="O3114" s="16">
        <v>614.35</v>
      </c>
      <c r="P3114" s="16">
        <v>4281.63</v>
      </c>
    </row>
    <row r="3115" spans="1:16" ht="18" customHeight="1" thickBot="1" x14ac:dyDescent="0.3">
      <c r="A3115" s="22" t="s">
        <v>6548</v>
      </c>
      <c r="B3115" s="23"/>
      <c r="C3115" s="23"/>
      <c r="D3115" s="23"/>
      <c r="E3115" s="23"/>
      <c r="F3115" s="23"/>
      <c r="G3115" s="24"/>
      <c r="H3115" s="17">
        <f t="shared" ref="H3115:P3115" si="49">SUM(H9:H3114)</f>
        <v>458213797.74999833</v>
      </c>
      <c r="I3115" s="18">
        <f t="shared" si="49"/>
        <v>37041088.090000004</v>
      </c>
      <c r="J3115" s="18">
        <f t="shared" si="49"/>
        <v>495254885.83999842</v>
      </c>
      <c r="K3115" s="18">
        <f t="shared" si="49"/>
        <v>74087565.209999785</v>
      </c>
      <c r="L3115" s="18">
        <f t="shared" si="49"/>
        <v>13173936.650000019</v>
      </c>
      <c r="M3115" s="18">
        <f t="shared" si="49"/>
        <v>12125509.800000144</v>
      </c>
      <c r="N3115" s="18">
        <f t="shared" si="49"/>
        <v>106536893.73000002</v>
      </c>
      <c r="O3115" s="18">
        <f t="shared" si="49"/>
        <v>205923905.39000013</v>
      </c>
      <c r="P3115" s="18">
        <f t="shared" si="49"/>
        <v>289330980.44999957</v>
      </c>
    </row>
  </sheetData>
  <mergeCells count="3">
    <mergeCell ref="A5:P5"/>
    <mergeCell ref="A3115:G3115"/>
    <mergeCell ref="A6:P6"/>
  </mergeCells>
  <pageMargins left="0.7" right="0.7" top="0.75" bottom="0.75" header="0.3" footer="0.3"/>
  <pageSetup paperSize="5" scale="46" fitToHeight="0" orientation="landscape" verticalDpi="0" r:id="rId1"/>
  <headerFooter>
    <oddFooter>&amp;C&amp;P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ORIGINAL</vt:lpstr>
      <vt:lpstr>PARA SUBIR</vt:lpstr>
      <vt:lpstr>'PARA SUBIR'!Títulos_a_imprimir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2024-03-04T15:31:17Z</dcterms:modified>
</cp:coreProperties>
</file>